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WCS-USAID/data/"/>
    </mc:Choice>
  </mc:AlternateContent>
  <xr:revisionPtr revIDLastSave="0" documentId="13_ncr:1_{97DB41EF-5728-2F48-8DE7-2AB2AE7156F8}" xr6:coauthVersionLast="47" xr6:coauthVersionMax="47" xr10:uidLastSave="{00000000-0000-0000-0000-000000000000}"/>
  <bookViews>
    <workbookView xWindow="7640" yWindow="720" windowWidth="22380" windowHeight="18380" activeTab="2" xr2:uid="{3DB15933-02C8-CD4E-907F-D22335C1AFD1}"/>
  </bookViews>
  <sheets>
    <sheet name="main data" sheetId="1" r:id="rId1"/>
    <sheet name="Outliers" sheetId="2" r:id="rId2"/>
    <sheet name="Clean_data" sheetId="3" r:id="rId3"/>
    <sheet name="Pivot" sheetId="4" r:id="rId4"/>
    <sheet name="Exploratory resutls" sheetId="5" r:id="rId5"/>
  </sheets>
  <definedNames>
    <definedName name="_xlnm._FilterDatabase" localSheetId="2" hidden="1">Clean_data!$A$1:$N$958</definedName>
    <definedName name="_xlnm._FilterDatabase" localSheetId="0" hidden="1">'main data'!$A$1:$N$985</definedName>
  </definedNames>
  <calcPr calcId="191029"/>
  <pivotCaches>
    <pivotCache cacheId="2" r:id="rId6"/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<sst xmlns="http://schemas.openxmlformats.org/spreadsheetml/2006/main" count="13071" uniqueCount="251">
  <si>
    <t>Date</t>
  </si>
  <si>
    <t>Month</t>
  </si>
  <si>
    <t>Year</t>
  </si>
  <si>
    <t>Landing</t>
  </si>
  <si>
    <t>Data Collector</t>
  </si>
  <si>
    <t>Group</t>
  </si>
  <si>
    <t>% of catch sampled</t>
  </si>
  <si>
    <t>Fishgear</t>
  </si>
  <si>
    <t># Boats</t>
  </si>
  <si>
    <t>#Fishers</t>
  </si>
  <si>
    <t>Family</t>
  </si>
  <si>
    <t>Species</t>
  </si>
  <si>
    <t>Length</t>
  </si>
  <si>
    <t>Weight(Kg)</t>
  </si>
  <si>
    <t>Weight( Grams</t>
  </si>
  <si>
    <t>August</t>
  </si>
  <si>
    <t>Shimoni</t>
  </si>
  <si>
    <t>Roselyn Mwakio</t>
  </si>
  <si>
    <t>HS/SG</t>
  </si>
  <si>
    <t>Scombridae</t>
  </si>
  <si>
    <t>Scomberomorus plurilineatus</t>
  </si>
  <si>
    <t>Handline</t>
  </si>
  <si>
    <t>Lethrinidae</t>
  </si>
  <si>
    <t>Lethrinus harak</t>
  </si>
  <si>
    <t>Mullidae</t>
  </si>
  <si>
    <t>Synodontidae</t>
  </si>
  <si>
    <t>Saurida gracilis</t>
  </si>
  <si>
    <t>Gillnet</t>
  </si>
  <si>
    <t>Siganidae</t>
  </si>
  <si>
    <t>Siganus sutor</t>
  </si>
  <si>
    <t>Holocentridae</t>
  </si>
  <si>
    <t>Sargocentron praslin</t>
  </si>
  <si>
    <t>Scaridae</t>
  </si>
  <si>
    <t>Leptoscarus vaigiensis</t>
  </si>
  <si>
    <t>Pomacentridae</t>
  </si>
  <si>
    <t>Abudefduf vaigiensis</t>
  </si>
  <si>
    <t>Basket trap</t>
  </si>
  <si>
    <t>Lethrinus microdon</t>
  </si>
  <si>
    <t>Lethrinus lentjan</t>
  </si>
  <si>
    <t>Priacanthidae</t>
  </si>
  <si>
    <t>Haemulidae</t>
  </si>
  <si>
    <t>Plectorhinchus chubbi</t>
  </si>
  <si>
    <t>September</t>
  </si>
  <si>
    <t>Kibuyuni</t>
  </si>
  <si>
    <t>Roselyne Mwakio</t>
  </si>
  <si>
    <t>Lutjanidae</t>
  </si>
  <si>
    <t>Lutjanus fulviflamma</t>
  </si>
  <si>
    <t>Mkwiro</t>
  </si>
  <si>
    <t>Lethrinus borbonicus</t>
  </si>
  <si>
    <t>Scarus ghobban</t>
  </si>
  <si>
    <t>Siganus stellatus</t>
  </si>
  <si>
    <t>Parupeneus cyclostomus</t>
  </si>
  <si>
    <t>Calotomus carolinus</t>
  </si>
  <si>
    <t>Sargocentron caudimaculatum</t>
  </si>
  <si>
    <t>Serranidae</t>
  </si>
  <si>
    <t>Cephalopholis spiloparaea</t>
  </si>
  <si>
    <t>Wasini</t>
  </si>
  <si>
    <t>Lutjanus argentimaculatus</t>
  </si>
  <si>
    <t>Hand line</t>
  </si>
  <si>
    <t>Lethrinus mahsena</t>
  </si>
  <si>
    <t>SG/HS</t>
  </si>
  <si>
    <t>Pomacanthidae</t>
  </si>
  <si>
    <t>Pomacanthus imperator</t>
  </si>
  <si>
    <t>Scarus rubroviolaceus</t>
  </si>
  <si>
    <t>Dasyatidae</t>
  </si>
  <si>
    <t>Maculabatis ambiquia</t>
  </si>
  <si>
    <t>Scarus psittacus</t>
  </si>
  <si>
    <t>Acanthuridae</t>
  </si>
  <si>
    <t>Acanthurus nigricauda</t>
  </si>
  <si>
    <t>Platycephalidae</t>
  </si>
  <si>
    <t>Papilloculiceps longiceps</t>
  </si>
  <si>
    <t>Taeniura lymma</t>
  </si>
  <si>
    <t>Siganus argenteus</t>
  </si>
  <si>
    <t>Labridae</t>
  </si>
  <si>
    <t>Halichoeres hortulanus</t>
  </si>
  <si>
    <t>Reef Net</t>
  </si>
  <si>
    <t>Scarus globiceps</t>
  </si>
  <si>
    <t>Naso hexacanthus</t>
  </si>
  <si>
    <t>Chaetodontidae</t>
  </si>
  <si>
    <t>Chaetodon auriga</t>
  </si>
  <si>
    <t>Naso annulatus</t>
  </si>
  <si>
    <t>October</t>
  </si>
  <si>
    <t>Plectorhinchus gaterinus</t>
  </si>
  <si>
    <t>Epinephelus rivulatus</t>
  </si>
  <si>
    <t>Lethrinus olivaceus</t>
  </si>
  <si>
    <t>Lethrinus rubrioperculatus</t>
  </si>
  <si>
    <t>Gerreidae</t>
  </si>
  <si>
    <t>Gerres oyena</t>
  </si>
  <si>
    <t>Parupeneus heptacanthus</t>
  </si>
  <si>
    <t>Nemipteridae</t>
  </si>
  <si>
    <t>Lutjanus kasmira</t>
  </si>
  <si>
    <t>Myripristis berndti</t>
  </si>
  <si>
    <t>Cheilinus trilobatus</t>
  </si>
  <si>
    <t>Epinephelus tauvina</t>
  </si>
  <si>
    <t>Epinephelus spilotoceps</t>
  </si>
  <si>
    <t>November</t>
  </si>
  <si>
    <t>Sphyraenidae</t>
  </si>
  <si>
    <t>Sphyraena barracuda</t>
  </si>
  <si>
    <t>Scolopsis ghanam</t>
  </si>
  <si>
    <t>Scarus falcipinnis </t>
  </si>
  <si>
    <t xml:space="preserve">Scarus globiceps </t>
  </si>
  <si>
    <t xml:space="preserve">Scarus rubroviolaceus </t>
  </si>
  <si>
    <t xml:space="preserve">Lethrinus variegatus </t>
  </si>
  <si>
    <t>Cheilio inermis</t>
  </si>
  <si>
    <t>Anampses caeruleopunctatus</t>
  </si>
  <si>
    <t xml:space="preserve">Gomphosus caeruleus </t>
  </si>
  <si>
    <t>Upeneus sulphureus</t>
  </si>
  <si>
    <t>Reef net</t>
  </si>
  <si>
    <t>Lethrinus nebulosus</t>
  </si>
  <si>
    <t>Sept</t>
  </si>
  <si>
    <t>Vanga</t>
  </si>
  <si>
    <t>Sofia Saidi</t>
  </si>
  <si>
    <t>Ringnet</t>
  </si>
  <si>
    <t>Gerres longirostris</t>
  </si>
  <si>
    <t>Caesionidae</t>
  </si>
  <si>
    <t>Pterocaesio chrysozona</t>
  </si>
  <si>
    <t>Carangidae</t>
  </si>
  <si>
    <t>Atule mate</t>
  </si>
  <si>
    <t>Reefseine</t>
  </si>
  <si>
    <t>Hemiramphidae</t>
  </si>
  <si>
    <t>Hyporhamphus affinis</t>
  </si>
  <si>
    <t>Hemiramphus far</t>
  </si>
  <si>
    <t>Carangoides ciliarius</t>
  </si>
  <si>
    <t>Upeneus vittatus</t>
  </si>
  <si>
    <t xml:space="preserve">Priacanthus hamrur </t>
  </si>
  <si>
    <t>Scomberoides tol</t>
  </si>
  <si>
    <t>Mulloidichthys vanicolensis</t>
  </si>
  <si>
    <t>reefsen</t>
  </si>
  <si>
    <t>Sphyraena flavicauda</t>
  </si>
  <si>
    <t>ringnet</t>
  </si>
  <si>
    <t>Decapterus kurroides</t>
  </si>
  <si>
    <t>Sphyraena obtusata</t>
  </si>
  <si>
    <t>Scolopsis bimaculata</t>
  </si>
  <si>
    <t>reefseine</t>
  </si>
  <si>
    <t xml:space="preserve">Acanthurus dussumieri </t>
  </si>
  <si>
    <t>17 Sept 2022</t>
  </si>
  <si>
    <t>Dorosomatidae</t>
  </si>
  <si>
    <t>Sardinella longiceps</t>
  </si>
  <si>
    <t>Carangoides malabaricus</t>
  </si>
  <si>
    <t>Maculabatis ambigua</t>
  </si>
  <si>
    <t>Gerres oblongus</t>
  </si>
  <si>
    <t>speargun</t>
  </si>
  <si>
    <t>Speargun</t>
  </si>
  <si>
    <t>Monodactylidae</t>
  </si>
  <si>
    <t>Monodactylus argenteus</t>
  </si>
  <si>
    <t>Ephippidae</t>
  </si>
  <si>
    <t>Platax teira</t>
  </si>
  <si>
    <t>Epinephelus merra</t>
  </si>
  <si>
    <t xml:space="preserve">Hyporhamphus dussumieri </t>
  </si>
  <si>
    <t>Belonidae</t>
  </si>
  <si>
    <t>Tylosurus crocodilus</t>
  </si>
  <si>
    <t>Scomberoides commersonnianus</t>
  </si>
  <si>
    <t>19 Sept 2022</t>
  </si>
  <si>
    <t>Lutjanus lutjanus</t>
  </si>
  <si>
    <t>Sardinella albella</t>
  </si>
  <si>
    <t>Reef seine</t>
  </si>
  <si>
    <t>Parupeneus macronemus</t>
  </si>
  <si>
    <t>Malema</t>
  </si>
  <si>
    <t>Parupeneus indicus</t>
  </si>
  <si>
    <t>Gill net</t>
  </si>
  <si>
    <t>21 Sept 2022</t>
  </si>
  <si>
    <t>Plectorhinchus vittatus</t>
  </si>
  <si>
    <t>Ctenochaetus striatus</t>
  </si>
  <si>
    <t>22 Sept 2022</t>
  </si>
  <si>
    <t>Plectorhinchus schotaf</t>
  </si>
  <si>
    <t>24 Sept 2022</t>
  </si>
  <si>
    <t>Plectorhinchus sordidus</t>
  </si>
  <si>
    <t>25 Sept 2022</t>
  </si>
  <si>
    <t>Oct</t>
  </si>
  <si>
    <t>Traps</t>
  </si>
  <si>
    <t>Terapontidae</t>
  </si>
  <si>
    <t>Terapon jarbua</t>
  </si>
  <si>
    <t>Sillaginidae</t>
  </si>
  <si>
    <t>Sillago sihama</t>
  </si>
  <si>
    <t>Ariidae</t>
  </si>
  <si>
    <t>Plicofollis polystaphylodon</t>
  </si>
  <si>
    <t>Monotaxis grandoculis</t>
  </si>
  <si>
    <t>Apogonidae</t>
  </si>
  <si>
    <t>Taeniamia mozambiquensis</t>
  </si>
  <si>
    <t>Alepes djedaba</t>
  </si>
  <si>
    <t>Plectorhinchus centurio</t>
  </si>
  <si>
    <t>Epinephelidae</t>
  </si>
  <si>
    <t>Cephalopholis boenak</t>
  </si>
  <si>
    <t>Upeneus margarethae</t>
  </si>
  <si>
    <t>Sardinella neglecta</t>
  </si>
  <si>
    <t>Cheilodipterus arabicus</t>
  </si>
  <si>
    <t>Carangoides gymnosthethus</t>
  </si>
  <si>
    <t>Aetobatidae</t>
  </si>
  <si>
    <t>Aetobatus narinari</t>
  </si>
  <si>
    <t>Lethrinus obsoletus</t>
  </si>
  <si>
    <t>Strongylura leiura</t>
  </si>
  <si>
    <t>Engraulidae</t>
  </si>
  <si>
    <t>Encrasicholina heteroloba</t>
  </si>
  <si>
    <t>Parupeneus barberinus</t>
  </si>
  <si>
    <t>Scomberomorus commerson</t>
  </si>
  <si>
    <t xml:space="preserve">Oct </t>
  </si>
  <si>
    <t>monofilament</t>
  </si>
  <si>
    <t>Rastrelliger kanagurta</t>
  </si>
  <si>
    <t>Naso fageni</t>
  </si>
  <si>
    <t>Siganus canaliculatus</t>
  </si>
  <si>
    <t>Aulostomidae</t>
  </si>
  <si>
    <t>Aulostomus chinensis</t>
  </si>
  <si>
    <t>Ring net</t>
  </si>
  <si>
    <t>Upeneus saiab</t>
  </si>
  <si>
    <t>Euthynnus affinis</t>
  </si>
  <si>
    <t>Traps &amp; handlines</t>
  </si>
  <si>
    <t>Hemiramphus marginatus</t>
  </si>
  <si>
    <t>Scarus falcipinnis</t>
  </si>
  <si>
    <t>Lethrinus variegatus</t>
  </si>
  <si>
    <t>Gomphosus caeruleus</t>
  </si>
  <si>
    <t>Priacanthus hamrur</t>
  </si>
  <si>
    <t>Acanthurus dussumieri</t>
  </si>
  <si>
    <t>Hyporhamphus dussumieri</t>
  </si>
  <si>
    <t>Row Labels</t>
  </si>
  <si>
    <t>Grand Total</t>
  </si>
  <si>
    <t>Count of Species</t>
  </si>
  <si>
    <t>Fish families</t>
  </si>
  <si>
    <t>N</t>
  </si>
  <si>
    <t>Sum of N</t>
  </si>
  <si>
    <t>No. of species</t>
  </si>
  <si>
    <t>No. of species/family</t>
  </si>
  <si>
    <t>No. of samples/family</t>
  </si>
  <si>
    <t>No. of samples/species</t>
  </si>
  <si>
    <t>Pelagic/Demersal</t>
  </si>
  <si>
    <t>check not juvenile gaterinus</t>
  </si>
  <si>
    <t>p</t>
  </si>
  <si>
    <t>d</t>
  </si>
  <si>
    <t>note I put these in the Lutjanidae in transects</t>
  </si>
  <si>
    <t>check photo</t>
  </si>
  <si>
    <t>in region</t>
  </si>
  <si>
    <t>entered below</t>
  </si>
  <si>
    <t>Epiph?</t>
  </si>
  <si>
    <t>photo check?</t>
  </si>
  <si>
    <t>Landing Site</t>
  </si>
  <si>
    <t>Tylosurus crocodilus</t>
  </si>
  <si>
    <t>Carangoides ciliarius</t>
  </si>
  <si>
    <t>Carangoides malabaricus</t>
  </si>
  <si>
    <t>Decapterus kurroides</t>
  </si>
  <si>
    <t>Scomberoides tol</t>
  </si>
  <si>
    <t>Platax teira</t>
  </si>
  <si>
    <t>Hyporhamphus affinis</t>
  </si>
  <si>
    <t>Cheilinus trilobatus</t>
  </si>
  <si>
    <t>Monodactylus argenteus</t>
  </si>
  <si>
    <t>Mulloidichthys vanicolensis</t>
  </si>
  <si>
    <t>Upeneus sulphureus</t>
  </si>
  <si>
    <t>Upeneus vittatus</t>
  </si>
  <si>
    <t>Epinephelus spilotoceps</t>
  </si>
  <si>
    <t>Epinephelus tauvina</t>
  </si>
  <si>
    <t>Sphyraena obtusata</t>
  </si>
  <si>
    <t>Saurida gracilis</t>
  </si>
  <si>
    <t>Cephalopholis spiloparaea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</si>
</sst>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10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3" fillId="0" borderId="0" xfId="0" applyFont="1" applyAlignment="1">
      <alignment horizontal="left"/>
    </xf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2" fillId="3" borderId="0" xfId="0" applyFont="1" applyFill="1"/>
    <xf numFmtId="0" fontId="5" fillId="0" borderId="0" xfId="0" applyFont="1"/>
    <xf numFmtId="0" fontId="6" fillId="0" borderId="0" xfId="0" applyFont="1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/>
    </xf>
    <xf numFmtId="0" fontId="0" fillId="4" borderId="0" xfId="0" applyFill="1"/>
    <xf numFmtId="0" fontId="7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96.461109953707" createdVersion="8" refreshedVersion="8" minRefreshableVersion="3" recordCount="957" xr:uid="{95AC4E00-A8D2-1F43-8BD2-356AE2775371}">
  <cacheSource type="worksheet">
    <worksheetSource ref="A1:N958" sheet="Clean_data"/>
  </cacheSource>
  <cacheFields count="15">
    <cacheField name="Date" numFmtId="15">
      <sharedItems containsSemiMixedTypes="0" containsNonDate="0" containsDate="1" containsString="0" minDate="2022-08-25T00:00:00" maxDate="2022-11-09T00:00:00"/>
    </cacheField>
    <cacheField name="Month" numFmtId="0">
      <sharedItems/>
    </cacheField>
    <cacheField name="Year" numFmtId="0">
      <sharedItems containsSemiMixedTypes="0" containsString="0" containsNumber="1" containsInteger="1" minValue="2022" maxValue="2022"/>
    </cacheField>
    <cacheField name="Landing" numFmtId="0">
      <sharedItems/>
    </cacheField>
    <cacheField name="Data Collector" numFmtId="0">
      <sharedItems/>
    </cacheField>
    <cacheField name="Group" numFmtId="0">
      <sharedItems containsSemiMixedTypes="0" containsString="0" containsNumber="1" containsInteger="1" minValue="1" maxValue="8"/>
    </cacheField>
    <cacheField name="% of catch sampled" numFmtId="0">
      <sharedItems containsNonDate="0" containsString="0" containsBlank="1"/>
    </cacheField>
    <cacheField name="Fishgear" numFmtId="0">
      <sharedItems/>
    </cacheField>
    <cacheField name="# Boats" numFmtId="0">
      <sharedItems containsSemiMixedTypes="0" containsString="0" containsNumber="1" containsInteger="1" minValue="0" maxValue="2"/>
    </cacheField>
    <cacheField name="#Fishers" numFmtId="0">
      <sharedItems containsSemiMixedTypes="0" containsString="0" containsNumber="1" containsInteger="1" minValue="1" maxValue="35"/>
    </cacheField>
    <cacheField name="Family" numFmtId="0">
      <sharedItems count="33">
        <s v="Acanthuridae"/>
        <s v="Apogonidae"/>
        <s v="Aulostomidae"/>
        <s v="Belonidae"/>
        <s v="Caesionidae"/>
        <s v="Carangidae"/>
        <s v="Chaetodontidae"/>
        <s v="Dasyatidae"/>
        <s v="Dorosomatidae"/>
        <s v="Engraulidae"/>
        <s v="Ephippidae"/>
        <s v="Epinephelidae"/>
        <s v="Gerreidae"/>
        <s v="Haemulidae"/>
        <s v="Hemiramphidae"/>
        <s v="Holocentridae"/>
        <s v="Labridae"/>
        <s v="Lethrinidae"/>
        <s v="Lutjanidae"/>
        <s v="Monodactylidae"/>
        <s v="Mullidae"/>
        <s v="Nemipteridae"/>
        <s v="Platycephalidae"/>
        <s v="Pomacentridae"/>
        <s v="Priacanthidae"/>
        <s v="Scaridae"/>
        <s v="Scombridae"/>
        <s v="Serranidae"/>
        <s v="Siganidae"/>
        <s v="Sillaginidae"/>
        <s v="Sphyraenidae"/>
        <s v="Synodontidae"/>
        <s v="Terapontidae"/>
      </sharedItems>
    </cacheField>
    <cacheField name="Species" numFmtId="0">
      <sharedItems count="120">
        <s v="Acanthurus dussumieri"/>
        <s v="Acanthurus nigricauda"/>
        <s v="Ctenochaetus striatus"/>
        <s v="Naso annulatus"/>
        <s v="Naso hexacanthus"/>
        <s v="Cheilodipterus arabicus"/>
        <s v="Taeniamia mozambiquensis"/>
        <s v="Aulostomus chinensis"/>
        <s v="Strongylura leiura"/>
        <s v="Tylosurus crocodilus"/>
        <s v="Pterocaesio chrysozona"/>
        <s v="Alepes djedaba"/>
        <s v="Atule mate"/>
        <s v="Carangoides ciliarius"/>
        <s v="Carangoides gymnosthethus"/>
        <s v="Carangoides malabaricus"/>
        <s v="Decapterus kurroides"/>
        <s v="Rastrelliger kanagurta"/>
        <s v="Scomberoides tol"/>
        <s v="Chaetodon auriga"/>
        <s v="Taeniura lymma"/>
        <s v="Sardinella albella"/>
        <s v="Sardinella longiceps"/>
        <s v="Sardinella neglecta"/>
        <s v="Encrasicholina heteroloba"/>
        <s v="Platax teira"/>
        <s v="Cephalopholis boenak"/>
        <s v="Gerres longirostris"/>
        <s v="Gerres oblongus"/>
        <s v="Gerres oyena"/>
        <s v="Plectorhinchus centurio"/>
        <s v="Plectorhinchus chubbi"/>
        <s v="Plectorhinchus gaterinus"/>
        <s v="Plectorhinchus schotaf"/>
        <s v="Plectorhinchus sordidus"/>
        <s v="Plectorhinchus vittatus"/>
        <s v="Hemiramphus far"/>
        <s v="Hemiramphus marginatus"/>
        <s v="Hyporhamphus affinis"/>
        <s v="Hyporhamphus dussumieri"/>
        <s v="Myripristis berndti"/>
        <s v="Sargocentron caudimaculatum"/>
        <s v="Sargocentron praslin"/>
        <s v="Anampses caeruleopunctatus"/>
        <s v="Cheilinus trilobatus"/>
        <s v="Cheilio inermis"/>
        <s v="Gomphosus caeruleus"/>
        <s v="Halichoeres hortulanus"/>
        <s v="Lethrinus borbonicus"/>
        <s v="Lethrinus harak"/>
        <s v="Lethrinus lentjan"/>
        <s v="Lethrinus mahsena"/>
        <s v="Lethrinus microdon"/>
        <s v="Lethrinus nebulosus"/>
        <s v="Lethrinus obsoletus"/>
        <s v="Lethrinus olivaceus"/>
        <s v="Lethrinus rubrioperculatus"/>
        <s v="Lethrinus variegatus"/>
        <s v="Monotaxis grandoculis"/>
        <s v="Lutjanus argentimaculatus"/>
        <s v="Lutjanus fulviflamma"/>
        <s v="Lutjanus kasmira"/>
        <s v="Lutjanus lutjanus"/>
        <s v="Monodactylus argenteus"/>
        <s v="Mulloidichthys vanicolensis"/>
        <s v="Parupeneus barberinus"/>
        <s v="Parupeneus cyclostomus"/>
        <s v="Parupeneus heptacanthus"/>
        <s v="Parupeneus indicus"/>
        <s v="Parupeneus macronemus"/>
        <s v="Upeneus margarethae"/>
        <s v="Upeneus saiab"/>
        <s v="Upeneus sulphureus"/>
        <s v="Upeneus vittatus"/>
        <s v="Scolopsis bimaculata"/>
        <s v="Scolopsis ghanam"/>
        <s v="Papilloculiceps longiceps"/>
        <s v="Abudefduf vaigiensis"/>
        <s v="Priacanthus hamrur"/>
        <s v="Calotomus carolinus"/>
        <s v="Leptoscarus vaigiensis"/>
        <s v="Scarus ghobban"/>
        <s v="Scarus globiceps"/>
        <s v="Scarus psittacus"/>
        <s v="Scarus rubroviolaceus"/>
        <s v="Euthynnus affinis"/>
        <s v="Scomberomorus commerson"/>
        <s v="Cephalopholis spiloparaea"/>
        <s v="Epinephelus merra"/>
        <s v="Epinephelus rivulatus"/>
        <s v="Epinephelus spilotoceps"/>
        <s v="Epinephelus tauvina"/>
        <s v="Siganus argenteus"/>
        <s v="Siganus canaliculatus"/>
        <s v="Siganus stellatus"/>
        <s v="Siganus sutor"/>
        <s v="Sillago sihama"/>
        <s v="Sphyraena barracuda"/>
        <s v="Sphyraena flavicauda"/>
        <s v="Sphyraena obtusata"/>
        <s v="Saurida gracilis"/>
        <s v="Terapon jarbua"/>
        <s v="Hemiramphus lutkei" u="1"/>
        <s v="Scolopsis bimaculatus" u="1"/>
        <s v="Lethrnus harak" u="1"/>
        <s v="Parupeneus macronema" u="1"/>
        <s v="Upeneus vittatus" u="1"/>
        <s v="Carangoides malabaricus" u="1"/>
        <s v="Platax teira" u="1"/>
        <s v="Lutjnaus fulviflimma" u="1"/>
        <s v="Plectorhinchus gaterinus" u="1"/>
        <s v="Lutjnaus lutjanus" u="1"/>
        <s v="Priacanthus heptacanthus" u="1"/>
        <s v="Lethrunus lentjan" u="1"/>
        <s v="Parupeneu barbarinus" u="1"/>
        <s v="Scomberoides tol" u="1"/>
        <s v="Priacanthus hemrur" u="1"/>
        <s v="Cheilinus trilobatus" u="1"/>
        <s v="Perupeneus heptacanthus" u="1"/>
        <s v="Plectorhinchus heptacanthus" u="1"/>
      </sharedItems>
    </cacheField>
    <cacheField name="Length" numFmtId="0">
      <sharedItems containsSemiMixedTypes="0" containsString="0" containsNumber="1" minValue="7.6" maxValue="61.5"/>
    </cacheField>
    <cacheField name="Weight(Kg)" numFmtId="0">
      <sharedItems containsSemiMixedTypes="0" containsString="0" containsNumber="1" minValue="0" maxValue="1.113"/>
    </cacheField>
    <cacheField name="Weight( Grams" numFmtId="0">
      <sharedItems containsString="0" containsBlank="1" containsNumber="1" containsInteger="1" minValue="1" maxValue="11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96.476753935189" createdVersion="8" refreshedVersion="8" minRefreshableVersion="3" recordCount="104" xr:uid="{E1F19015-3562-BD4E-B1BA-3D0C3A3E2D30}">
  <cacheSource type="worksheet">
    <worksheetSource ref="L3:O107" sheet="Pivot"/>
  </cacheSource>
  <cacheFields count="4">
    <cacheField name="Family" numFmtId="0">
      <sharedItems count="33">
        <s v="Acanthuridae"/>
        <s v="Apogonidae"/>
        <s v="Aulostomidae"/>
        <s v="Belonidae"/>
        <s v="Caesionidae"/>
        <s v="Carangidae"/>
        <s v="Chaetodontidae"/>
        <s v="Dasyatidae"/>
        <s v="Dorosomatidae"/>
        <s v="Engraulidae"/>
        <s v="Ephippidae"/>
        <s v="Epinephelidae"/>
        <s v="Gerreidae"/>
        <s v="Haemulidae"/>
        <s v="Hemiramphidae"/>
        <s v="Holocentridae"/>
        <s v="Labridae"/>
        <s v="Lethrinidae"/>
        <s v="Lutjanidae"/>
        <s v="Monodactylidae"/>
        <s v="Mullidae"/>
        <s v="Nemipteridae"/>
        <s v="Platycephalidae"/>
        <s v="Pomacentridae"/>
        <s v="Priacanthidae"/>
        <s v="Scaridae"/>
        <s v="Scombridae"/>
        <s v="Serranidae"/>
        <s v="Siganidae"/>
        <s v="Sillaginidae"/>
        <s v="Sphyraenidae"/>
        <s v="Synodontidae"/>
        <s v="Terapontidae"/>
      </sharedItems>
    </cacheField>
    <cacheField name="Species" numFmtId="0">
      <sharedItems/>
    </cacheField>
    <cacheField name="Count of Species" numFmtId="0">
      <sharedItems containsSemiMixedTypes="0" containsString="0" containsNumber="1" containsInteger="1" minValue="1" maxValue="111"/>
    </cacheField>
    <cacheField name="N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7">
  <r>
    <d v="2022-09-14T00:00:00"/>
    <s v="Sept"/>
    <n v="2022"/>
    <s v="Vanga"/>
    <s v="Sofia Saidi"/>
    <n v="1"/>
    <m/>
    <s v="reefseine"/>
    <n v="1"/>
    <n v="22"/>
    <x v="0"/>
    <x v="0"/>
    <n v="31.9"/>
    <n v="0.41199999999999998"/>
    <n v="412"/>
  </r>
  <r>
    <d v="2022-09-14T00:00:00"/>
    <s v="Sept"/>
    <n v="2022"/>
    <s v="Vanga"/>
    <s v="Sofia Saidi"/>
    <n v="1"/>
    <m/>
    <s v="reefseine"/>
    <n v="1"/>
    <n v="22"/>
    <x v="0"/>
    <x v="0"/>
    <n v="31.2"/>
    <n v="0.432"/>
    <n v="432"/>
  </r>
  <r>
    <d v="2022-09-14T00:00:00"/>
    <s v="Sept"/>
    <n v="2022"/>
    <s v="Vanga"/>
    <s v="Sofia Saidi"/>
    <n v="1"/>
    <m/>
    <s v="reefseine"/>
    <n v="1"/>
    <n v="22"/>
    <x v="0"/>
    <x v="0"/>
    <n v="25.2"/>
    <n v="0.246"/>
    <n v="246"/>
  </r>
  <r>
    <d v="2022-09-17T00:00:00"/>
    <s v="Sept"/>
    <n v="2022"/>
    <s v="Vanga"/>
    <s v="Sofia Saidi"/>
    <n v="4"/>
    <m/>
    <s v="Speargun"/>
    <n v="1"/>
    <n v="4"/>
    <x v="0"/>
    <x v="0"/>
    <n v="28.9"/>
    <n v="0.39700000000000002"/>
    <n v="397"/>
  </r>
  <r>
    <d v="2022-09-20T00:00:00"/>
    <s v="September"/>
    <n v="2022"/>
    <s v="Shimoni"/>
    <s v="Roselyne Mwakio"/>
    <n v="1"/>
    <m/>
    <s v="SG/HS"/>
    <n v="1"/>
    <n v="8"/>
    <x v="0"/>
    <x v="1"/>
    <n v="29"/>
    <n v="0.35199999999999998"/>
    <n v="352"/>
  </r>
  <r>
    <d v="2022-09-21T00:00:00"/>
    <s v="Sept"/>
    <n v="2022"/>
    <s v="Vanga"/>
    <s v="Sofia Saidi"/>
    <n v="2"/>
    <m/>
    <s v="Malema"/>
    <n v="1"/>
    <n v="2"/>
    <x v="0"/>
    <x v="2"/>
    <n v="30.8"/>
    <n v="0.46"/>
    <n v="460"/>
  </r>
  <r>
    <d v="2022-09-29T00:00:00"/>
    <s v="September"/>
    <n v="2022"/>
    <s v="Mkwiro"/>
    <s v="Roselyne Mwakio"/>
    <n v="3"/>
    <m/>
    <s v="Basket trap"/>
    <n v="1"/>
    <n v="3"/>
    <x v="0"/>
    <x v="3"/>
    <n v="27"/>
    <n v="0.217"/>
    <n v="217"/>
  </r>
  <r>
    <d v="2022-09-29T00:00:00"/>
    <s v="September"/>
    <n v="2022"/>
    <s v="Mkwiro"/>
    <s v="Roselyne Mwakio"/>
    <n v="3"/>
    <m/>
    <s v="Basket trap"/>
    <n v="1"/>
    <n v="3"/>
    <x v="0"/>
    <x v="4"/>
    <n v="29"/>
    <n v="0.39300000000000002"/>
    <n v="393"/>
  </r>
  <r>
    <d v="2022-10-11T00:00:00"/>
    <s v="Oct"/>
    <n v="2022"/>
    <s v="Vanga"/>
    <s v="Sofia Saidi"/>
    <n v="1"/>
    <m/>
    <s v="Ringnet"/>
    <n v="1"/>
    <n v="20"/>
    <x v="1"/>
    <x v="5"/>
    <n v="14.6"/>
    <n v="2.9000000000000001E-2"/>
    <n v="29"/>
  </r>
  <r>
    <d v="2022-10-11T00:00:00"/>
    <s v="Oct"/>
    <n v="2022"/>
    <s v="Vanga"/>
    <s v="Sofia Saidi"/>
    <n v="1"/>
    <m/>
    <s v="Ringnet"/>
    <n v="1"/>
    <n v="20"/>
    <x v="1"/>
    <x v="5"/>
    <n v="13.7"/>
    <n v="2.7E-2"/>
    <n v="27"/>
  </r>
  <r>
    <d v="2022-10-11T00:00:00"/>
    <s v="Oct"/>
    <n v="2022"/>
    <s v="Vanga"/>
    <s v="Sofia Saidi"/>
    <n v="1"/>
    <m/>
    <s v="Ringnet"/>
    <n v="1"/>
    <n v="20"/>
    <x v="1"/>
    <x v="5"/>
    <n v="14.1"/>
    <n v="2.7E-2"/>
    <n v="27"/>
  </r>
  <r>
    <d v="2022-10-04T00:00:00"/>
    <s v="Oct"/>
    <n v="2022"/>
    <s v="Vanga"/>
    <s v="Sofia Saidi"/>
    <n v="4"/>
    <m/>
    <s v="Reef seine"/>
    <n v="1"/>
    <n v="16"/>
    <x v="1"/>
    <x v="6"/>
    <n v="10.1"/>
    <n v="8.9999999999999993E-3"/>
    <n v="9"/>
  </r>
  <r>
    <d v="2022-10-04T00:00:00"/>
    <s v="Oct"/>
    <n v="2022"/>
    <s v="Vanga"/>
    <s v="Sofia Saidi"/>
    <n v="4"/>
    <m/>
    <s v="Reef seine"/>
    <n v="1"/>
    <n v="16"/>
    <x v="1"/>
    <x v="6"/>
    <n v="10.9"/>
    <n v="0.01"/>
    <n v="10"/>
  </r>
  <r>
    <d v="2022-10-04T00:00:00"/>
    <s v="Oct"/>
    <n v="2022"/>
    <s v="Vanga"/>
    <s v="Sofia Saidi"/>
    <n v="5"/>
    <m/>
    <s v="Ringnet"/>
    <n v="1"/>
    <n v="16"/>
    <x v="1"/>
    <x v="6"/>
    <n v="10.199999999999999"/>
    <n v="8.9999999999999993E-3"/>
    <n v="9"/>
  </r>
  <r>
    <d v="2022-10-20T00:00:00"/>
    <s v="Oct"/>
    <n v="2022"/>
    <s v="Vanga"/>
    <s v="Sofia Saidi"/>
    <n v="1"/>
    <m/>
    <s v="Reef seine"/>
    <n v="1"/>
    <n v="17"/>
    <x v="1"/>
    <x v="6"/>
    <n v="19.600000000000001"/>
    <n v="6.9000000000000006E-2"/>
    <n v="69"/>
  </r>
  <r>
    <d v="2022-10-18T00:00:00"/>
    <s v="Oct"/>
    <n v="2022"/>
    <s v="Vanga"/>
    <s v="Sofia Saidi"/>
    <n v="5"/>
    <m/>
    <s v="Reef seine"/>
    <n v="1"/>
    <n v="15"/>
    <x v="2"/>
    <x v="7"/>
    <n v="46.1"/>
    <n v="0.44600000000000001"/>
    <n v="446"/>
  </r>
  <r>
    <d v="2022-10-13T00:00:00"/>
    <s v="Oct"/>
    <n v="2022"/>
    <s v="Vanga"/>
    <s v="Sofia Saidi"/>
    <n v="5"/>
    <m/>
    <s v="Reef seine"/>
    <n v="1"/>
    <n v="15"/>
    <x v="3"/>
    <x v="8"/>
    <n v="56.7"/>
    <n v="0.26100000000000001"/>
    <n v="261"/>
  </r>
  <r>
    <d v="2022-10-13T00:00:00"/>
    <s v="Oct"/>
    <n v="2022"/>
    <s v="Vanga"/>
    <s v="Sofia Saidi"/>
    <n v="5"/>
    <m/>
    <s v="Reef seine"/>
    <n v="1"/>
    <n v="15"/>
    <x v="3"/>
    <x v="8"/>
    <n v="61.3"/>
    <n v="0.252"/>
    <n v="252"/>
  </r>
  <r>
    <d v="2022-10-13T00:00:00"/>
    <s v="Oct"/>
    <n v="2022"/>
    <s v="Vanga"/>
    <s v="Sofia Saidi"/>
    <n v="5"/>
    <m/>
    <s v="Reef seine"/>
    <n v="1"/>
    <n v="15"/>
    <x v="3"/>
    <x v="8"/>
    <n v="59.4"/>
    <n v="0.39600000000000002"/>
    <n v="396"/>
  </r>
  <r>
    <d v="2022-09-17T00:00:00"/>
    <s v="Sept"/>
    <n v="2022"/>
    <s v="Vanga"/>
    <s v="Sofia Saidi"/>
    <n v="5"/>
    <m/>
    <s v="reefseine"/>
    <n v="1"/>
    <n v="21"/>
    <x v="3"/>
    <x v="9"/>
    <n v="61.5"/>
    <n v="0.28699999999999998"/>
    <n v="287"/>
  </r>
  <r>
    <d v="2022-09-17T00:00:00"/>
    <s v="Sept"/>
    <n v="2022"/>
    <s v="Vanga"/>
    <s v="Sofia Saidi"/>
    <n v="5"/>
    <m/>
    <s v="reefseine"/>
    <n v="1"/>
    <n v="21"/>
    <x v="3"/>
    <x v="9"/>
    <n v="43.6"/>
    <n v="9.0999999999999998E-2"/>
    <n v="91"/>
  </r>
  <r>
    <d v="2022-09-01T00:00:00"/>
    <s v="Sept"/>
    <n v="2022"/>
    <s v="Vanga"/>
    <s v="Sofia Saidi"/>
    <n v="3"/>
    <m/>
    <s v="Ringnet"/>
    <n v="1"/>
    <n v="35"/>
    <x v="4"/>
    <x v="10"/>
    <n v="20.5"/>
    <n v="6.0999999999999999E-2"/>
    <n v="61"/>
  </r>
  <r>
    <d v="2022-09-01T00:00:00"/>
    <s v="Sept"/>
    <n v="2022"/>
    <s v="Vanga"/>
    <s v="Sofia Saidi"/>
    <n v="3"/>
    <m/>
    <s v="Ringnet"/>
    <n v="1"/>
    <n v="35"/>
    <x v="4"/>
    <x v="10"/>
    <n v="19.5"/>
    <n v="6.7000000000000004E-2"/>
    <n v="67"/>
  </r>
  <r>
    <d v="2022-09-01T00:00:00"/>
    <s v="Sept"/>
    <n v="2022"/>
    <s v="Vanga"/>
    <s v="Sofia Saidi"/>
    <n v="3"/>
    <m/>
    <s v="Ringnet"/>
    <n v="1"/>
    <n v="35"/>
    <x v="4"/>
    <x v="10"/>
    <n v="24.3"/>
    <n v="0.113"/>
    <n v="113"/>
  </r>
  <r>
    <d v="2022-09-01T00:00:00"/>
    <s v="Sept"/>
    <n v="2022"/>
    <s v="Vanga"/>
    <s v="Sofia Saidi"/>
    <n v="3"/>
    <m/>
    <s v="Ringnet"/>
    <n v="1"/>
    <n v="35"/>
    <x v="4"/>
    <x v="10"/>
    <n v="24.2"/>
    <n v="0.13700000000000001"/>
    <n v="137"/>
  </r>
  <r>
    <d v="2022-09-01T00:00:00"/>
    <s v="Sept"/>
    <n v="2022"/>
    <s v="Vanga"/>
    <s v="Sofia Saidi"/>
    <n v="3"/>
    <m/>
    <s v="Ringnet"/>
    <n v="1"/>
    <n v="35"/>
    <x v="4"/>
    <x v="10"/>
    <n v="26.7"/>
    <n v="0.16900000000000001"/>
    <n v="169"/>
  </r>
  <r>
    <d v="2022-09-01T00:00:00"/>
    <s v="Sept"/>
    <n v="2022"/>
    <s v="Vanga"/>
    <s v="Sofia Saidi"/>
    <n v="3"/>
    <m/>
    <s v="Ringnet"/>
    <n v="1"/>
    <n v="35"/>
    <x v="4"/>
    <x v="10"/>
    <n v="24.7"/>
    <n v="0.157"/>
    <n v="157"/>
  </r>
  <r>
    <d v="2022-09-01T00:00:00"/>
    <s v="Sept"/>
    <n v="2022"/>
    <s v="Vanga"/>
    <s v="Sofia Saidi"/>
    <n v="3"/>
    <m/>
    <s v="Ringnet"/>
    <n v="1"/>
    <n v="35"/>
    <x v="4"/>
    <x v="10"/>
    <n v="28.3"/>
    <n v="0.219"/>
    <n v="219"/>
  </r>
  <r>
    <d v="2022-09-01T00:00:00"/>
    <s v="Sept"/>
    <n v="2022"/>
    <s v="Vanga"/>
    <s v="Sofia Saidi"/>
    <n v="3"/>
    <m/>
    <s v="Ringnet"/>
    <n v="1"/>
    <n v="35"/>
    <x v="4"/>
    <x v="10"/>
    <n v="27.6"/>
    <n v="0.222"/>
    <n v="222"/>
  </r>
  <r>
    <d v="2022-09-01T00:00:00"/>
    <s v="Sept"/>
    <n v="2022"/>
    <s v="Vanga"/>
    <s v="Sofia Saidi"/>
    <n v="3"/>
    <m/>
    <s v="Ringnet"/>
    <n v="1"/>
    <n v="35"/>
    <x v="4"/>
    <x v="10"/>
    <n v="29.3"/>
    <n v="0.27200000000000002"/>
    <n v="272"/>
  </r>
  <r>
    <d v="2022-10-04T00:00:00"/>
    <s v="Oct"/>
    <n v="2022"/>
    <s v="Vanga"/>
    <s v="Sofia Saidi"/>
    <n v="5"/>
    <m/>
    <s v="Ringnet"/>
    <n v="1"/>
    <n v="35"/>
    <x v="4"/>
    <x v="10"/>
    <n v="19.399999999999999"/>
    <n v="4.4999999999999998E-2"/>
    <n v="45"/>
  </r>
  <r>
    <d v="2022-10-04T00:00:00"/>
    <s v="Oct"/>
    <n v="2022"/>
    <s v="Vanga"/>
    <s v="Sofia Saidi"/>
    <n v="5"/>
    <m/>
    <s v="Ringnet"/>
    <n v="1"/>
    <n v="35"/>
    <x v="4"/>
    <x v="10"/>
    <n v="19.600000000000001"/>
    <n v="4.5999999999999999E-2"/>
    <n v="46"/>
  </r>
  <r>
    <d v="2022-10-04T00:00:00"/>
    <s v="Oct"/>
    <n v="2022"/>
    <s v="Vanga"/>
    <s v="Sofia Saidi"/>
    <n v="5"/>
    <m/>
    <s v="Ringnet"/>
    <n v="1"/>
    <n v="35"/>
    <x v="4"/>
    <x v="10"/>
    <n v="18.100000000000001"/>
    <n v="0.04"/>
    <n v="40"/>
  </r>
  <r>
    <d v="2022-10-06T00:00:00"/>
    <s v="Oct"/>
    <n v="2022"/>
    <s v="Vanga"/>
    <s v="Sofia Saidi"/>
    <n v="1"/>
    <m/>
    <s v="Ringnet"/>
    <n v="1"/>
    <n v="23"/>
    <x v="5"/>
    <x v="11"/>
    <n v="13.7"/>
    <n v="1.9E-2"/>
    <n v="19"/>
  </r>
  <r>
    <d v="2022-10-06T00:00:00"/>
    <s v="Oct"/>
    <n v="2022"/>
    <s v="Vanga"/>
    <s v="Sofia Saidi"/>
    <n v="1"/>
    <m/>
    <s v="Ringnet"/>
    <n v="1"/>
    <n v="23"/>
    <x v="5"/>
    <x v="11"/>
    <n v="12.2"/>
    <n v="1.7999999999999999E-2"/>
    <n v="18"/>
  </r>
  <r>
    <d v="2022-10-06T00:00:00"/>
    <s v="Oct"/>
    <n v="2022"/>
    <s v="Vanga"/>
    <s v="Sofia Saidi"/>
    <n v="1"/>
    <m/>
    <s v="Ringnet"/>
    <n v="1"/>
    <n v="23"/>
    <x v="5"/>
    <x v="11"/>
    <n v="11.9"/>
    <n v="1.4999999999999999E-2"/>
    <n v="15"/>
  </r>
  <r>
    <d v="2022-10-09T00:00:00"/>
    <s v="Oct"/>
    <n v="2022"/>
    <s v="Vanga"/>
    <s v="Sofia Saidi"/>
    <n v="5"/>
    <m/>
    <s v="Ringnet"/>
    <n v="1"/>
    <n v="34"/>
    <x v="5"/>
    <x v="11"/>
    <n v="16.100000000000001"/>
    <n v="3.5999999999999997E-2"/>
    <n v="36"/>
  </r>
  <r>
    <d v="2022-10-09T00:00:00"/>
    <s v="Oct"/>
    <n v="2022"/>
    <s v="Vanga"/>
    <s v="Sofia Saidi"/>
    <n v="5"/>
    <m/>
    <s v="Ringnet"/>
    <n v="1"/>
    <n v="34"/>
    <x v="5"/>
    <x v="11"/>
    <n v="16.2"/>
    <n v="3.5999999999999997E-2"/>
    <n v="36"/>
  </r>
  <r>
    <d v="2022-10-09T00:00:00"/>
    <s v="Oct"/>
    <n v="2022"/>
    <s v="Vanga"/>
    <s v="Sofia Saidi"/>
    <n v="5"/>
    <m/>
    <s v="Ringnet"/>
    <n v="1"/>
    <n v="34"/>
    <x v="5"/>
    <x v="11"/>
    <n v="16.8"/>
    <n v="3.6999999999999998E-2"/>
    <n v="37"/>
  </r>
  <r>
    <d v="2022-10-09T00:00:00"/>
    <s v="Oct"/>
    <n v="2022"/>
    <s v="Vanga"/>
    <s v="Sofia Saidi"/>
    <n v="5"/>
    <m/>
    <s v="Ringnet"/>
    <n v="1"/>
    <n v="34"/>
    <x v="5"/>
    <x v="11"/>
    <n v="18.2"/>
    <n v="4.2000000000000003E-2"/>
    <n v="42"/>
  </r>
  <r>
    <d v="2022-10-11T00:00:00"/>
    <s v="Oct"/>
    <n v="2022"/>
    <s v="Vanga"/>
    <s v="Sofia Saidi"/>
    <n v="1"/>
    <m/>
    <s v="Ringnet"/>
    <n v="1"/>
    <n v="20"/>
    <x v="5"/>
    <x v="11"/>
    <n v="13.9"/>
    <n v="2.8000000000000001E-2"/>
    <n v="28"/>
  </r>
  <r>
    <d v="2022-10-11T00:00:00"/>
    <s v="Oct"/>
    <n v="2022"/>
    <s v="Vanga"/>
    <s v="Sofia Saidi"/>
    <n v="1"/>
    <m/>
    <s v="Ringnet"/>
    <n v="1"/>
    <n v="20"/>
    <x v="5"/>
    <x v="11"/>
    <n v="14.2"/>
    <n v="2.5000000000000001E-2"/>
    <n v="25"/>
  </r>
  <r>
    <d v="2022-10-11T00:00:00"/>
    <s v="Oct"/>
    <n v="2022"/>
    <s v="Vanga"/>
    <s v="Sofia Saidi"/>
    <n v="1"/>
    <m/>
    <s v="Ringnet"/>
    <n v="1"/>
    <n v="20"/>
    <x v="5"/>
    <x v="11"/>
    <n v="12.6"/>
    <n v="1.7999999999999999E-2"/>
    <n v="18"/>
  </r>
  <r>
    <d v="2022-10-13T00:00:00"/>
    <s v="Oct"/>
    <n v="2022"/>
    <s v="Vanga"/>
    <s v="Sofia Saidi"/>
    <n v="2"/>
    <m/>
    <s v="Ringnet"/>
    <n v="1"/>
    <n v="25"/>
    <x v="5"/>
    <x v="11"/>
    <n v="13.5"/>
    <n v="0.02"/>
    <n v="20"/>
  </r>
  <r>
    <d v="2022-10-13T00:00:00"/>
    <s v="Oct"/>
    <n v="2022"/>
    <s v="Vanga"/>
    <s v="Sofia Saidi"/>
    <n v="2"/>
    <m/>
    <s v="Ringnet"/>
    <n v="1"/>
    <n v="25"/>
    <x v="5"/>
    <x v="11"/>
    <n v="11.6"/>
    <n v="1.4E-2"/>
    <n v="14"/>
  </r>
  <r>
    <d v="2022-09-03T00:00:00"/>
    <s v="Sept"/>
    <n v="2022"/>
    <s v="Vanga"/>
    <s v="Sofia Saidi"/>
    <n v="1"/>
    <m/>
    <s v="Ringnet"/>
    <n v="1"/>
    <n v="26"/>
    <x v="5"/>
    <x v="12"/>
    <n v="24.2"/>
    <n v="0.14699999999999999"/>
    <n v="147"/>
  </r>
  <r>
    <d v="2022-09-03T00:00:00"/>
    <s v="Sept"/>
    <n v="2022"/>
    <s v="Vanga"/>
    <s v="Sofia Saidi"/>
    <n v="1"/>
    <m/>
    <s v="Ringnet"/>
    <n v="1"/>
    <n v="26"/>
    <x v="5"/>
    <x v="12"/>
    <n v="24.4"/>
    <n v="0.14299999999999999"/>
    <n v="143"/>
  </r>
  <r>
    <d v="2022-09-03T00:00:00"/>
    <s v="Sept"/>
    <n v="2022"/>
    <s v="Vanga"/>
    <s v="Sofia Saidi"/>
    <n v="1"/>
    <m/>
    <s v="Ringnet"/>
    <n v="1"/>
    <n v="26"/>
    <x v="5"/>
    <x v="12"/>
    <n v="23.6"/>
    <n v="0.13300000000000001"/>
    <n v="133"/>
  </r>
  <r>
    <d v="2022-09-03T00:00:00"/>
    <s v="Sept"/>
    <n v="2022"/>
    <s v="Vanga"/>
    <s v="Sofia Saidi"/>
    <n v="1"/>
    <m/>
    <s v="Ringnet"/>
    <n v="1"/>
    <n v="26"/>
    <x v="5"/>
    <x v="12"/>
    <n v="24.9"/>
    <n v="0.156"/>
    <n v="156"/>
  </r>
  <r>
    <d v="2022-09-03T00:00:00"/>
    <s v="Sept"/>
    <n v="2022"/>
    <s v="Vanga"/>
    <s v="Sofia Saidi"/>
    <n v="1"/>
    <m/>
    <s v="Ringnet"/>
    <n v="1"/>
    <n v="26"/>
    <x v="5"/>
    <x v="12"/>
    <n v="25.8"/>
    <n v="0.17499999999999999"/>
    <n v="175"/>
  </r>
  <r>
    <d v="2022-09-11T00:00:00"/>
    <s v="Sept"/>
    <n v="2022"/>
    <s v="Vanga"/>
    <s v="Sofia Saidi"/>
    <n v="1"/>
    <m/>
    <s v="Ringnet"/>
    <n v="1"/>
    <n v="23"/>
    <x v="5"/>
    <x v="12"/>
    <n v="26.7"/>
    <n v="0.219"/>
    <n v="219"/>
  </r>
  <r>
    <d v="2022-09-11T00:00:00"/>
    <s v="Sept"/>
    <n v="2022"/>
    <s v="Vanga"/>
    <s v="Sofia Saidi"/>
    <n v="1"/>
    <m/>
    <s v="Ringnet"/>
    <n v="1"/>
    <n v="23"/>
    <x v="5"/>
    <x v="12"/>
    <n v="25.4"/>
    <n v="0.159"/>
    <n v="159"/>
  </r>
  <r>
    <d v="2022-09-17T00:00:00"/>
    <s v="Sept"/>
    <n v="2022"/>
    <s v="Vanga"/>
    <s v="Sofia Saidi"/>
    <n v="1"/>
    <m/>
    <s v="Ringnet"/>
    <n v="1"/>
    <n v="20"/>
    <x v="5"/>
    <x v="12"/>
    <n v="15.2"/>
    <n v="0.04"/>
    <n v="40"/>
  </r>
  <r>
    <d v="2022-09-17T00:00:00"/>
    <s v="Sept"/>
    <n v="2022"/>
    <s v="Vanga"/>
    <s v="Sofia Saidi"/>
    <n v="1"/>
    <m/>
    <s v="Ringnet"/>
    <n v="1"/>
    <n v="20"/>
    <x v="5"/>
    <x v="12"/>
    <n v="15.1"/>
    <n v="3.2000000000000001E-2"/>
    <n v="32"/>
  </r>
  <r>
    <d v="2022-09-19T00:00:00"/>
    <s v="Sept"/>
    <n v="2022"/>
    <s v="Vanga"/>
    <s v="Sofia Saidi"/>
    <n v="3"/>
    <m/>
    <s v="Reef seine"/>
    <n v="1"/>
    <n v="12"/>
    <x v="5"/>
    <x v="12"/>
    <n v="27.6"/>
    <n v="0.113"/>
    <n v="113"/>
  </r>
  <r>
    <d v="2022-09-19T00:00:00"/>
    <s v="Sept"/>
    <n v="2022"/>
    <s v="Vanga"/>
    <s v="Sofia Saidi"/>
    <n v="3"/>
    <m/>
    <s v="Reef seine"/>
    <n v="1"/>
    <n v="12"/>
    <x v="5"/>
    <x v="12"/>
    <n v="29.2"/>
    <n v="0.109"/>
    <n v="109"/>
  </r>
  <r>
    <d v="2022-09-19T00:00:00"/>
    <s v="Sept"/>
    <n v="2022"/>
    <s v="Vanga"/>
    <s v="Sofia Saidi"/>
    <n v="3"/>
    <m/>
    <s v="Reef seine"/>
    <n v="1"/>
    <n v="12"/>
    <x v="5"/>
    <x v="12"/>
    <n v="32.200000000000003"/>
    <n v="0.17100000000000001"/>
    <n v="171"/>
  </r>
  <r>
    <d v="2022-10-01T00:00:00"/>
    <s v="Oct"/>
    <n v="2022"/>
    <s v="Vanga"/>
    <s v="Sofia Saidi"/>
    <n v="1"/>
    <m/>
    <s v="Ringnet"/>
    <n v="1"/>
    <n v="23"/>
    <x v="5"/>
    <x v="12"/>
    <n v="26.3"/>
    <n v="0.17899999999999999"/>
    <n v="179"/>
  </r>
  <r>
    <d v="2022-10-01T00:00:00"/>
    <s v="Oct"/>
    <n v="2022"/>
    <s v="Vanga"/>
    <s v="Sofia Saidi"/>
    <n v="1"/>
    <m/>
    <s v="Ringnet"/>
    <n v="1"/>
    <n v="23"/>
    <x v="5"/>
    <x v="12"/>
    <n v="24.5"/>
    <n v="0.15"/>
    <n v="150"/>
  </r>
  <r>
    <d v="2022-10-01T00:00:00"/>
    <s v="Oct"/>
    <n v="2022"/>
    <s v="Vanga"/>
    <s v="Sofia Saidi"/>
    <n v="1"/>
    <m/>
    <s v="Ringnet"/>
    <n v="1"/>
    <n v="23"/>
    <x v="5"/>
    <x v="12"/>
    <n v="22.7"/>
    <n v="0.13800000000000001"/>
    <n v="138"/>
  </r>
  <r>
    <d v="2022-10-04T00:00:00"/>
    <s v="Oct"/>
    <n v="2022"/>
    <s v="Vanga"/>
    <s v="Sofia Saidi"/>
    <n v="1"/>
    <m/>
    <s v="Ringnet"/>
    <n v="1"/>
    <n v="24"/>
    <x v="5"/>
    <x v="12"/>
    <n v="23.4"/>
    <n v="0.14399999999999999"/>
    <n v="144"/>
  </r>
  <r>
    <d v="2022-10-04T00:00:00"/>
    <s v="Oct"/>
    <n v="2022"/>
    <s v="Vanga"/>
    <s v="Sofia Saidi"/>
    <n v="1"/>
    <m/>
    <s v="Ringnet"/>
    <n v="1"/>
    <n v="24"/>
    <x v="5"/>
    <x v="12"/>
    <n v="24.6"/>
    <n v="0.16600000000000001"/>
    <n v="166"/>
  </r>
  <r>
    <d v="2022-10-04T00:00:00"/>
    <s v="Oct"/>
    <n v="2022"/>
    <s v="Vanga"/>
    <s v="Sofia Saidi"/>
    <n v="1"/>
    <m/>
    <s v="Ringnet"/>
    <n v="1"/>
    <n v="24"/>
    <x v="5"/>
    <x v="12"/>
    <n v="24.2"/>
    <n v="0.14799999999999999"/>
    <n v="148"/>
  </r>
  <r>
    <d v="2022-10-04T00:00:00"/>
    <s v="Oct"/>
    <n v="2022"/>
    <s v="Vanga"/>
    <s v="Sofia Saidi"/>
    <n v="2"/>
    <m/>
    <s v="reefseine"/>
    <n v="1"/>
    <n v="17"/>
    <x v="5"/>
    <x v="12"/>
    <n v="23.4"/>
    <n v="0.161"/>
    <n v="161"/>
  </r>
  <r>
    <d v="2022-10-04T00:00:00"/>
    <s v="Oct"/>
    <n v="2022"/>
    <s v="Vanga"/>
    <s v="Sofia Saidi"/>
    <n v="2"/>
    <m/>
    <s v="reefseine"/>
    <n v="1"/>
    <n v="17"/>
    <x v="5"/>
    <x v="12"/>
    <n v="23.1"/>
    <n v="0.129"/>
    <n v="129"/>
  </r>
  <r>
    <d v="2022-10-04T00:00:00"/>
    <s v="Oct"/>
    <n v="2022"/>
    <s v="Vanga"/>
    <s v="Sofia Saidi"/>
    <n v="2"/>
    <m/>
    <s v="reefseine"/>
    <n v="1"/>
    <n v="17"/>
    <x v="5"/>
    <x v="12"/>
    <n v="23.6"/>
    <n v="0.129"/>
    <n v="129"/>
  </r>
  <r>
    <d v="2022-10-04T00:00:00"/>
    <s v="Oct"/>
    <n v="2022"/>
    <s v="Vanga"/>
    <s v="Sofia Saidi"/>
    <n v="3"/>
    <m/>
    <s v="Ringnet"/>
    <n v="1"/>
    <n v="22"/>
    <x v="5"/>
    <x v="12"/>
    <n v="14.7"/>
    <n v="3.2000000000000001E-2"/>
    <n v="32"/>
  </r>
  <r>
    <d v="2022-10-04T00:00:00"/>
    <s v="Oct"/>
    <n v="2022"/>
    <s v="Vanga"/>
    <s v="Sofia Saidi"/>
    <n v="3"/>
    <m/>
    <s v="Ringnet"/>
    <n v="1"/>
    <n v="22"/>
    <x v="5"/>
    <x v="12"/>
    <n v="15.6"/>
    <n v="3.4000000000000002E-2"/>
    <n v="34"/>
  </r>
  <r>
    <d v="2022-10-06T00:00:00"/>
    <s v="Oct"/>
    <n v="2022"/>
    <s v="Vanga"/>
    <s v="Sofia Saidi"/>
    <n v="1"/>
    <m/>
    <s v="Ringnet"/>
    <n v="1"/>
    <n v="23"/>
    <x v="5"/>
    <x v="12"/>
    <n v="19.600000000000001"/>
    <n v="7.1999999999999995E-2"/>
    <n v="72"/>
  </r>
  <r>
    <d v="2022-10-06T00:00:00"/>
    <s v="Oct"/>
    <n v="2022"/>
    <s v="Vanga"/>
    <s v="Sofia Saidi"/>
    <n v="1"/>
    <m/>
    <s v="Ringnet"/>
    <n v="1"/>
    <n v="23"/>
    <x v="5"/>
    <x v="12"/>
    <n v="19.3"/>
    <n v="6.0999999999999999E-2"/>
    <n v="61"/>
  </r>
  <r>
    <d v="2022-10-06T00:00:00"/>
    <s v="Oct"/>
    <n v="2022"/>
    <s v="Vanga"/>
    <s v="Sofia Saidi"/>
    <n v="1"/>
    <m/>
    <s v="Ringnet"/>
    <n v="1"/>
    <n v="23"/>
    <x v="5"/>
    <x v="12"/>
    <n v="17.8"/>
    <n v="4.7E-2"/>
    <n v="47"/>
  </r>
  <r>
    <d v="2022-10-09T00:00:00"/>
    <s v="Oct"/>
    <n v="2022"/>
    <s v="Vanga"/>
    <s v="Sofia Saidi"/>
    <n v="1"/>
    <m/>
    <s v="Ringnet"/>
    <n v="1"/>
    <n v="12"/>
    <x v="5"/>
    <x v="12"/>
    <n v="20.8"/>
    <n v="7.1999999999999995E-2"/>
    <n v="72"/>
  </r>
  <r>
    <d v="2022-10-09T00:00:00"/>
    <s v="Oct"/>
    <n v="2022"/>
    <s v="Vanga"/>
    <s v="Sofia Saidi"/>
    <n v="1"/>
    <m/>
    <s v="Ringnet"/>
    <n v="1"/>
    <n v="12"/>
    <x v="5"/>
    <x v="12"/>
    <n v="20.100000000000001"/>
    <n v="6.9000000000000006E-2"/>
    <n v="69"/>
  </r>
  <r>
    <d v="2022-10-09T00:00:00"/>
    <s v="Oct"/>
    <n v="2022"/>
    <s v="Vanga"/>
    <s v="Sofia Saidi"/>
    <n v="1"/>
    <m/>
    <s v="Ringnet"/>
    <n v="1"/>
    <n v="12"/>
    <x v="5"/>
    <x v="12"/>
    <n v="19.7"/>
    <n v="6.7000000000000004E-2"/>
    <n v="67"/>
  </r>
  <r>
    <d v="2022-10-09T00:00:00"/>
    <s v="Oct"/>
    <n v="2022"/>
    <s v="Vanga"/>
    <s v="Sofia Saidi"/>
    <n v="4"/>
    <m/>
    <s v="Ringnet"/>
    <n v="1"/>
    <n v="23"/>
    <x v="5"/>
    <x v="12"/>
    <n v="19.100000000000001"/>
    <n v="7.0999999999999994E-2"/>
    <n v="71"/>
  </r>
  <r>
    <d v="2022-10-09T00:00:00"/>
    <s v="Oct"/>
    <n v="2022"/>
    <s v="Vanga"/>
    <s v="Sofia Saidi"/>
    <n v="4"/>
    <m/>
    <s v="Ringnet"/>
    <n v="1"/>
    <n v="23"/>
    <x v="5"/>
    <x v="12"/>
    <n v="17.8"/>
    <n v="5.5E-2"/>
    <n v="55"/>
  </r>
  <r>
    <d v="2022-10-09T00:00:00"/>
    <s v="Oct"/>
    <n v="2022"/>
    <s v="Vanga"/>
    <s v="Sofia Saidi"/>
    <n v="4"/>
    <m/>
    <s v="Ringnet"/>
    <n v="1"/>
    <n v="23"/>
    <x v="5"/>
    <x v="12"/>
    <n v="17.600000000000001"/>
    <n v="0.06"/>
    <n v="60"/>
  </r>
  <r>
    <d v="2022-10-11T00:00:00"/>
    <s v="Oct"/>
    <n v="2022"/>
    <s v="Vanga"/>
    <s v="Sofia Saidi"/>
    <n v="3"/>
    <m/>
    <s v="reefseine"/>
    <n v="1"/>
    <n v="17"/>
    <x v="5"/>
    <x v="12"/>
    <n v="18.899999999999999"/>
    <n v="7.2999999999999995E-2"/>
    <n v="73"/>
  </r>
  <r>
    <d v="2022-10-11T00:00:00"/>
    <s v="Oct"/>
    <n v="2022"/>
    <s v="Vanga"/>
    <s v="Sofia Saidi"/>
    <n v="3"/>
    <m/>
    <s v="reefseine"/>
    <n v="1"/>
    <n v="17"/>
    <x v="5"/>
    <x v="12"/>
    <n v="15.5"/>
    <n v="4.2999999999999997E-2"/>
    <n v="43"/>
  </r>
  <r>
    <d v="2022-10-11T00:00:00"/>
    <s v="Oct"/>
    <n v="2022"/>
    <s v="Vanga"/>
    <s v="Sofia Saidi"/>
    <n v="3"/>
    <m/>
    <s v="reefseine"/>
    <n v="1"/>
    <n v="17"/>
    <x v="5"/>
    <x v="12"/>
    <n v="14.9"/>
    <n v="0.04"/>
    <n v="40"/>
  </r>
  <r>
    <d v="2022-10-16T00:00:00"/>
    <s v="Oct"/>
    <n v="2022"/>
    <s v="Vanga"/>
    <s v="Sofia Saidi"/>
    <n v="1"/>
    <m/>
    <s v="Ringnet"/>
    <n v="1"/>
    <n v="25"/>
    <x v="5"/>
    <x v="12"/>
    <n v="23.6"/>
    <n v="0.14299999999999999"/>
    <n v="143"/>
  </r>
  <r>
    <d v="2022-10-16T00:00:00"/>
    <s v="Oct"/>
    <n v="2022"/>
    <s v="Vanga"/>
    <s v="Sofia Saidi"/>
    <n v="1"/>
    <m/>
    <s v="Ringnet"/>
    <n v="1"/>
    <n v="25"/>
    <x v="5"/>
    <x v="12"/>
    <n v="26.4"/>
    <n v="0.185"/>
    <n v="185"/>
  </r>
  <r>
    <d v="2022-10-16T00:00:00"/>
    <s v="Oct"/>
    <n v="2022"/>
    <s v="Vanga"/>
    <s v="Sofia Saidi"/>
    <n v="1"/>
    <m/>
    <s v="Ringnet"/>
    <n v="1"/>
    <n v="25"/>
    <x v="5"/>
    <x v="12"/>
    <n v="26.8"/>
    <n v="0.217"/>
    <n v="217"/>
  </r>
  <r>
    <d v="2022-10-18T00:00:00"/>
    <s v="Oct"/>
    <n v="2022"/>
    <s v="Vanga"/>
    <s v="Sofia Saidi"/>
    <n v="5"/>
    <m/>
    <s v="Reef seine"/>
    <n v="1"/>
    <n v="15"/>
    <x v="5"/>
    <x v="12"/>
    <n v="17.8"/>
    <n v="5.6000000000000001E-2"/>
    <n v="56"/>
  </r>
  <r>
    <d v="2022-10-18T00:00:00"/>
    <s v="Oct"/>
    <n v="2022"/>
    <s v="Vanga"/>
    <s v="Sofia Saidi"/>
    <n v="5"/>
    <m/>
    <s v="Reef seine"/>
    <n v="1"/>
    <n v="15"/>
    <x v="5"/>
    <x v="12"/>
    <n v="18.899999999999999"/>
    <n v="0.121"/>
    <n v="121"/>
  </r>
  <r>
    <d v="2022-10-18T00:00:00"/>
    <s v="Oct"/>
    <n v="2022"/>
    <s v="Vanga"/>
    <s v="Sofia Saidi"/>
    <n v="5"/>
    <m/>
    <s v="Reef seine"/>
    <n v="1"/>
    <n v="15"/>
    <x v="5"/>
    <x v="12"/>
    <n v="24.7"/>
    <n v="0.21099999999999999"/>
    <n v="211"/>
  </r>
  <r>
    <d v="2022-10-20T00:00:00"/>
    <s v="Oct"/>
    <n v="2022"/>
    <s v="Vanga"/>
    <s v="Sofia Saidi"/>
    <n v="1"/>
    <m/>
    <s v="Reef seine"/>
    <n v="1"/>
    <n v="17"/>
    <x v="5"/>
    <x v="12"/>
    <n v="23"/>
    <n v="0.158"/>
    <n v="158"/>
  </r>
  <r>
    <d v="2022-10-20T00:00:00"/>
    <s v="Oct"/>
    <n v="2022"/>
    <s v="Vanga"/>
    <s v="Sofia Saidi"/>
    <n v="1"/>
    <m/>
    <s v="Reef seine"/>
    <n v="1"/>
    <n v="17"/>
    <x v="5"/>
    <x v="12"/>
    <n v="22.9"/>
    <n v="0.16700000000000001"/>
    <n v="167"/>
  </r>
  <r>
    <d v="2022-09-03T00:00:00"/>
    <s v="Sept"/>
    <n v="2022"/>
    <s v="Vanga"/>
    <s v="Sofia Saidi"/>
    <n v="3"/>
    <m/>
    <s v="Ringnet"/>
    <n v="1"/>
    <n v="26"/>
    <x v="5"/>
    <x v="13"/>
    <n v="19.899999999999999"/>
    <n v="0.09"/>
    <n v="90"/>
  </r>
  <r>
    <d v="2022-09-03T00:00:00"/>
    <s v="Sept"/>
    <n v="2022"/>
    <s v="Vanga"/>
    <s v="Sofia Saidi"/>
    <n v="3"/>
    <m/>
    <s v="Ringnet"/>
    <n v="1"/>
    <n v="26"/>
    <x v="5"/>
    <x v="13"/>
    <n v="20.2"/>
    <n v="0.1"/>
    <n v="100"/>
  </r>
  <r>
    <d v="2022-09-03T00:00:00"/>
    <s v="Sept"/>
    <n v="2022"/>
    <s v="Vanga"/>
    <s v="Sofia Saidi"/>
    <n v="3"/>
    <m/>
    <s v="Ringnet"/>
    <n v="1"/>
    <n v="26"/>
    <x v="5"/>
    <x v="13"/>
    <n v="20.9"/>
    <n v="0.112"/>
    <n v="112"/>
  </r>
  <r>
    <d v="2022-10-11T00:00:00"/>
    <s v="Oct"/>
    <n v="2022"/>
    <s v="Vanga"/>
    <s v="Sofia Saidi"/>
    <n v="2"/>
    <m/>
    <s v="Ringnet"/>
    <n v="1"/>
    <n v="25"/>
    <x v="5"/>
    <x v="14"/>
    <n v="33.200000000000003"/>
    <n v="0.49199999999999999"/>
    <n v="492"/>
  </r>
  <r>
    <d v="2022-10-11T00:00:00"/>
    <s v="Oct"/>
    <n v="2022"/>
    <s v="Vanga"/>
    <s v="Sofia Saidi"/>
    <n v="2"/>
    <m/>
    <s v="Ringnet"/>
    <n v="1"/>
    <n v="25"/>
    <x v="5"/>
    <x v="14"/>
    <n v="33.6"/>
    <n v="0.432"/>
    <n v="432"/>
  </r>
  <r>
    <d v="2022-10-11T00:00:00"/>
    <s v="Oct"/>
    <n v="2022"/>
    <s v="Vanga"/>
    <s v="Sofia Saidi"/>
    <n v="2"/>
    <m/>
    <s v="Ringnet"/>
    <n v="1"/>
    <n v="25"/>
    <x v="5"/>
    <x v="14"/>
    <n v="29.4"/>
    <n v="0.34499999999999997"/>
    <n v="345"/>
  </r>
  <r>
    <d v="2022-10-11T00:00:00"/>
    <s v="Oct"/>
    <n v="2022"/>
    <s v="Vanga"/>
    <s v="Sofia Saidi"/>
    <n v="2"/>
    <m/>
    <s v="Ringnet"/>
    <n v="1"/>
    <n v="25"/>
    <x v="5"/>
    <x v="14"/>
    <n v="18.7"/>
    <n v="0.11"/>
    <n v="110"/>
  </r>
  <r>
    <d v="2022-09-17T00:00:00"/>
    <s v="Sept"/>
    <n v="2022"/>
    <s v="Vanga"/>
    <s v="Sofia Saidi"/>
    <n v="1"/>
    <m/>
    <s v="Ringnet"/>
    <n v="1"/>
    <n v="20"/>
    <x v="5"/>
    <x v="15"/>
    <n v="20.9"/>
    <n v="0.108"/>
    <n v="108"/>
  </r>
  <r>
    <d v="2022-09-17T00:00:00"/>
    <s v="Sept"/>
    <n v="2022"/>
    <s v="Vanga"/>
    <s v="Sofia Saidi"/>
    <n v="3"/>
    <m/>
    <s v="Ringnet"/>
    <n v="1"/>
    <n v="22"/>
    <x v="5"/>
    <x v="15"/>
    <n v="14.5"/>
    <n v="3.5000000000000003E-2"/>
    <n v="35"/>
  </r>
  <r>
    <d v="2022-09-17T00:00:00"/>
    <s v="Sept"/>
    <n v="2022"/>
    <s v="Vanga"/>
    <s v="Sofia Saidi"/>
    <n v="3"/>
    <m/>
    <s v="Ringnet"/>
    <n v="1"/>
    <n v="22"/>
    <x v="5"/>
    <x v="15"/>
    <n v="16.7"/>
    <n v="5.0999999999999997E-2"/>
    <n v="51"/>
  </r>
  <r>
    <d v="2022-09-19T00:00:00"/>
    <s v="Sept"/>
    <n v="2022"/>
    <s v="Vanga"/>
    <s v="Sofia Saidi"/>
    <n v="3"/>
    <m/>
    <s v="Reef seine"/>
    <n v="1"/>
    <n v="12"/>
    <x v="5"/>
    <x v="15"/>
    <n v="21.2"/>
    <n v="9.8000000000000004E-2"/>
    <n v="98"/>
  </r>
  <r>
    <d v="2022-09-19T00:00:00"/>
    <s v="Sept"/>
    <n v="2022"/>
    <s v="Vanga"/>
    <s v="Sofia Saidi"/>
    <n v="3"/>
    <m/>
    <s v="Reef seine"/>
    <n v="1"/>
    <n v="12"/>
    <x v="5"/>
    <x v="15"/>
    <n v="18.600000000000001"/>
    <n v="0.06"/>
    <n v="60"/>
  </r>
  <r>
    <d v="2022-09-19T00:00:00"/>
    <s v="Sept"/>
    <n v="2022"/>
    <s v="Vanga"/>
    <s v="Sofia Saidi"/>
    <n v="3"/>
    <m/>
    <s v="Reef seine"/>
    <n v="1"/>
    <n v="12"/>
    <x v="5"/>
    <x v="15"/>
    <n v="26.2"/>
    <n v="0.17599999999999999"/>
    <n v="176"/>
  </r>
  <r>
    <d v="2022-09-19T00:00:00"/>
    <s v="Sept"/>
    <n v="2022"/>
    <s v="Vanga"/>
    <s v="Sofia Saidi"/>
    <n v="3"/>
    <m/>
    <s v="Reef seine"/>
    <n v="1"/>
    <n v="12"/>
    <x v="5"/>
    <x v="15"/>
    <n v="25.6"/>
    <n v="0.11799999999999999"/>
    <n v="118"/>
  </r>
  <r>
    <d v="2022-10-01T00:00:00"/>
    <s v="Oct"/>
    <n v="2022"/>
    <s v="Vanga"/>
    <s v="Sofia Saidi"/>
    <n v="1"/>
    <m/>
    <s v="Ringnet"/>
    <n v="1"/>
    <n v="23"/>
    <x v="5"/>
    <x v="15"/>
    <n v="22.1"/>
    <n v="0.129"/>
    <n v="129"/>
  </r>
  <r>
    <d v="2022-10-01T00:00:00"/>
    <s v="Oct"/>
    <n v="2022"/>
    <s v="Vanga"/>
    <s v="Sofia Saidi"/>
    <n v="1"/>
    <m/>
    <s v="Ringnet"/>
    <n v="1"/>
    <n v="23"/>
    <x v="5"/>
    <x v="15"/>
    <n v="20.9"/>
    <n v="0.13"/>
    <n v="130"/>
  </r>
  <r>
    <d v="2022-10-01T00:00:00"/>
    <s v="Oct"/>
    <n v="2022"/>
    <s v="Vanga"/>
    <s v="Sofia Saidi"/>
    <n v="1"/>
    <m/>
    <s v="Ringnet"/>
    <n v="1"/>
    <n v="23"/>
    <x v="5"/>
    <x v="15"/>
    <n v="22.6"/>
    <n v="0.13100000000000001"/>
    <n v="131"/>
  </r>
  <r>
    <d v="2022-10-04T00:00:00"/>
    <s v="Oct"/>
    <n v="2022"/>
    <s v="Vanga"/>
    <s v="Sofia Saidi"/>
    <n v="1"/>
    <m/>
    <s v="Ringnet"/>
    <n v="1"/>
    <n v="24"/>
    <x v="5"/>
    <x v="15"/>
    <n v="23.7"/>
    <n v="0.16900000000000001"/>
    <n v="169"/>
  </r>
  <r>
    <d v="2022-10-04T00:00:00"/>
    <s v="Oct"/>
    <n v="2022"/>
    <s v="Vanga"/>
    <s v="Sofia Saidi"/>
    <n v="1"/>
    <m/>
    <s v="Ringnet"/>
    <n v="1"/>
    <n v="24"/>
    <x v="5"/>
    <x v="15"/>
    <n v="22.8"/>
    <n v="0.15"/>
    <n v="150"/>
  </r>
  <r>
    <d v="2022-10-04T00:00:00"/>
    <s v="Oct"/>
    <n v="2022"/>
    <s v="Vanga"/>
    <s v="Sofia Saidi"/>
    <n v="1"/>
    <m/>
    <s v="Ringnet"/>
    <n v="1"/>
    <n v="24"/>
    <x v="5"/>
    <x v="15"/>
    <n v="23.9"/>
    <n v="0.17"/>
    <n v="170"/>
  </r>
  <r>
    <d v="2022-10-04T00:00:00"/>
    <s v="Oct"/>
    <n v="2022"/>
    <s v="Vanga"/>
    <s v="Sofia Saidi"/>
    <n v="2"/>
    <m/>
    <s v="reefseine"/>
    <n v="1"/>
    <n v="17"/>
    <x v="5"/>
    <x v="15"/>
    <n v="22.2"/>
    <n v="0.151"/>
    <n v="151"/>
  </r>
  <r>
    <d v="2022-10-04T00:00:00"/>
    <s v="Oct"/>
    <n v="2022"/>
    <s v="Vanga"/>
    <s v="Sofia Saidi"/>
    <n v="2"/>
    <m/>
    <s v="reefseine"/>
    <n v="1"/>
    <n v="17"/>
    <x v="5"/>
    <x v="15"/>
    <n v="22.1"/>
    <n v="0.13500000000000001"/>
    <n v="135"/>
  </r>
  <r>
    <d v="2022-10-04T00:00:00"/>
    <s v="Oct"/>
    <n v="2022"/>
    <s v="Vanga"/>
    <s v="Sofia Saidi"/>
    <n v="2"/>
    <m/>
    <s v="reefseine"/>
    <n v="1"/>
    <n v="17"/>
    <x v="5"/>
    <x v="15"/>
    <n v="22.4"/>
    <n v="0.13900000000000001"/>
    <n v="139"/>
  </r>
  <r>
    <d v="2022-10-06T00:00:00"/>
    <s v="Oct"/>
    <n v="2022"/>
    <s v="Vanga"/>
    <s v="Sofia Saidi"/>
    <n v="1"/>
    <m/>
    <s v="Ringnet"/>
    <n v="1"/>
    <n v="23"/>
    <x v="5"/>
    <x v="15"/>
    <n v="15.9"/>
    <n v="5.6000000000000001E-2"/>
    <n v="56"/>
  </r>
  <r>
    <d v="2022-10-16T00:00:00"/>
    <s v="Oct"/>
    <n v="2022"/>
    <s v="Vanga"/>
    <s v="Sofia Saidi"/>
    <n v="1"/>
    <m/>
    <s v="Ringnet"/>
    <n v="1"/>
    <n v="25"/>
    <x v="5"/>
    <x v="15"/>
    <n v="21.7"/>
    <n v="0.13100000000000001"/>
    <n v="131"/>
  </r>
  <r>
    <d v="2022-10-16T00:00:00"/>
    <s v="Oct"/>
    <n v="2022"/>
    <s v="Vanga"/>
    <s v="Sofia Saidi"/>
    <n v="1"/>
    <m/>
    <s v="Ringnet"/>
    <n v="1"/>
    <n v="25"/>
    <x v="5"/>
    <x v="15"/>
    <n v="19.8"/>
    <n v="0.114"/>
    <n v="114"/>
  </r>
  <r>
    <d v="2022-10-16T00:00:00"/>
    <s v="Oct"/>
    <n v="2022"/>
    <s v="Vanga"/>
    <s v="Sofia Saidi"/>
    <n v="1"/>
    <m/>
    <s v="Ringnet"/>
    <n v="1"/>
    <n v="25"/>
    <x v="5"/>
    <x v="15"/>
    <n v="19.600000000000001"/>
    <n v="0.109"/>
    <n v="109"/>
  </r>
  <r>
    <d v="2022-10-16T00:00:00"/>
    <s v="Oct"/>
    <n v="2022"/>
    <s v="Vanga"/>
    <s v="Sofia Saidi"/>
    <n v="5"/>
    <m/>
    <s v="Reef seine"/>
    <n v="1"/>
    <n v="20"/>
    <x v="5"/>
    <x v="15"/>
    <n v="21.9"/>
    <n v="0.122"/>
    <n v="122"/>
  </r>
  <r>
    <d v="2022-10-20T00:00:00"/>
    <s v="Oct"/>
    <n v="2022"/>
    <s v="Vanga"/>
    <s v="Sofia Saidi"/>
    <n v="1"/>
    <m/>
    <s v="Reef seine"/>
    <n v="1"/>
    <n v="17"/>
    <x v="5"/>
    <x v="15"/>
    <n v="18.2"/>
    <n v="6.3E-2"/>
    <n v="63"/>
  </r>
  <r>
    <d v="2022-10-20T00:00:00"/>
    <s v="Oct"/>
    <n v="2022"/>
    <s v="Vanga"/>
    <s v="Sofia Saidi"/>
    <n v="1"/>
    <m/>
    <s v="Reef seine"/>
    <n v="1"/>
    <n v="17"/>
    <x v="5"/>
    <x v="15"/>
    <n v="20.5"/>
    <n v="9.8000000000000004E-2"/>
    <n v="98"/>
  </r>
  <r>
    <d v="2022-10-20T00:00:00"/>
    <s v="Oct"/>
    <n v="2022"/>
    <s v="Vanga"/>
    <s v="Sofia Saidi"/>
    <n v="1"/>
    <m/>
    <s v="Reef seine"/>
    <n v="1"/>
    <n v="17"/>
    <x v="5"/>
    <x v="15"/>
    <n v="22.4"/>
    <n v="0.152"/>
    <n v="152"/>
  </r>
  <r>
    <d v="2022-10-22T00:00:00"/>
    <s v="Oct"/>
    <n v="2022"/>
    <s v="Vanga"/>
    <s v="Sofia Saidi"/>
    <n v="3"/>
    <m/>
    <s v="Ringnet"/>
    <n v="1"/>
    <n v="22"/>
    <x v="5"/>
    <x v="15"/>
    <n v="22.9"/>
    <n v="0.16600000000000001"/>
    <n v="166"/>
  </r>
  <r>
    <d v="2022-10-22T00:00:00"/>
    <s v="Oct"/>
    <n v="2022"/>
    <s v="Vanga"/>
    <s v="Sofia Saidi"/>
    <n v="3"/>
    <m/>
    <s v="Ringnet"/>
    <n v="1"/>
    <n v="22"/>
    <x v="5"/>
    <x v="15"/>
    <n v="23.6"/>
    <n v="0.18"/>
    <n v="180"/>
  </r>
  <r>
    <d v="2022-10-22T00:00:00"/>
    <s v="Oct"/>
    <n v="2022"/>
    <s v="Vanga"/>
    <s v="Sofia Saidi"/>
    <n v="5"/>
    <m/>
    <s v="Reef seine"/>
    <n v="1"/>
    <n v="17"/>
    <x v="5"/>
    <x v="15"/>
    <n v="21.6"/>
    <n v="0.374"/>
    <n v="374"/>
  </r>
  <r>
    <d v="2022-09-11T00:00:00"/>
    <s v="Sept"/>
    <n v="2022"/>
    <s v="Vanga"/>
    <s v="Sofia Saidi"/>
    <n v="1"/>
    <m/>
    <s v="Ringnet"/>
    <n v="1"/>
    <n v="35"/>
    <x v="5"/>
    <x v="16"/>
    <n v="29.4"/>
    <n v="0.22500000000000001"/>
    <n v="225"/>
  </r>
  <r>
    <d v="2022-09-11T00:00:00"/>
    <s v="Sept"/>
    <n v="2022"/>
    <s v="Vanga"/>
    <s v="Sofia Saidi"/>
    <n v="1"/>
    <m/>
    <s v="Ringnet"/>
    <n v="1"/>
    <n v="35"/>
    <x v="5"/>
    <x v="16"/>
    <n v="30.7"/>
    <n v="0.27100000000000002"/>
    <n v="271"/>
  </r>
  <r>
    <d v="2022-09-11T00:00:00"/>
    <s v="Sept"/>
    <n v="2022"/>
    <s v="Vanga"/>
    <s v="Sofia Saidi"/>
    <n v="1"/>
    <m/>
    <s v="Ringnet"/>
    <n v="1"/>
    <n v="35"/>
    <x v="5"/>
    <x v="16"/>
    <n v="27.6"/>
    <n v="0.20599999999999999"/>
    <n v="206"/>
  </r>
  <r>
    <d v="2022-10-20T00:00:00"/>
    <s v="Oct"/>
    <n v="2022"/>
    <s v="Vanga"/>
    <s v="Sofia Saidi"/>
    <n v="6"/>
    <m/>
    <s v="Ring net"/>
    <n v="1"/>
    <n v="21"/>
    <x v="5"/>
    <x v="17"/>
    <n v="23.3"/>
    <n v="0.13600000000000001"/>
    <n v="136"/>
  </r>
  <r>
    <d v="2022-10-20T00:00:00"/>
    <s v="Oct"/>
    <n v="2022"/>
    <s v="Vanga"/>
    <s v="Sofia Saidi"/>
    <n v="6"/>
    <m/>
    <s v="Ring net"/>
    <n v="1"/>
    <n v="21"/>
    <x v="5"/>
    <x v="17"/>
    <n v="24.5"/>
    <n v="0.155"/>
    <n v="155"/>
  </r>
  <r>
    <d v="2022-10-20T00:00:00"/>
    <s v="Oct"/>
    <n v="2022"/>
    <s v="Vanga"/>
    <s v="Sofia Saidi"/>
    <n v="6"/>
    <m/>
    <s v="Ring net"/>
    <n v="1"/>
    <n v="21"/>
    <x v="5"/>
    <x v="17"/>
    <n v="25.6"/>
    <n v="0.183"/>
    <n v="183"/>
  </r>
  <r>
    <d v="2022-09-11T00:00:00"/>
    <s v="Sept"/>
    <n v="2022"/>
    <s v="Vanga"/>
    <s v="Sofia Saidi"/>
    <n v="1"/>
    <m/>
    <s v="Ringnet"/>
    <n v="1"/>
    <n v="13"/>
    <x v="5"/>
    <x v="18"/>
    <n v="24.8"/>
    <n v="0.81"/>
    <n v="81"/>
  </r>
  <r>
    <d v="2022-09-11T00:00:00"/>
    <s v="Sept"/>
    <n v="2022"/>
    <s v="Vanga"/>
    <s v="Sofia Saidi"/>
    <n v="1"/>
    <m/>
    <s v="Ringnet"/>
    <n v="1"/>
    <n v="13"/>
    <x v="5"/>
    <x v="18"/>
    <n v="25.6"/>
    <n v="0.92"/>
    <n v="92"/>
  </r>
  <r>
    <d v="2022-09-11T00:00:00"/>
    <s v="Sept"/>
    <n v="2022"/>
    <s v="Vanga"/>
    <s v="Sofia Saidi"/>
    <n v="1"/>
    <m/>
    <s v="Ringnet"/>
    <n v="1"/>
    <n v="13"/>
    <x v="5"/>
    <x v="18"/>
    <n v="25.2"/>
    <n v="0.83"/>
    <n v="83"/>
  </r>
  <r>
    <d v="2022-10-09T00:00:00"/>
    <s v="Oct"/>
    <n v="2022"/>
    <s v="Vanga"/>
    <s v="Sofia Saidi"/>
    <n v="1"/>
    <m/>
    <s v="Ringnet"/>
    <n v="1"/>
    <n v="12"/>
    <x v="5"/>
    <x v="18"/>
    <n v="30.6"/>
    <n v="0.13600000000000001"/>
    <n v="136"/>
  </r>
  <r>
    <d v="2022-10-09T00:00:00"/>
    <s v="Oct"/>
    <n v="2022"/>
    <s v="Vanga"/>
    <s v="Sofia Saidi"/>
    <n v="1"/>
    <m/>
    <s v="Ringnet"/>
    <n v="1"/>
    <n v="12"/>
    <x v="5"/>
    <x v="18"/>
    <n v="29.9"/>
    <n v="0.122"/>
    <n v="122"/>
  </r>
  <r>
    <d v="2022-10-09T00:00:00"/>
    <s v="Oct"/>
    <n v="2022"/>
    <s v="Vanga"/>
    <s v="Sofia Saidi"/>
    <n v="1"/>
    <m/>
    <s v="Ringnet"/>
    <n v="1"/>
    <n v="12"/>
    <x v="5"/>
    <x v="18"/>
    <n v="29.7"/>
    <n v="0.129"/>
    <n v="129"/>
  </r>
  <r>
    <d v="2022-10-20T00:00:00"/>
    <s v="Oct"/>
    <n v="2022"/>
    <s v="Vanga"/>
    <s v="Sofia Saidi"/>
    <n v="1"/>
    <m/>
    <s v="Reef seine"/>
    <n v="1"/>
    <n v="17"/>
    <x v="5"/>
    <x v="18"/>
    <n v="38.6"/>
    <n v="0.32100000000000001"/>
    <n v="321"/>
  </r>
  <r>
    <d v="2022-10-20T00:00:00"/>
    <s v="Oct"/>
    <n v="2022"/>
    <s v="Vanga"/>
    <s v="Sofia Saidi"/>
    <n v="1"/>
    <m/>
    <s v="Reef seine"/>
    <n v="1"/>
    <n v="17"/>
    <x v="5"/>
    <x v="18"/>
    <n v="37.9"/>
    <n v="0.28799999999999998"/>
    <n v="288"/>
  </r>
  <r>
    <d v="2022-10-20T00:00:00"/>
    <s v="Oct"/>
    <n v="2022"/>
    <s v="Vanga"/>
    <s v="Sofia Saidi"/>
    <n v="1"/>
    <m/>
    <s v="Reef seine"/>
    <n v="1"/>
    <n v="17"/>
    <x v="5"/>
    <x v="18"/>
    <n v="36.1"/>
    <n v="0.318"/>
    <n v="318"/>
  </r>
  <r>
    <d v="2022-09-29T00:00:00"/>
    <s v="September"/>
    <n v="2022"/>
    <s v="Mkwiro"/>
    <s v="Roselyne Mwakio"/>
    <n v="3"/>
    <m/>
    <s v="Basket trap"/>
    <n v="1"/>
    <n v="3"/>
    <x v="6"/>
    <x v="19"/>
    <n v="20"/>
    <n v="0.217"/>
    <n v="217"/>
  </r>
  <r>
    <d v="2022-09-09T00:00:00"/>
    <s v="September"/>
    <n v="2022"/>
    <s v="Shimoni"/>
    <s v="Roselyne Mwakio"/>
    <n v="2"/>
    <m/>
    <s v="HS/SG"/>
    <n v="1"/>
    <n v="8"/>
    <x v="7"/>
    <x v="20"/>
    <n v="31"/>
    <n v="0.77100000000000002"/>
    <n v="771"/>
  </r>
  <r>
    <d v="2022-09-09T00:00:00"/>
    <s v="September"/>
    <n v="2022"/>
    <s v="Shimoni"/>
    <s v="Roselyne Mwakio"/>
    <n v="2"/>
    <m/>
    <s v="HS/SG"/>
    <n v="1"/>
    <n v="8"/>
    <x v="7"/>
    <x v="20"/>
    <n v="59"/>
    <n v="0.93799999999999994"/>
    <n v="938"/>
  </r>
  <r>
    <d v="2022-09-09T00:00:00"/>
    <s v="September"/>
    <n v="2022"/>
    <s v="Shimoni"/>
    <s v="Roselyne Mwakio"/>
    <n v="2"/>
    <m/>
    <s v="HS/SG"/>
    <n v="1"/>
    <n v="8"/>
    <x v="7"/>
    <x v="20"/>
    <n v="56"/>
    <n v="0.77500000000000002"/>
    <n v="775"/>
  </r>
  <r>
    <d v="2022-09-19T00:00:00"/>
    <s v="Sept"/>
    <n v="2022"/>
    <s v="Vanga"/>
    <s v="Sofia Saidi"/>
    <n v="1"/>
    <m/>
    <s v="Ringnet"/>
    <n v="1"/>
    <n v="22"/>
    <x v="8"/>
    <x v="21"/>
    <n v="13.5"/>
    <n v="1.4999999999999999E-2"/>
    <n v="15"/>
  </r>
  <r>
    <d v="2022-09-19T00:00:00"/>
    <s v="Sept"/>
    <n v="2022"/>
    <s v="Vanga"/>
    <s v="Sofia Saidi"/>
    <n v="1"/>
    <m/>
    <s v="Ringnet"/>
    <n v="1"/>
    <n v="22"/>
    <x v="8"/>
    <x v="21"/>
    <n v="13.1"/>
    <n v="1.4999999999999999E-2"/>
    <n v="15"/>
  </r>
  <r>
    <d v="2022-09-19T00:00:00"/>
    <s v="Sept"/>
    <n v="2022"/>
    <s v="Vanga"/>
    <s v="Sofia Saidi"/>
    <n v="1"/>
    <m/>
    <s v="Ringnet"/>
    <n v="1"/>
    <n v="22"/>
    <x v="8"/>
    <x v="21"/>
    <n v="12.5"/>
    <n v="1.4E-2"/>
    <n v="14"/>
  </r>
  <r>
    <d v="2022-09-19T00:00:00"/>
    <s v="Sept"/>
    <n v="2022"/>
    <s v="Vanga"/>
    <s v="Sofia Saidi"/>
    <n v="1"/>
    <m/>
    <s v="Ringnet"/>
    <n v="1"/>
    <n v="22"/>
    <x v="8"/>
    <x v="21"/>
    <n v="12.2"/>
    <n v="1.0999999999999999E-2"/>
    <n v="11"/>
  </r>
  <r>
    <d v="2022-09-19T00:00:00"/>
    <s v="Sept"/>
    <n v="2022"/>
    <s v="Vanga"/>
    <s v="Sofia Saidi"/>
    <n v="1"/>
    <m/>
    <s v="Ringnet"/>
    <n v="1"/>
    <n v="22"/>
    <x v="8"/>
    <x v="21"/>
    <n v="11.8"/>
    <n v="8.0000000000000002E-3"/>
    <n v="8"/>
  </r>
  <r>
    <d v="2022-09-22T00:00:00"/>
    <s v="Sept"/>
    <n v="2022"/>
    <s v="Vanga"/>
    <s v="Sofia Saidi"/>
    <n v="2"/>
    <m/>
    <s v="Ringnet"/>
    <n v="1"/>
    <n v="20"/>
    <x v="8"/>
    <x v="21"/>
    <n v="12.4"/>
    <n v="1.0999999999999999E-2"/>
    <n v="11"/>
  </r>
  <r>
    <d v="2022-09-22T00:00:00"/>
    <s v="Sept"/>
    <n v="2022"/>
    <s v="Vanga"/>
    <s v="Sofia Saidi"/>
    <n v="2"/>
    <m/>
    <s v="Ringnet"/>
    <n v="1"/>
    <n v="20"/>
    <x v="8"/>
    <x v="21"/>
    <n v="11.7"/>
    <n v="0.01"/>
    <n v="10"/>
  </r>
  <r>
    <d v="2022-09-22T00:00:00"/>
    <s v="Sept"/>
    <n v="2022"/>
    <s v="Vanga"/>
    <s v="Sofia Saidi"/>
    <n v="2"/>
    <m/>
    <s v="Ringnet"/>
    <n v="1"/>
    <n v="20"/>
    <x v="8"/>
    <x v="21"/>
    <n v="12.6"/>
    <n v="1.2E-2"/>
    <n v="12"/>
  </r>
  <r>
    <d v="2022-09-22T00:00:00"/>
    <s v="Sept"/>
    <n v="2022"/>
    <s v="Vanga"/>
    <s v="Sofia Saidi"/>
    <n v="2"/>
    <m/>
    <s v="Ringnet"/>
    <n v="1"/>
    <n v="20"/>
    <x v="8"/>
    <x v="21"/>
    <n v="11.8"/>
    <n v="8.0000000000000002E-3"/>
    <n v="8"/>
  </r>
  <r>
    <d v="2022-09-17T00:00:00"/>
    <s v="Sept"/>
    <n v="2022"/>
    <s v="Vanga"/>
    <s v="Sofia Saidi"/>
    <n v="1"/>
    <m/>
    <s v="Ringnet"/>
    <n v="1"/>
    <n v="20"/>
    <x v="8"/>
    <x v="22"/>
    <n v="16.7"/>
    <n v="2.8000000000000001E-2"/>
    <n v="28"/>
  </r>
  <r>
    <d v="2022-09-17T00:00:00"/>
    <s v="Sept"/>
    <n v="2022"/>
    <s v="Vanga"/>
    <s v="Sofia Saidi"/>
    <n v="1"/>
    <m/>
    <s v="Ringnet"/>
    <n v="1"/>
    <n v="20"/>
    <x v="8"/>
    <x v="22"/>
    <n v="16.399999999999999"/>
    <n v="2.5999999999999999E-2"/>
    <n v="26"/>
  </r>
  <r>
    <d v="2022-09-17T00:00:00"/>
    <s v="Sept"/>
    <n v="2022"/>
    <s v="Vanga"/>
    <s v="Sofia Saidi"/>
    <n v="1"/>
    <m/>
    <s v="Ringnet"/>
    <n v="1"/>
    <n v="20"/>
    <x v="8"/>
    <x v="22"/>
    <n v="16.2"/>
    <n v="2.7E-2"/>
    <n v="27"/>
  </r>
  <r>
    <d v="2022-10-09T00:00:00"/>
    <s v="Oct"/>
    <n v="2022"/>
    <s v="Vanga"/>
    <s v="Sofia Saidi"/>
    <n v="5"/>
    <m/>
    <s v="Ringnet"/>
    <n v="1"/>
    <n v="34"/>
    <x v="8"/>
    <x v="23"/>
    <n v="15.6"/>
    <n v="2.3E-2"/>
    <n v="23"/>
  </r>
  <r>
    <d v="2022-10-16T00:00:00"/>
    <s v="Oct"/>
    <n v="2022"/>
    <s v="Vanga"/>
    <s v="Sofia Saidi"/>
    <n v="3"/>
    <m/>
    <s v="Ringnet"/>
    <n v="1"/>
    <n v="26"/>
    <x v="8"/>
    <x v="23"/>
    <n v="10.1"/>
    <n v="2E-3"/>
    <n v="2"/>
  </r>
  <r>
    <d v="2022-10-16T00:00:00"/>
    <s v="Oct"/>
    <n v="2022"/>
    <s v="Vanga"/>
    <s v="Sofia Saidi"/>
    <n v="3"/>
    <m/>
    <s v="Ringnet"/>
    <n v="1"/>
    <n v="26"/>
    <x v="8"/>
    <x v="23"/>
    <n v="9.8000000000000007"/>
    <n v="2E-3"/>
    <n v="2"/>
  </r>
  <r>
    <d v="2022-10-16T00:00:00"/>
    <s v="Oct"/>
    <n v="2022"/>
    <s v="Vanga"/>
    <s v="Sofia Saidi"/>
    <n v="3"/>
    <m/>
    <s v="Ringnet"/>
    <n v="1"/>
    <n v="26"/>
    <x v="8"/>
    <x v="23"/>
    <n v="8.6"/>
    <n v="1E-3"/>
    <n v="1"/>
  </r>
  <r>
    <d v="2022-10-22T00:00:00"/>
    <s v="Oct"/>
    <n v="2022"/>
    <s v="Vanga"/>
    <s v="Sofia Saidi"/>
    <n v="4"/>
    <m/>
    <s v="Ringnet"/>
    <n v="1"/>
    <n v="20"/>
    <x v="8"/>
    <x v="23"/>
    <n v="19.399999999999999"/>
    <n v="5.1999999999999998E-2"/>
    <n v="52"/>
  </r>
  <r>
    <d v="2022-10-22T00:00:00"/>
    <s v="Oct"/>
    <n v="2022"/>
    <s v="Vanga"/>
    <s v="Sofia Saidi"/>
    <n v="4"/>
    <m/>
    <s v="Ringnet"/>
    <n v="1"/>
    <n v="20"/>
    <x v="8"/>
    <x v="23"/>
    <n v="19.7"/>
    <n v="5.0999999999999997E-2"/>
    <n v="51"/>
  </r>
  <r>
    <d v="2022-10-22T00:00:00"/>
    <s v="Oct"/>
    <n v="2022"/>
    <s v="Vanga"/>
    <s v="Sofia Saidi"/>
    <n v="4"/>
    <m/>
    <s v="Ringnet"/>
    <n v="1"/>
    <n v="20"/>
    <x v="8"/>
    <x v="23"/>
    <n v="21.9"/>
    <n v="9.9000000000000005E-2"/>
    <n v="99"/>
  </r>
  <r>
    <d v="2022-10-24T00:00:00"/>
    <s v="Oct"/>
    <n v="2022"/>
    <s v="Vanga"/>
    <s v="Sofia Saidi"/>
    <n v="3"/>
    <m/>
    <s v="Ringnet"/>
    <n v="1"/>
    <n v="20"/>
    <x v="8"/>
    <x v="23"/>
    <n v="18.399999999999999"/>
    <n v="4.3999999999999997E-2"/>
    <n v="44"/>
  </r>
  <r>
    <d v="2022-10-24T00:00:00"/>
    <s v="Oct"/>
    <n v="2022"/>
    <s v="Vanga"/>
    <s v="Sofia Saidi"/>
    <n v="4"/>
    <m/>
    <s v="Reef seine"/>
    <n v="1"/>
    <n v="17"/>
    <x v="8"/>
    <x v="23"/>
    <n v="19.600000000000001"/>
    <n v="5.2999999999999999E-2"/>
    <n v="53"/>
  </r>
  <r>
    <d v="2022-10-16T00:00:00"/>
    <s v="Oct"/>
    <n v="2022"/>
    <s v="Vanga"/>
    <s v="Sofia Saidi"/>
    <n v="3"/>
    <m/>
    <s v="Ringnet"/>
    <n v="1"/>
    <n v="26"/>
    <x v="9"/>
    <x v="24"/>
    <n v="9.6999999999999993"/>
    <n v="1E-3"/>
    <n v="1"/>
  </r>
  <r>
    <d v="2022-10-16T00:00:00"/>
    <s v="Oct"/>
    <n v="2022"/>
    <s v="Vanga"/>
    <s v="Sofia Saidi"/>
    <n v="3"/>
    <m/>
    <s v="Ringnet"/>
    <n v="1"/>
    <n v="26"/>
    <x v="9"/>
    <x v="24"/>
    <n v="9.8000000000000007"/>
    <n v="1E-3"/>
    <n v="1"/>
  </r>
  <r>
    <d v="2022-10-16T00:00:00"/>
    <s v="Oct"/>
    <n v="2022"/>
    <s v="Vanga"/>
    <s v="Sofia Saidi"/>
    <n v="3"/>
    <m/>
    <s v="Ringnet"/>
    <n v="1"/>
    <n v="26"/>
    <x v="9"/>
    <x v="24"/>
    <n v="10.1"/>
    <n v="1E-3"/>
    <n v="1"/>
  </r>
  <r>
    <d v="2022-10-16T00:00:00"/>
    <s v="Oct"/>
    <n v="2022"/>
    <s v="Vanga"/>
    <s v="Sofia Saidi"/>
    <n v="3"/>
    <m/>
    <s v="Ringnet"/>
    <n v="1"/>
    <n v="26"/>
    <x v="9"/>
    <x v="24"/>
    <n v="7.6"/>
    <n v="0"/>
    <m/>
  </r>
  <r>
    <d v="2022-10-16T00:00:00"/>
    <s v="Oct"/>
    <n v="2022"/>
    <s v="Vanga"/>
    <s v="Sofia Saidi"/>
    <n v="3"/>
    <m/>
    <s v="Ringnet"/>
    <n v="1"/>
    <n v="26"/>
    <x v="9"/>
    <x v="24"/>
    <n v="7.8"/>
    <n v="0"/>
    <m/>
  </r>
  <r>
    <d v="2022-10-16T00:00:00"/>
    <s v="Oct"/>
    <n v="2022"/>
    <s v="Vanga"/>
    <s v="Sofia Saidi"/>
    <n v="3"/>
    <m/>
    <s v="Ringnet"/>
    <n v="1"/>
    <n v="26"/>
    <x v="9"/>
    <x v="24"/>
    <n v="7.9"/>
    <n v="0"/>
    <m/>
  </r>
  <r>
    <d v="2022-10-18T00:00:00"/>
    <s v="Oct"/>
    <n v="2022"/>
    <s v="Vanga"/>
    <s v="Sofia Saidi"/>
    <n v="4"/>
    <m/>
    <s v="Ringnet"/>
    <n v="1"/>
    <n v="20"/>
    <x v="9"/>
    <x v="24"/>
    <n v="16.7"/>
    <n v="3.5999999999999997E-2"/>
    <n v="36"/>
  </r>
  <r>
    <d v="2022-09-17T00:00:00"/>
    <s v="Sept"/>
    <n v="2022"/>
    <s v="Vanga"/>
    <s v="Sofia Saidi"/>
    <n v="4"/>
    <m/>
    <s v="Speargun"/>
    <n v="1"/>
    <n v="4"/>
    <x v="10"/>
    <x v="25"/>
    <n v="23.1"/>
    <n v="0.316"/>
    <n v="316"/>
  </r>
  <r>
    <d v="2022-10-16T00:00:00"/>
    <s v="Oct"/>
    <n v="2022"/>
    <s v="Vanga"/>
    <s v="Sofia Saidi"/>
    <n v="7"/>
    <m/>
    <s v="Reef seine"/>
    <n v="1"/>
    <n v="15"/>
    <x v="10"/>
    <x v="25"/>
    <n v="16.600000000000001"/>
    <n v="0.112"/>
    <n v="112"/>
  </r>
  <r>
    <d v="2022-10-16T00:00:00"/>
    <s v="Oct"/>
    <n v="2022"/>
    <s v="Vanga"/>
    <s v="Sofia Saidi"/>
    <n v="7"/>
    <m/>
    <s v="Reef seine"/>
    <n v="1"/>
    <n v="15"/>
    <x v="10"/>
    <x v="25"/>
    <n v="14.8"/>
    <n v="9.6000000000000002E-2"/>
    <n v="96"/>
  </r>
  <r>
    <d v="2022-10-09T00:00:00"/>
    <s v="Oct"/>
    <n v="2022"/>
    <s v="Vanga"/>
    <s v="Sofia Saidi"/>
    <n v="2"/>
    <m/>
    <s v="Reef seine"/>
    <n v="1"/>
    <n v="15"/>
    <x v="11"/>
    <x v="26"/>
    <n v="15.2"/>
    <n v="3.4000000000000002E-2"/>
    <n v="34"/>
  </r>
  <r>
    <d v="2022-10-09T00:00:00"/>
    <s v="Oct"/>
    <n v="2022"/>
    <s v="Vanga"/>
    <s v="Sofia Saidi"/>
    <n v="2"/>
    <m/>
    <s v="Reef seine"/>
    <n v="1"/>
    <n v="15"/>
    <x v="11"/>
    <x v="26"/>
    <n v="15.9"/>
    <n v="3.5000000000000003E-2"/>
    <n v="35"/>
  </r>
  <r>
    <d v="2022-10-09T00:00:00"/>
    <s v="Oct"/>
    <n v="2022"/>
    <s v="Vanga"/>
    <s v="Sofia Saidi"/>
    <n v="2"/>
    <m/>
    <s v="Reef seine"/>
    <n v="1"/>
    <n v="15"/>
    <x v="11"/>
    <x v="26"/>
    <n v="17.100000000000001"/>
    <n v="5.8999999999999997E-2"/>
    <n v="59"/>
  </r>
  <r>
    <d v="2022-10-16T00:00:00"/>
    <s v="Oct"/>
    <n v="2022"/>
    <s v="Vanga"/>
    <s v="Sofia Saidi"/>
    <n v="1"/>
    <m/>
    <s v="Ringnet"/>
    <n v="1"/>
    <n v="25"/>
    <x v="11"/>
    <x v="26"/>
    <n v="21.5"/>
    <n v="0.111"/>
    <n v="111"/>
  </r>
  <r>
    <d v="2022-10-16T00:00:00"/>
    <s v="Oct"/>
    <n v="2022"/>
    <s v="Vanga"/>
    <s v="Sofia Saidi"/>
    <n v="1"/>
    <m/>
    <s v="Ringnet"/>
    <n v="1"/>
    <n v="25"/>
    <x v="11"/>
    <x v="26"/>
    <n v="19.399999999999999"/>
    <n v="8.4000000000000005E-2"/>
    <n v="84"/>
  </r>
  <r>
    <d v="2022-10-16T00:00:00"/>
    <s v="Oct"/>
    <n v="2022"/>
    <s v="Vanga"/>
    <s v="Sofia Saidi"/>
    <n v="1"/>
    <m/>
    <s v="Ringnet"/>
    <n v="1"/>
    <n v="25"/>
    <x v="11"/>
    <x v="26"/>
    <n v="18.600000000000001"/>
    <n v="7.6999999999999999E-2"/>
    <n v="77"/>
  </r>
  <r>
    <d v="2022-10-16T00:00:00"/>
    <s v="Oct"/>
    <n v="2022"/>
    <s v="Vanga"/>
    <s v="Sofia Saidi"/>
    <n v="8"/>
    <m/>
    <s v="Traps"/>
    <n v="1"/>
    <n v="1"/>
    <x v="11"/>
    <x v="26"/>
    <n v="34.6"/>
    <n v="0.376"/>
    <n v="376"/>
  </r>
  <r>
    <d v="2022-10-24T00:00:00"/>
    <s v="Oct"/>
    <n v="2022"/>
    <s v="Vanga"/>
    <s v="Sofia Saidi"/>
    <n v="5"/>
    <m/>
    <s v="Traps"/>
    <n v="1"/>
    <n v="1"/>
    <x v="11"/>
    <x v="26"/>
    <n v="16.100000000000001"/>
    <n v="0.04"/>
    <n v="40"/>
  </r>
  <r>
    <d v="2022-10-24T00:00:00"/>
    <s v="Oct"/>
    <n v="2022"/>
    <s v="Vanga"/>
    <s v="Sofia Saidi"/>
    <n v="5"/>
    <m/>
    <s v="Traps"/>
    <n v="1"/>
    <n v="1"/>
    <x v="11"/>
    <x v="26"/>
    <n v="15.9"/>
    <n v="4.8000000000000001E-2"/>
    <n v="48"/>
  </r>
  <r>
    <d v="2022-10-24T00:00:00"/>
    <s v="Oct"/>
    <n v="2022"/>
    <s v="Vanga"/>
    <s v="Sofia Saidi"/>
    <n v="5"/>
    <m/>
    <s v="Traps"/>
    <n v="1"/>
    <n v="1"/>
    <x v="11"/>
    <x v="26"/>
    <n v="16.7"/>
    <n v="6.0999999999999999E-2"/>
    <n v="61"/>
  </r>
  <r>
    <d v="2022-09-01T00:00:00"/>
    <s v="Sept"/>
    <n v="2022"/>
    <s v="Vanga"/>
    <s v="Sofia Saidi"/>
    <n v="2"/>
    <m/>
    <s v="Ringnet"/>
    <n v="1"/>
    <n v="15"/>
    <x v="12"/>
    <x v="27"/>
    <n v="16.5"/>
    <n v="3.7999999999999999E-2"/>
    <n v="38"/>
  </r>
  <r>
    <d v="2022-09-01T00:00:00"/>
    <s v="Sept"/>
    <n v="2022"/>
    <s v="Vanga"/>
    <s v="Sofia Saidi"/>
    <n v="2"/>
    <m/>
    <s v="Ringnet"/>
    <n v="1"/>
    <n v="15"/>
    <x v="12"/>
    <x v="27"/>
    <n v="15.9"/>
    <n v="3.4000000000000002E-2"/>
    <n v="34"/>
  </r>
  <r>
    <d v="2022-09-01T00:00:00"/>
    <s v="Sept"/>
    <n v="2022"/>
    <s v="Vanga"/>
    <s v="Sofia Saidi"/>
    <n v="2"/>
    <m/>
    <s v="Ringnet"/>
    <n v="1"/>
    <n v="15"/>
    <x v="12"/>
    <x v="27"/>
    <n v="17.399999999999999"/>
    <n v="4.3999999999999997E-2"/>
    <n v="44"/>
  </r>
  <r>
    <d v="2022-09-01T00:00:00"/>
    <s v="Sept"/>
    <n v="2022"/>
    <s v="Vanga"/>
    <s v="Sofia Saidi"/>
    <n v="2"/>
    <m/>
    <s v="Ringnet"/>
    <n v="1"/>
    <n v="15"/>
    <x v="12"/>
    <x v="27"/>
    <n v="15.1"/>
    <n v="2.8000000000000001E-2"/>
    <n v="28"/>
  </r>
  <r>
    <d v="2022-09-01T00:00:00"/>
    <s v="Sept"/>
    <n v="2022"/>
    <s v="Vanga"/>
    <s v="Sofia Saidi"/>
    <n v="2"/>
    <m/>
    <s v="Ringnet"/>
    <n v="1"/>
    <n v="15"/>
    <x v="12"/>
    <x v="27"/>
    <n v="19.8"/>
    <n v="3.4000000000000002E-2"/>
    <n v="34"/>
  </r>
  <r>
    <d v="2022-09-01T00:00:00"/>
    <s v="Sept"/>
    <n v="2022"/>
    <s v="Vanga"/>
    <s v="Sofia Saidi"/>
    <n v="2"/>
    <m/>
    <s v="Ringnet"/>
    <n v="1"/>
    <n v="15"/>
    <x v="12"/>
    <x v="27"/>
    <n v="17.7"/>
    <n v="4.3999999999999997E-2"/>
    <n v="44"/>
  </r>
  <r>
    <d v="2022-09-01T00:00:00"/>
    <s v="Sept"/>
    <n v="2022"/>
    <s v="Vanga"/>
    <s v="Sofia Saidi"/>
    <n v="2"/>
    <m/>
    <s v="Ringnet"/>
    <n v="1"/>
    <n v="15"/>
    <x v="12"/>
    <x v="27"/>
    <n v="21.2"/>
    <n v="8.3000000000000004E-2"/>
    <n v="83"/>
  </r>
  <r>
    <d v="2022-09-14T00:00:00"/>
    <s v="Sept"/>
    <n v="2022"/>
    <s v="Vanga"/>
    <s v="Sofia Saidi"/>
    <n v="1"/>
    <m/>
    <s v="reefseine"/>
    <n v="1"/>
    <n v="22"/>
    <x v="12"/>
    <x v="27"/>
    <n v="22.2"/>
    <n v="0.126"/>
    <n v="126"/>
  </r>
  <r>
    <d v="2022-09-14T00:00:00"/>
    <s v="Sept"/>
    <n v="2022"/>
    <s v="Vanga"/>
    <s v="Sofia Saidi"/>
    <n v="1"/>
    <m/>
    <s v="reefseine"/>
    <n v="1"/>
    <n v="22"/>
    <x v="12"/>
    <x v="27"/>
    <n v="22.1"/>
    <n v="0.121"/>
    <n v="121"/>
  </r>
  <r>
    <d v="2022-09-17T00:00:00"/>
    <s v="Sept"/>
    <n v="2022"/>
    <s v="Vanga"/>
    <s v="Sofia Saidi"/>
    <n v="1"/>
    <m/>
    <s v="Ringnet"/>
    <n v="1"/>
    <n v="20"/>
    <x v="12"/>
    <x v="27"/>
    <n v="15.9"/>
    <n v="3.5999999999999997E-2"/>
    <n v="36"/>
  </r>
  <r>
    <d v="2022-09-22T00:00:00"/>
    <s v="Sept"/>
    <n v="2022"/>
    <s v="Vanga"/>
    <s v="Sofia Saidi"/>
    <n v="1"/>
    <m/>
    <s v="Ringnet"/>
    <n v="1"/>
    <n v="22"/>
    <x v="12"/>
    <x v="27"/>
    <n v="18.899999999999999"/>
    <n v="6.7000000000000004E-2"/>
    <n v="67"/>
  </r>
  <r>
    <d v="2022-09-22T00:00:00"/>
    <s v="Sept"/>
    <n v="2022"/>
    <s v="Vanga"/>
    <s v="Sofia Saidi"/>
    <n v="1"/>
    <m/>
    <s v="Ringnet"/>
    <n v="1"/>
    <n v="22"/>
    <x v="12"/>
    <x v="27"/>
    <n v="18.100000000000001"/>
    <n v="5.2999999999999999E-2"/>
    <n v="53"/>
  </r>
  <r>
    <d v="2022-10-06T00:00:00"/>
    <s v="Oct"/>
    <n v="2022"/>
    <s v="Vanga"/>
    <s v="Sofia Saidi"/>
    <n v="1"/>
    <m/>
    <s v="Ringnet"/>
    <n v="1"/>
    <n v="23"/>
    <x v="12"/>
    <x v="27"/>
    <n v="20.5"/>
    <n v="0.11600000000000001"/>
    <n v="116"/>
  </r>
  <r>
    <d v="2022-10-06T00:00:00"/>
    <s v="Oct"/>
    <n v="2022"/>
    <s v="Vanga"/>
    <s v="Sofia Saidi"/>
    <n v="1"/>
    <m/>
    <s v="Ringnet"/>
    <n v="1"/>
    <n v="23"/>
    <x v="12"/>
    <x v="27"/>
    <n v="14.7"/>
    <n v="2.9000000000000001E-2"/>
    <n v="29"/>
  </r>
  <r>
    <d v="2022-10-13T00:00:00"/>
    <s v="Oct"/>
    <n v="2022"/>
    <s v="Vanga"/>
    <s v="Sofia Saidi"/>
    <n v="2"/>
    <m/>
    <s v="Ringnet"/>
    <n v="1"/>
    <n v="25"/>
    <x v="12"/>
    <x v="27"/>
    <n v="14.9"/>
    <n v="3.1E-2"/>
    <n v="31"/>
  </r>
  <r>
    <d v="2022-10-13T00:00:00"/>
    <s v="Oct"/>
    <n v="2022"/>
    <s v="Vanga"/>
    <s v="Sofia Saidi"/>
    <n v="3"/>
    <m/>
    <s v="Ringnet"/>
    <n v="2"/>
    <n v="20"/>
    <x v="12"/>
    <x v="27"/>
    <n v="20.100000000000001"/>
    <n v="6.0999999999999999E-2"/>
    <n v="61"/>
  </r>
  <r>
    <d v="2022-10-13T00:00:00"/>
    <s v="Oct"/>
    <n v="2022"/>
    <s v="Vanga"/>
    <s v="Sofia Saidi"/>
    <n v="3"/>
    <m/>
    <s v="Ringnet"/>
    <n v="2"/>
    <n v="20"/>
    <x v="12"/>
    <x v="27"/>
    <n v="17.2"/>
    <n v="4.8000000000000001E-2"/>
    <n v="48"/>
  </r>
  <r>
    <d v="2022-10-13T00:00:00"/>
    <s v="Oct"/>
    <n v="2022"/>
    <s v="Vanga"/>
    <s v="Sofia Saidi"/>
    <n v="5"/>
    <m/>
    <s v="Reef seine"/>
    <n v="1"/>
    <n v="15"/>
    <x v="12"/>
    <x v="27"/>
    <n v="21.8"/>
    <n v="0.126"/>
    <n v="126"/>
  </r>
  <r>
    <d v="2022-10-13T00:00:00"/>
    <s v="Oct"/>
    <n v="2022"/>
    <s v="Vanga"/>
    <s v="Sofia Saidi"/>
    <n v="5"/>
    <m/>
    <s v="Reef seine"/>
    <n v="1"/>
    <n v="15"/>
    <x v="12"/>
    <x v="27"/>
    <n v="21.5"/>
    <n v="0.14499999999999999"/>
    <n v="145"/>
  </r>
  <r>
    <d v="2022-10-13T00:00:00"/>
    <s v="Oct"/>
    <n v="2022"/>
    <s v="Vanga"/>
    <s v="Sofia Saidi"/>
    <n v="5"/>
    <m/>
    <s v="Reef seine"/>
    <n v="1"/>
    <n v="15"/>
    <x v="12"/>
    <x v="27"/>
    <n v="22.1"/>
    <n v="0.13200000000000001"/>
    <n v="132"/>
  </r>
  <r>
    <d v="2022-10-16T00:00:00"/>
    <s v="Oct"/>
    <n v="2022"/>
    <s v="Vanga"/>
    <s v="Sofia Saidi"/>
    <n v="1"/>
    <m/>
    <s v="Ringnet"/>
    <n v="1"/>
    <n v="25"/>
    <x v="12"/>
    <x v="27"/>
    <n v="19.5"/>
    <n v="7.6999999999999999E-2"/>
    <n v="77"/>
  </r>
  <r>
    <d v="2022-10-16T00:00:00"/>
    <s v="Oct"/>
    <n v="2022"/>
    <s v="Vanga"/>
    <s v="Sofia Saidi"/>
    <n v="1"/>
    <m/>
    <s v="Ringnet"/>
    <n v="1"/>
    <n v="25"/>
    <x v="12"/>
    <x v="27"/>
    <n v="21.6"/>
    <n v="9.9000000000000005E-2"/>
    <n v="99"/>
  </r>
  <r>
    <d v="2022-10-18T00:00:00"/>
    <s v="Oct"/>
    <n v="2022"/>
    <s v="Vanga"/>
    <s v="Sofia Saidi"/>
    <n v="3"/>
    <m/>
    <s v="Reef seine"/>
    <n v="1"/>
    <n v="17"/>
    <x v="12"/>
    <x v="27"/>
    <n v="18.899999999999999"/>
    <n v="6.9000000000000006E-2"/>
    <n v="69"/>
  </r>
  <r>
    <d v="2022-10-18T00:00:00"/>
    <s v="Oct"/>
    <n v="2022"/>
    <s v="Vanga"/>
    <s v="Sofia Saidi"/>
    <n v="3"/>
    <m/>
    <s v="Reef seine"/>
    <n v="1"/>
    <n v="17"/>
    <x v="12"/>
    <x v="27"/>
    <n v="15.6"/>
    <n v="4.5999999999999999E-2"/>
    <n v="46"/>
  </r>
  <r>
    <d v="2022-10-18T00:00:00"/>
    <s v="Oct"/>
    <n v="2022"/>
    <s v="Vanga"/>
    <s v="Sofia Saidi"/>
    <n v="4"/>
    <m/>
    <s v="Ringnet"/>
    <n v="1"/>
    <n v="20"/>
    <x v="12"/>
    <x v="27"/>
    <n v="16.7"/>
    <n v="4.8000000000000001E-2"/>
    <n v="48"/>
  </r>
  <r>
    <d v="2022-10-18T00:00:00"/>
    <s v="Oct"/>
    <n v="2022"/>
    <s v="Vanga"/>
    <s v="Sofia Saidi"/>
    <n v="4"/>
    <m/>
    <s v="Ringnet"/>
    <n v="1"/>
    <n v="20"/>
    <x v="12"/>
    <x v="27"/>
    <n v="17.399999999999999"/>
    <n v="5.3999999999999999E-2"/>
    <n v="54"/>
  </r>
  <r>
    <d v="2022-10-18T00:00:00"/>
    <s v="Oct"/>
    <n v="2022"/>
    <s v="Vanga"/>
    <s v="Sofia Saidi"/>
    <n v="4"/>
    <m/>
    <s v="Ringnet"/>
    <n v="1"/>
    <n v="20"/>
    <x v="12"/>
    <x v="27"/>
    <n v="23.1"/>
    <n v="0.16600000000000001"/>
    <n v="166"/>
  </r>
  <r>
    <d v="2022-10-18T00:00:00"/>
    <s v="Oct"/>
    <n v="2022"/>
    <s v="Vanga"/>
    <s v="Sofia Saidi"/>
    <n v="5"/>
    <m/>
    <s v="Reef seine"/>
    <n v="1"/>
    <n v="15"/>
    <x v="12"/>
    <x v="27"/>
    <n v="20.399999999999999"/>
    <n v="0.1"/>
    <n v="100"/>
  </r>
  <r>
    <d v="2022-10-18T00:00:00"/>
    <s v="Oct"/>
    <n v="2022"/>
    <s v="Vanga"/>
    <s v="Sofia Saidi"/>
    <n v="5"/>
    <m/>
    <s v="Reef seine"/>
    <n v="1"/>
    <n v="15"/>
    <x v="12"/>
    <x v="27"/>
    <n v="24.3"/>
    <n v="0.17799999999999999"/>
    <n v="178"/>
  </r>
  <r>
    <d v="2022-10-20T00:00:00"/>
    <s v="Oct"/>
    <n v="2022"/>
    <s v="Vanga"/>
    <s v="Sofia Saidi"/>
    <n v="6"/>
    <m/>
    <s v="Ring net"/>
    <n v="1"/>
    <n v="21"/>
    <x v="12"/>
    <x v="27"/>
    <n v="15.5"/>
    <n v="4.2000000000000003E-2"/>
    <n v="42"/>
  </r>
  <r>
    <d v="2022-10-20T00:00:00"/>
    <s v="Oct"/>
    <n v="2022"/>
    <s v="Vanga"/>
    <s v="Sofia Saidi"/>
    <n v="6"/>
    <m/>
    <s v="Ring net"/>
    <n v="1"/>
    <n v="21"/>
    <x v="12"/>
    <x v="27"/>
    <n v="14.2"/>
    <n v="3.1E-2"/>
    <n v="31"/>
  </r>
  <r>
    <d v="2022-09-17T00:00:00"/>
    <s v="Sept"/>
    <n v="2022"/>
    <s v="Vanga"/>
    <s v="Sofia Saidi"/>
    <n v="3"/>
    <m/>
    <s v="Ringnet"/>
    <n v="1"/>
    <n v="22"/>
    <x v="12"/>
    <x v="28"/>
    <n v="19.899999999999999"/>
    <n v="7.1999999999999995E-2"/>
    <n v="72"/>
  </r>
  <r>
    <d v="2022-09-17T00:00:00"/>
    <s v="Sept"/>
    <n v="2022"/>
    <s v="Vanga"/>
    <s v="Sofia Saidi"/>
    <n v="3"/>
    <m/>
    <s v="Ringnet"/>
    <n v="1"/>
    <n v="22"/>
    <x v="12"/>
    <x v="28"/>
    <n v="19.2"/>
    <n v="6.4000000000000001E-2"/>
    <n v="64"/>
  </r>
  <r>
    <d v="2022-09-17T00:00:00"/>
    <s v="Sept"/>
    <n v="2022"/>
    <s v="Vanga"/>
    <s v="Sofia Saidi"/>
    <n v="3"/>
    <m/>
    <s v="Ringnet"/>
    <n v="1"/>
    <n v="22"/>
    <x v="12"/>
    <x v="28"/>
    <n v="15.8"/>
    <n v="3.4000000000000002E-2"/>
    <n v="34"/>
  </r>
  <r>
    <d v="2022-09-17T00:00:00"/>
    <s v="Sept"/>
    <n v="2022"/>
    <s v="Vanga"/>
    <s v="Sofia Saidi"/>
    <n v="3"/>
    <m/>
    <s v="Ringnet"/>
    <n v="1"/>
    <n v="22"/>
    <x v="12"/>
    <x v="28"/>
    <n v="14.9"/>
    <n v="3.3000000000000002E-2"/>
    <n v="33"/>
  </r>
  <r>
    <d v="2022-09-17T00:00:00"/>
    <s v="Sept"/>
    <n v="2022"/>
    <s v="Vanga"/>
    <s v="Sofia Saidi"/>
    <n v="3"/>
    <m/>
    <s v="Ringnet"/>
    <n v="1"/>
    <n v="22"/>
    <x v="12"/>
    <x v="28"/>
    <n v="16.7"/>
    <n v="4.2000000000000003E-2"/>
    <n v="42"/>
  </r>
  <r>
    <d v="2022-09-19T00:00:00"/>
    <s v="Sept"/>
    <n v="2022"/>
    <s v="Vanga"/>
    <s v="Sofia Saidi"/>
    <n v="2"/>
    <m/>
    <s v="Ringnet"/>
    <n v="1"/>
    <n v="24"/>
    <x v="12"/>
    <x v="28"/>
    <n v="18.2"/>
    <n v="4.5999999999999999E-2"/>
    <n v="46"/>
  </r>
  <r>
    <d v="2022-09-19T00:00:00"/>
    <s v="Sept"/>
    <n v="2022"/>
    <s v="Vanga"/>
    <s v="Sofia Saidi"/>
    <n v="2"/>
    <m/>
    <s v="Ringnet"/>
    <n v="1"/>
    <n v="24"/>
    <x v="12"/>
    <x v="28"/>
    <n v="15.5"/>
    <n v="3.2000000000000001E-2"/>
    <n v="32"/>
  </r>
  <r>
    <d v="2022-09-19T00:00:00"/>
    <s v="Sept"/>
    <n v="2022"/>
    <s v="Vanga"/>
    <s v="Sofia Saidi"/>
    <n v="2"/>
    <m/>
    <s v="Ringnet"/>
    <n v="1"/>
    <n v="24"/>
    <x v="12"/>
    <x v="28"/>
    <n v="14.8"/>
    <n v="2.7E-2"/>
    <n v="27"/>
  </r>
  <r>
    <d v="2022-09-24T00:00:00"/>
    <s v="Sept"/>
    <n v="2022"/>
    <s v="Vanga"/>
    <s v="Sofia Saidi"/>
    <n v="3"/>
    <m/>
    <s v="Ringnet"/>
    <n v="1"/>
    <n v="22"/>
    <x v="12"/>
    <x v="28"/>
    <n v="18.100000000000001"/>
    <n v="5.2999999999999999E-2"/>
    <n v="53"/>
  </r>
  <r>
    <d v="2022-09-24T00:00:00"/>
    <s v="Sept"/>
    <n v="2022"/>
    <s v="Vanga"/>
    <s v="Sofia Saidi"/>
    <n v="3"/>
    <m/>
    <s v="Ringnet"/>
    <n v="1"/>
    <n v="22"/>
    <x v="12"/>
    <x v="28"/>
    <n v="18.5"/>
    <n v="6.2E-2"/>
    <n v="62"/>
  </r>
  <r>
    <d v="2022-10-01T00:00:00"/>
    <s v="Oct"/>
    <n v="2022"/>
    <s v="Vanga"/>
    <s v="Sofia Saidi"/>
    <n v="2"/>
    <m/>
    <s v="Traps"/>
    <n v="1"/>
    <n v="1"/>
    <x v="12"/>
    <x v="28"/>
    <n v="16.100000000000001"/>
    <n v="4.3999999999999997E-2"/>
    <n v="44"/>
  </r>
  <r>
    <d v="2022-10-01T00:00:00"/>
    <s v="Oct"/>
    <n v="2022"/>
    <s v="Vanga"/>
    <s v="Sofia Saidi"/>
    <n v="2"/>
    <m/>
    <s v="Traps"/>
    <n v="1"/>
    <n v="1"/>
    <x v="12"/>
    <x v="28"/>
    <n v="15.8"/>
    <n v="3.6999999999999998E-2"/>
    <n v="37"/>
  </r>
  <r>
    <d v="2022-10-01T00:00:00"/>
    <s v="Oct"/>
    <n v="2022"/>
    <s v="Vanga"/>
    <s v="Sofia Saidi"/>
    <n v="2"/>
    <m/>
    <s v="Traps"/>
    <n v="1"/>
    <n v="1"/>
    <x v="12"/>
    <x v="28"/>
    <n v="16.100000000000001"/>
    <n v="4.7E-2"/>
    <n v="47"/>
  </r>
  <r>
    <d v="2022-10-09T00:00:00"/>
    <s v="Oct"/>
    <n v="2022"/>
    <s v="Vanga"/>
    <s v="Sofia Saidi"/>
    <n v="1"/>
    <m/>
    <s v="Ringnet"/>
    <n v="1"/>
    <n v="12"/>
    <x v="12"/>
    <x v="28"/>
    <n v="17.600000000000001"/>
    <n v="6.2E-2"/>
    <n v="62"/>
  </r>
  <r>
    <d v="2022-10-09T00:00:00"/>
    <s v="Oct"/>
    <n v="2022"/>
    <s v="Vanga"/>
    <s v="Sofia Saidi"/>
    <n v="1"/>
    <m/>
    <s v="Ringnet"/>
    <n v="1"/>
    <n v="12"/>
    <x v="12"/>
    <x v="28"/>
    <n v="20.100000000000001"/>
    <n v="0.10199999999999999"/>
    <n v="102"/>
  </r>
  <r>
    <d v="2022-10-13T00:00:00"/>
    <s v="Oct"/>
    <n v="2022"/>
    <s v="Vanga"/>
    <s v="Sofia Saidi"/>
    <n v="6"/>
    <m/>
    <s v="Ringnet"/>
    <n v="1"/>
    <n v="25"/>
    <x v="12"/>
    <x v="28"/>
    <n v="19.600000000000001"/>
    <n v="5.1999999999999998E-2"/>
    <n v="52"/>
  </r>
  <r>
    <d v="2022-10-13T00:00:00"/>
    <s v="Oct"/>
    <n v="2022"/>
    <s v="Vanga"/>
    <s v="Sofia Saidi"/>
    <n v="6"/>
    <m/>
    <s v="Ringnet"/>
    <n v="1"/>
    <n v="25"/>
    <x v="12"/>
    <x v="28"/>
    <n v="16.3"/>
    <n v="5.3999999999999999E-2"/>
    <n v="54"/>
  </r>
  <r>
    <d v="2022-10-13T00:00:00"/>
    <s v="Oct"/>
    <n v="2022"/>
    <s v="Vanga"/>
    <s v="Sofia Saidi"/>
    <n v="6"/>
    <m/>
    <s v="Ringnet"/>
    <n v="1"/>
    <n v="25"/>
    <x v="12"/>
    <x v="28"/>
    <n v="15.1"/>
    <n v="4.2000000000000003E-2"/>
    <n v="42"/>
  </r>
  <r>
    <d v="2022-10-17T00:00:00"/>
    <s v="October"/>
    <n v="2022"/>
    <s v="Kibuyuni"/>
    <s v="Roselyne Mwakio"/>
    <n v="1"/>
    <m/>
    <s v="Hand line"/>
    <n v="1"/>
    <n v="3"/>
    <x v="12"/>
    <x v="29"/>
    <n v="27"/>
    <n v="0.105"/>
    <n v="105"/>
  </r>
  <r>
    <d v="2022-09-11T00:00:00"/>
    <s v="Sept"/>
    <n v="2022"/>
    <s v="Vanga"/>
    <s v="Sofia Saidi"/>
    <n v="1"/>
    <m/>
    <s v="Ringnet"/>
    <n v="1"/>
    <n v="23"/>
    <x v="12"/>
    <x v="29"/>
    <n v="18.600000000000001"/>
    <n v="6.3E-2"/>
    <n v="63"/>
  </r>
  <r>
    <d v="2022-09-11T00:00:00"/>
    <s v="Sept"/>
    <n v="2022"/>
    <s v="Vanga"/>
    <s v="Sofia Saidi"/>
    <n v="1"/>
    <m/>
    <s v="Ringnet"/>
    <n v="1"/>
    <n v="23"/>
    <x v="12"/>
    <x v="29"/>
    <n v="19.100000000000001"/>
    <n v="6.0999999999999999E-2"/>
    <n v="61"/>
  </r>
  <r>
    <d v="2022-10-04T00:00:00"/>
    <s v="Oct"/>
    <n v="2022"/>
    <s v="Vanga"/>
    <s v="Sofia Saidi"/>
    <n v="1"/>
    <m/>
    <s v="Ringnet"/>
    <n v="1"/>
    <n v="24"/>
    <x v="12"/>
    <x v="29"/>
    <n v="15.4"/>
    <n v="4.3999999999999997E-2"/>
    <n v="44"/>
  </r>
  <r>
    <d v="2022-10-04T00:00:00"/>
    <s v="Oct"/>
    <n v="2022"/>
    <s v="Vanga"/>
    <s v="Sofia Saidi"/>
    <n v="1"/>
    <m/>
    <s v="Ringnet"/>
    <n v="1"/>
    <n v="24"/>
    <x v="12"/>
    <x v="29"/>
    <n v="16.2"/>
    <n v="5.1999999999999998E-2"/>
    <n v="52"/>
  </r>
  <r>
    <d v="2022-10-06T00:00:00"/>
    <s v="Oct"/>
    <n v="2022"/>
    <s v="Vanga"/>
    <s v="Sofia Saidi"/>
    <n v="1"/>
    <m/>
    <s v="Ringnet"/>
    <n v="1"/>
    <n v="23"/>
    <x v="13"/>
    <x v="30"/>
    <n v="14.3"/>
    <n v="3.1E-2"/>
    <n v="31"/>
  </r>
  <r>
    <d v="2022-08-25T00:00:00"/>
    <s v="August"/>
    <n v="2022"/>
    <s v="Shimoni"/>
    <s v="Roselyn Mwakio"/>
    <n v="1"/>
    <m/>
    <s v="Basket trap"/>
    <n v="1"/>
    <n v="2"/>
    <x v="13"/>
    <x v="31"/>
    <n v="30"/>
    <n v="0.34"/>
    <n v="340"/>
  </r>
  <r>
    <d v="2022-08-25T00:00:00"/>
    <s v="August"/>
    <n v="2022"/>
    <s v="Shimoni"/>
    <s v="Roselyn Mwakio"/>
    <n v="1"/>
    <m/>
    <s v="Basket trap"/>
    <n v="1"/>
    <n v="2"/>
    <x v="13"/>
    <x v="31"/>
    <n v="30"/>
    <n v="0.34399999999999997"/>
    <n v="344"/>
  </r>
  <r>
    <d v="2022-10-11T00:00:00"/>
    <s v="October"/>
    <n v="2022"/>
    <s v="Kibuyuni"/>
    <s v="Roselyne Mwakio"/>
    <n v="1"/>
    <m/>
    <s v="Basket trap"/>
    <n v="1"/>
    <n v="2"/>
    <x v="13"/>
    <x v="31"/>
    <n v="28.5"/>
    <n v="0.25600000000000001"/>
    <n v="256"/>
  </r>
  <r>
    <d v="2022-10-11T00:00:00"/>
    <s v="October"/>
    <n v="2022"/>
    <s v="Kibuyuni"/>
    <s v="Roselyne Mwakio"/>
    <n v="1"/>
    <m/>
    <s v="Basket trap"/>
    <n v="1"/>
    <n v="2"/>
    <x v="13"/>
    <x v="32"/>
    <n v="17.5"/>
    <n v="7.0000000000000007E-2"/>
    <n v="70"/>
  </r>
  <r>
    <d v="2022-09-14T00:00:00"/>
    <s v="Sept"/>
    <n v="2022"/>
    <s v="Vanga"/>
    <s v="Sofia Saidi"/>
    <n v="1"/>
    <m/>
    <s v="reefseine"/>
    <n v="1"/>
    <n v="22"/>
    <x v="13"/>
    <x v="32"/>
    <n v="18.100000000000001"/>
    <n v="6.0999999999999999E-2"/>
    <n v="61"/>
  </r>
  <r>
    <d v="2022-09-22T00:00:00"/>
    <s v="Sept"/>
    <n v="2022"/>
    <s v="Vanga"/>
    <s v="Sofia Saidi"/>
    <n v="3"/>
    <m/>
    <s v="Reef seine"/>
    <n v="1"/>
    <n v="22"/>
    <x v="13"/>
    <x v="33"/>
    <n v="21.2"/>
    <n v="9.4E-2"/>
    <n v="94"/>
  </r>
  <r>
    <d v="2022-09-22T00:00:00"/>
    <s v="Sept"/>
    <n v="2022"/>
    <s v="Vanga"/>
    <s v="Sofia Saidi"/>
    <n v="3"/>
    <m/>
    <s v="Reef seine"/>
    <n v="1"/>
    <n v="22"/>
    <x v="13"/>
    <x v="33"/>
    <n v="19.600000000000001"/>
    <n v="6.7000000000000004E-2"/>
    <n v="67"/>
  </r>
  <r>
    <d v="2022-09-22T00:00:00"/>
    <s v="Sept"/>
    <n v="2022"/>
    <s v="Vanga"/>
    <s v="Sofia Saidi"/>
    <n v="3"/>
    <m/>
    <s v="Reef seine"/>
    <n v="1"/>
    <n v="22"/>
    <x v="13"/>
    <x v="33"/>
    <n v="19.2"/>
    <n v="8.5000000000000006E-2"/>
    <n v="85"/>
  </r>
  <r>
    <d v="2022-09-24T00:00:00"/>
    <s v="Sept"/>
    <n v="2022"/>
    <s v="Vanga"/>
    <s v="Sofia Saidi"/>
    <n v="4"/>
    <m/>
    <s v="Gillnet"/>
    <n v="1"/>
    <n v="4"/>
    <x v="13"/>
    <x v="34"/>
    <n v="20.6"/>
    <n v="7.0999999999999994E-2"/>
    <n v="71"/>
  </r>
  <r>
    <d v="2022-09-24T00:00:00"/>
    <s v="Sept"/>
    <n v="2022"/>
    <s v="Vanga"/>
    <s v="Sofia Saidi"/>
    <n v="4"/>
    <m/>
    <s v="Gillnet"/>
    <n v="1"/>
    <n v="4"/>
    <x v="13"/>
    <x v="34"/>
    <n v="19.600000000000001"/>
    <n v="8.5999999999999993E-2"/>
    <n v="86"/>
  </r>
  <r>
    <d v="2022-09-24T00:00:00"/>
    <s v="Sept"/>
    <n v="2022"/>
    <s v="Vanga"/>
    <s v="Sofia Saidi"/>
    <n v="4"/>
    <m/>
    <s v="Gillnet"/>
    <n v="1"/>
    <n v="4"/>
    <x v="13"/>
    <x v="34"/>
    <n v="19.100000000000001"/>
    <n v="8.2000000000000003E-2"/>
    <n v="82"/>
  </r>
  <r>
    <d v="2022-10-16T00:00:00"/>
    <s v="Oct"/>
    <n v="2022"/>
    <s v="Vanga"/>
    <s v="Sofia Saidi"/>
    <n v="7"/>
    <m/>
    <s v="Reef seine"/>
    <n v="1"/>
    <n v="15"/>
    <x v="13"/>
    <x v="34"/>
    <n v="28.1"/>
    <n v="0.24299999999999999"/>
    <n v="243"/>
  </r>
  <r>
    <d v="2022-10-16T00:00:00"/>
    <s v="Oct"/>
    <n v="2022"/>
    <s v="Vanga"/>
    <s v="Sofia Saidi"/>
    <n v="7"/>
    <m/>
    <s v="Reef seine"/>
    <n v="1"/>
    <n v="15"/>
    <x v="13"/>
    <x v="34"/>
    <n v="26.2"/>
    <n v="0.19900000000000001"/>
    <n v="199"/>
  </r>
  <r>
    <d v="2022-10-16T00:00:00"/>
    <s v="Oct"/>
    <n v="2022"/>
    <s v="Vanga"/>
    <s v="Sofia Saidi"/>
    <n v="7"/>
    <m/>
    <s v="Reef seine"/>
    <n v="1"/>
    <n v="15"/>
    <x v="13"/>
    <x v="34"/>
    <n v="28.2"/>
    <n v="0.246"/>
    <n v="246"/>
  </r>
  <r>
    <d v="2022-09-21T00:00:00"/>
    <s v="Sept"/>
    <n v="2022"/>
    <s v="Vanga"/>
    <s v="Sofia Saidi"/>
    <n v="2"/>
    <m/>
    <s v="Malema"/>
    <n v="1"/>
    <n v="2"/>
    <x v="13"/>
    <x v="35"/>
    <n v="16.7"/>
    <n v="5.7000000000000002E-2"/>
    <n v="57"/>
  </r>
  <r>
    <d v="2022-09-21T00:00:00"/>
    <s v="Sept"/>
    <n v="2022"/>
    <s v="Vanga"/>
    <s v="Sofia Saidi"/>
    <n v="2"/>
    <m/>
    <s v="Malema"/>
    <n v="1"/>
    <n v="2"/>
    <x v="13"/>
    <x v="35"/>
    <n v="17.100000000000001"/>
    <n v="5.3999999999999999E-2"/>
    <n v="54"/>
  </r>
  <r>
    <d v="2022-09-21T00:00:00"/>
    <s v="Sept"/>
    <n v="2022"/>
    <s v="Vanga"/>
    <s v="Sofia Saidi"/>
    <n v="2"/>
    <m/>
    <s v="Malema"/>
    <n v="1"/>
    <n v="2"/>
    <x v="13"/>
    <x v="35"/>
    <n v="17.899999999999999"/>
    <n v="6.3E-2"/>
    <n v="63"/>
  </r>
  <r>
    <d v="2022-09-21T00:00:00"/>
    <s v="Sept"/>
    <n v="2022"/>
    <s v="Vanga"/>
    <s v="Sofia Saidi"/>
    <n v="2"/>
    <m/>
    <s v="Malema"/>
    <n v="1"/>
    <n v="2"/>
    <x v="13"/>
    <x v="35"/>
    <n v="17.2"/>
    <n v="7.8E-2"/>
    <n v="78"/>
  </r>
  <r>
    <d v="2022-09-03T00:00:00"/>
    <s v="Sept"/>
    <n v="2022"/>
    <s v="Vanga"/>
    <s v="Sofia Saidi"/>
    <n v="2"/>
    <m/>
    <s v="reefseine"/>
    <n v="1"/>
    <n v="16"/>
    <x v="14"/>
    <x v="36"/>
    <n v="32.700000000000003"/>
    <n v="0.1"/>
    <n v="100"/>
  </r>
  <r>
    <d v="2022-09-03T00:00:00"/>
    <s v="Sept"/>
    <n v="2022"/>
    <s v="Vanga"/>
    <s v="Sofia Saidi"/>
    <n v="2"/>
    <m/>
    <s v="reefseine"/>
    <n v="1"/>
    <n v="16"/>
    <x v="14"/>
    <x v="36"/>
    <n v="31.9"/>
    <n v="9.2999999999999999E-2"/>
    <n v="93"/>
  </r>
  <r>
    <d v="2022-09-03T00:00:00"/>
    <s v="Sept"/>
    <n v="2022"/>
    <s v="Vanga"/>
    <s v="Sofia Saidi"/>
    <n v="2"/>
    <m/>
    <s v="reefseine"/>
    <n v="1"/>
    <n v="16"/>
    <x v="14"/>
    <x v="36"/>
    <n v="38.6"/>
    <n v="0.14499999999999999"/>
    <n v="145"/>
  </r>
  <r>
    <d v="2022-09-17T00:00:00"/>
    <s v="Sept"/>
    <n v="2022"/>
    <s v="Vanga"/>
    <s v="Sofia Saidi"/>
    <n v="5"/>
    <m/>
    <s v="reefseine"/>
    <n v="1"/>
    <n v="21"/>
    <x v="14"/>
    <x v="36"/>
    <n v="32.1"/>
    <n v="0.20599999999999999"/>
    <n v="206"/>
  </r>
  <r>
    <d v="2022-09-17T00:00:00"/>
    <s v="Sept"/>
    <n v="2022"/>
    <s v="Vanga"/>
    <s v="Sofia Saidi"/>
    <n v="5"/>
    <m/>
    <s v="reefseine"/>
    <n v="1"/>
    <n v="21"/>
    <x v="14"/>
    <x v="36"/>
    <n v="33.200000000000003"/>
    <n v="0.245"/>
    <n v="245"/>
  </r>
  <r>
    <d v="2022-09-17T00:00:00"/>
    <s v="Sept"/>
    <n v="2022"/>
    <s v="Vanga"/>
    <s v="Sofia Saidi"/>
    <n v="5"/>
    <m/>
    <s v="reefseine"/>
    <n v="1"/>
    <n v="21"/>
    <x v="14"/>
    <x v="36"/>
    <n v="29.2"/>
    <n v="0.127"/>
    <n v="127"/>
  </r>
  <r>
    <d v="2022-10-13T00:00:00"/>
    <s v="Oct"/>
    <n v="2022"/>
    <s v="Vanga"/>
    <s v="Sofia Saidi"/>
    <n v="5"/>
    <m/>
    <s v="Reef seine"/>
    <n v="1"/>
    <n v="15"/>
    <x v="14"/>
    <x v="36"/>
    <n v="19.600000000000001"/>
    <n v="3.4000000000000002E-2"/>
    <n v="34"/>
  </r>
  <r>
    <d v="2022-10-13T00:00:00"/>
    <s v="Oct"/>
    <n v="2022"/>
    <s v="Vanga"/>
    <s v="Sofia Saidi"/>
    <n v="5"/>
    <m/>
    <s v="Reef seine"/>
    <n v="1"/>
    <n v="15"/>
    <x v="14"/>
    <x v="36"/>
    <n v="24.9"/>
    <n v="5.3999999999999999E-2"/>
    <n v="54"/>
  </r>
  <r>
    <d v="2022-10-13T00:00:00"/>
    <s v="Oct"/>
    <n v="2022"/>
    <s v="Vanga"/>
    <s v="Sofia Saidi"/>
    <n v="5"/>
    <m/>
    <s v="Reef seine"/>
    <n v="1"/>
    <n v="15"/>
    <x v="14"/>
    <x v="36"/>
    <n v="25.2"/>
    <n v="5.7000000000000002E-2"/>
    <n v="57"/>
  </r>
  <r>
    <d v="2022-10-18T00:00:00"/>
    <s v="Oct"/>
    <n v="2022"/>
    <s v="Vanga"/>
    <s v="Sofia Saidi"/>
    <n v="5"/>
    <m/>
    <s v="Reef seine"/>
    <n v="1"/>
    <n v="15"/>
    <x v="14"/>
    <x v="36"/>
    <n v="31.4"/>
    <n v="0.18"/>
    <n v="180"/>
  </r>
  <r>
    <d v="2022-10-18T00:00:00"/>
    <s v="Oct"/>
    <n v="2022"/>
    <s v="Vanga"/>
    <s v="Sofia Saidi"/>
    <n v="5"/>
    <m/>
    <s v="Reef seine"/>
    <n v="1"/>
    <n v="15"/>
    <x v="14"/>
    <x v="36"/>
    <n v="29.9"/>
    <n v="0.17299999999999999"/>
    <n v="173"/>
  </r>
  <r>
    <d v="2022-10-18T00:00:00"/>
    <s v="Oct"/>
    <n v="2022"/>
    <s v="Vanga"/>
    <s v="Sofia Saidi"/>
    <n v="5"/>
    <m/>
    <s v="Reef seine"/>
    <n v="1"/>
    <n v="15"/>
    <x v="14"/>
    <x v="36"/>
    <n v="30"/>
    <n v="0.157"/>
    <n v="157"/>
  </r>
  <r>
    <d v="2022-10-13T00:00:00"/>
    <s v="Oct"/>
    <n v="2022"/>
    <s v="Vanga"/>
    <s v="Sofia Saidi"/>
    <n v="5"/>
    <m/>
    <s v="Reef seine"/>
    <n v="1"/>
    <n v="15"/>
    <x v="14"/>
    <x v="37"/>
    <n v="28.7"/>
    <n v="0.126"/>
    <n v="126"/>
  </r>
  <r>
    <d v="2022-10-13T00:00:00"/>
    <s v="Oct"/>
    <n v="2022"/>
    <s v="Vanga"/>
    <s v="Sofia Saidi"/>
    <n v="5"/>
    <m/>
    <s v="Reef seine"/>
    <n v="1"/>
    <n v="15"/>
    <x v="14"/>
    <x v="37"/>
    <n v="28.1"/>
    <n v="0.129"/>
    <n v="129"/>
  </r>
  <r>
    <d v="2022-10-13T00:00:00"/>
    <s v="Oct"/>
    <n v="2022"/>
    <s v="Vanga"/>
    <s v="Sofia Saidi"/>
    <n v="5"/>
    <m/>
    <s v="Reef seine"/>
    <n v="1"/>
    <n v="15"/>
    <x v="14"/>
    <x v="37"/>
    <n v="29.6"/>
    <n v="0.14000000000000001"/>
    <n v="140"/>
  </r>
  <r>
    <d v="2022-09-03T00:00:00"/>
    <s v="Sept"/>
    <n v="2022"/>
    <s v="Vanga"/>
    <s v="Sofia Saidi"/>
    <n v="2"/>
    <m/>
    <s v="reefseine"/>
    <n v="1"/>
    <n v="16"/>
    <x v="14"/>
    <x v="38"/>
    <n v="57.2"/>
    <n v="0.27500000000000002"/>
    <n v="275"/>
  </r>
  <r>
    <d v="2022-09-03T00:00:00"/>
    <s v="Sept"/>
    <n v="2022"/>
    <s v="Vanga"/>
    <s v="Sofia Saidi"/>
    <n v="2"/>
    <m/>
    <s v="reefseine"/>
    <n v="1"/>
    <n v="16"/>
    <x v="14"/>
    <x v="38"/>
    <n v="55.1"/>
    <n v="0.215"/>
    <n v="215"/>
  </r>
  <r>
    <d v="2022-09-03T00:00:00"/>
    <s v="Sept"/>
    <n v="2022"/>
    <s v="Vanga"/>
    <s v="Sofia Saidi"/>
    <n v="2"/>
    <m/>
    <s v="reefseine"/>
    <n v="1"/>
    <n v="16"/>
    <x v="14"/>
    <x v="38"/>
    <n v="56.2"/>
    <n v="0.218"/>
    <n v="218"/>
  </r>
  <r>
    <d v="2022-10-18T00:00:00"/>
    <s v="Oct"/>
    <n v="2022"/>
    <s v="Vanga"/>
    <s v="Sofia Saidi"/>
    <n v="2"/>
    <m/>
    <s v="Reef seine"/>
    <n v="1"/>
    <n v="15"/>
    <x v="14"/>
    <x v="38"/>
    <n v="28.2"/>
    <n v="0.121"/>
    <n v="121"/>
  </r>
  <r>
    <d v="2022-10-18T00:00:00"/>
    <s v="Oct"/>
    <n v="2022"/>
    <s v="Vanga"/>
    <s v="Sofia Saidi"/>
    <n v="2"/>
    <m/>
    <s v="Reef seine"/>
    <n v="1"/>
    <n v="15"/>
    <x v="14"/>
    <x v="38"/>
    <n v="28.6"/>
    <n v="0.123"/>
    <n v="123"/>
  </r>
  <r>
    <d v="2022-10-18T00:00:00"/>
    <s v="Oct"/>
    <n v="2022"/>
    <s v="Vanga"/>
    <s v="Sofia Saidi"/>
    <n v="2"/>
    <m/>
    <s v="Reef seine"/>
    <n v="1"/>
    <n v="15"/>
    <x v="14"/>
    <x v="38"/>
    <n v="28.9"/>
    <n v="0.125"/>
    <n v="125"/>
  </r>
  <r>
    <d v="2022-10-18T00:00:00"/>
    <s v="Oct"/>
    <n v="2022"/>
    <s v="Vanga"/>
    <s v="Sofia Saidi"/>
    <n v="2"/>
    <m/>
    <s v="Reef seine"/>
    <n v="1"/>
    <n v="15"/>
    <x v="14"/>
    <x v="38"/>
    <n v="28.7"/>
    <n v="0.13200000000000001"/>
    <n v="132"/>
  </r>
  <r>
    <d v="2022-10-18T00:00:00"/>
    <s v="Oct"/>
    <n v="2022"/>
    <s v="Vanga"/>
    <s v="Sofia Saidi"/>
    <n v="3"/>
    <m/>
    <s v="Reef seine"/>
    <n v="1"/>
    <n v="17"/>
    <x v="14"/>
    <x v="38"/>
    <n v="27.6"/>
    <n v="0.11"/>
    <n v="110"/>
  </r>
  <r>
    <d v="2022-10-18T00:00:00"/>
    <s v="Oct"/>
    <n v="2022"/>
    <s v="Vanga"/>
    <s v="Sofia Saidi"/>
    <n v="3"/>
    <m/>
    <s v="Reef seine"/>
    <n v="1"/>
    <n v="17"/>
    <x v="14"/>
    <x v="38"/>
    <n v="26.6"/>
    <n v="0.107"/>
    <n v="107"/>
  </r>
  <r>
    <d v="2022-10-18T00:00:00"/>
    <s v="Oct"/>
    <n v="2022"/>
    <s v="Vanga"/>
    <s v="Sofia Saidi"/>
    <n v="3"/>
    <m/>
    <s v="Reef seine"/>
    <n v="1"/>
    <n v="17"/>
    <x v="14"/>
    <x v="38"/>
    <n v="29.2"/>
    <n v="0.129"/>
    <n v="129"/>
  </r>
  <r>
    <d v="2022-10-18T00:00:00"/>
    <s v="Oct"/>
    <n v="2022"/>
    <s v="Vanga"/>
    <s v="Sofia Saidi"/>
    <n v="5"/>
    <m/>
    <s v="Reef seine"/>
    <n v="1"/>
    <n v="15"/>
    <x v="14"/>
    <x v="38"/>
    <n v="27.1"/>
    <n v="7.5999999999999998E-2"/>
    <n v="76"/>
  </r>
  <r>
    <d v="2022-10-18T00:00:00"/>
    <s v="Oct"/>
    <n v="2022"/>
    <s v="Vanga"/>
    <s v="Sofia Saidi"/>
    <n v="5"/>
    <m/>
    <s v="Reef seine"/>
    <n v="1"/>
    <n v="15"/>
    <x v="14"/>
    <x v="38"/>
    <n v="20.6"/>
    <n v="3.5000000000000003E-2"/>
    <n v="35"/>
  </r>
  <r>
    <d v="2022-10-18T00:00:00"/>
    <s v="Oct"/>
    <n v="2022"/>
    <s v="Vanga"/>
    <s v="Sofia Saidi"/>
    <n v="5"/>
    <m/>
    <s v="Reef seine"/>
    <n v="1"/>
    <n v="15"/>
    <x v="14"/>
    <x v="38"/>
    <n v="23.9"/>
    <n v="0.05"/>
    <n v="50"/>
  </r>
  <r>
    <d v="2022-10-22T00:00:00"/>
    <s v="Oct"/>
    <n v="2022"/>
    <s v="Vanga"/>
    <s v="Sofia Saidi"/>
    <n v="5"/>
    <m/>
    <s v="Reef seine"/>
    <n v="1"/>
    <n v="17"/>
    <x v="14"/>
    <x v="38"/>
    <n v="27.6"/>
    <n v="0.105"/>
    <n v="105"/>
  </r>
  <r>
    <d v="2022-10-22T00:00:00"/>
    <s v="Oct"/>
    <n v="2022"/>
    <s v="Vanga"/>
    <s v="Sofia Saidi"/>
    <n v="5"/>
    <m/>
    <s v="Reef seine"/>
    <n v="1"/>
    <n v="17"/>
    <x v="14"/>
    <x v="38"/>
    <n v="31.4"/>
    <n v="0.155"/>
    <n v="155"/>
  </r>
  <r>
    <d v="2022-10-22T00:00:00"/>
    <s v="Oct"/>
    <n v="2022"/>
    <s v="Vanga"/>
    <s v="Sofia Saidi"/>
    <n v="5"/>
    <m/>
    <s v="Reef seine"/>
    <n v="1"/>
    <n v="17"/>
    <x v="14"/>
    <x v="38"/>
    <n v="31.9"/>
    <n v="0.14899999999999999"/>
    <n v="149"/>
  </r>
  <r>
    <d v="2022-10-22T00:00:00"/>
    <s v="Oct"/>
    <n v="2022"/>
    <s v="Vanga"/>
    <s v="Sofia Saidi"/>
    <n v="5"/>
    <m/>
    <s v="Reef seine"/>
    <n v="1"/>
    <n v="17"/>
    <x v="14"/>
    <x v="38"/>
    <n v="20.9"/>
    <n v="3.1E-2"/>
    <n v="31"/>
  </r>
  <r>
    <d v="2022-10-22T00:00:00"/>
    <s v="Oct"/>
    <n v="2022"/>
    <s v="Vanga"/>
    <s v="Sofia Saidi"/>
    <n v="5"/>
    <m/>
    <s v="Reef seine"/>
    <n v="1"/>
    <n v="17"/>
    <x v="14"/>
    <x v="38"/>
    <n v="24.5"/>
    <n v="5.3999999999999999E-2"/>
    <n v="54"/>
  </r>
  <r>
    <d v="2022-10-22T00:00:00"/>
    <s v="Oct"/>
    <n v="2022"/>
    <s v="Vanga"/>
    <s v="Sofia Saidi"/>
    <n v="5"/>
    <m/>
    <s v="Reef seine"/>
    <n v="1"/>
    <n v="17"/>
    <x v="14"/>
    <x v="38"/>
    <n v="22.6"/>
    <n v="4.5999999999999999E-2"/>
    <n v="46"/>
  </r>
  <r>
    <d v="2022-09-17T00:00:00"/>
    <s v="Sept"/>
    <n v="2022"/>
    <s v="Vanga"/>
    <s v="Sofia Saidi"/>
    <n v="5"/>
    <m/>
    <s v="reefseine"/>
    <n v="1"/>
    <n v="21"/>
    <x v="14"/>
    <x v="39"/>
    <n v="29.8"/>
    <n v="8.3000000000000004E-2"/>
    <n v="83"/>
  </r>
  <r>
    <d v="2022-09-17T00:00:00"/>
    <s v="Sept"/>
    <n v="2022"/>
    <s v="Vanga"/>
    <s v="Sofia Saidi"/>
    <n v="5"/>
    <m/>
    <s v="reefseine"/>
    <n v="1"/>
    <n v="21"/>
    <x v="14"/>
    <x v="39"/>
    <n v="27.9"/>
    <n v="6.7000000000000004E-2"/>
    <n v="67"/>
  </r>
  <r>
    <d v="2022-09-17T00:00:00"/>
    <s v="Sept"/>
    <n v="2022"/>
    <s v="Vanga"/>
    <s v="Sofia Saidi"/>
    <n v="5"/>
    <m/>
    <s v="reefseine"/>
    <n v="1"/>
    <n v="21"/>
    <x v="14"/>
    <x v="39"/>
    <n v="26.6"/>
    <n v="6.4000000000000001E-2"/>
    <n v="64"/>
  </r>
  <r>
    <d v="2022-10-27T00:00:00"/>
    <s v="October"/>
    <n v="2022"/>
    <s v="Shimoni"/>
    <s v="Roselyne Mwakio"/>
    <n v="1"/>
    <m/>
    <s v="Basket trap"/>
    <n v="1"/>
    <n v="4"/>
    <x v="15"/>
    <x v="40"/>
    <n v="23"/>
    <n v="0.185"/>
    <n v="185"/>
  </r>
  <r>
    <d v="2022-10-27T00:00:00"/>
    <s v="October"/>
    <n v="2022"/>
    <s v="Shimoni"/>
    <s v="Roselyne Mwakio"/>
    <n v="1"/>
    <m/>
    <s v="Basket trap"/>
    <n v="1"/>
    <n v="4"/>
    <x v="15"/>
    <x v="40"/>
    <n v="18"/>
    <n v="9.5000000000000001E-2"/>
    <n v="95"/>
  </r>
  <r>
    <d v="2022-11-03T00:00:00"/>
    <s v="November"/>
    <n v="2022"/>
    <s v="Mkwiro"/>
    <s v="Roselyne Mwakio"/>
    <n v="1"/>
    <m/>
    <s v="Basket trap"/>
    <n v="1"/>
    <n v="3"/>
    <x v="15"/>
    <x v="40"/>
    <n v="24"/>
    <n v="0.32400000000000001"/>
    <n v="324"/>
  </r>
  <r>
    <d v="2022-11-03T00:00:00"/>
    <s v="November"/>
    <n v="2022"/>
    <s v="Mkwiro"/>
    <s v="Roselyne Mwakio"/>
    <n v="1"/>
    <m/>
    <s v="Basket trap"/>
    <n v="1"/>
    <n v="3"/>
    <x v="15"/>
    <x v="40"/>
    <n v="34"/>
    <n v="0.72399999999999998"/>
    <n v="724"/>
  </r>
  <r>
    <d v="2022-09-05T00:00:00"/>
    <s v="September"/>
    <n v="2022"/>
    <s v="Mkwiro"/>
    <s v="Roselyne Mwakio"/>
    <n v="3"/>
    <m/>
    <s v="Basket trap"/>
    <n v="1"/>
    <n v="2"/>
    <x v="15"/>
    <x v="41"/>
    <n v="21"/>
    <n v="0.12"/>
    <n v="120"/>
  </r>
  <r>
    <d v="2022-08-25T00:00:00"/>
    <s v="August"/>
    <n v="2022"/>
    <s v="Shimoni"/>
    <s v="Roselyn Mwakio"/>
    <n v="3"/>
    <m/>
    <s v="Gillnet"/>
    <n v="1"/>
    <n v="3"/>
    <x v="15"/>
    <x v="42"/>
    <n v="14.5"/>
    <n v="4.5999999999999999E-2"/>
    <n v="46"/>
  </r>
  <r>
    <d v="2022-11-03T00:00:00"/>
    <s v="November"/>
    <n v="2022"/>
    <s v="Mkwiro"/>
    <s v="Roselyne Mwakio"/>
    <n v="3"/>
    <m/>
    <s v="Hand line"/>
    <n v="1"/>
    <n v="1"/>
    <x v="16"/>
    <x v="43"/>
    <n v="20.5"/>
    <n v="9.4E-2"/>
    <n v="94"/>
  </r>
  <r>
    <d v="2022-10-27T00:00:00"/>
    <s v="October"/>
    <n v="2022"/>
    <s v="Shimoni"/>
    <s v="Roselyne Mwakio"/>
    <n v="1"/>
    <m/>
    <s v="Basket trap"/>
    <n v="1"/>
    <n v="4"/>
    <x v="16"/>
    <x v="44"/>
    <n v="28"/>
    <n v="0.375"/>
    <n v="375"/>
  </r>
  <r>
    <d v="2022-11-03T00:00:00"/>
    <s v="November"/>
    <n v="2022"/>
    <s v="Mkwiro"/>
    <s v="Roselyne Mwakio"/>
    <n v="3"/>
    <m/>
    <s v="Hand line"/>
    <n v="1"/>
    <n v="1"/>
    <x v="16"/>
    <x v="44"/>
    <n v="16.5"/>
    <n v="4.4999999999999998E-2"/>
    <n v="45"/>
  </r>
  <r>
    <d v="2022-09-17T00:00:00"/>
    <s v="Sept"/>
    <n v="2022"/>
    <s v="Vanga"/>
    <s v="Sofia Saidi"/>
    <n v="4"/>
    <m/>
    <s v="Speargun"/>
    <n v="1"/>
    <n v="4"/>
    <x v="16"/>
    <x v="44"/>
    <n v="20.100000000000001"/>
    <n v="9.4E-2"/>
    <n v="94"/>
  </r>
  <r>
    <d v="2022-10-09T00:00:00"/>
    <s v="Oct"/>
    <n v="2022"/>
    <s v="Vanga"/>
    <s v="Sofia Saidi"/>
    <n v="3"/>
    <m/>
    <s v="Traps"/>
    <n v="1"/>
    <n v="1"/>
    <x v="16"/>
    <x v="44"/>
    <n v="16.8"/>
    <n v="5.8000000000000003E-2"/>
    <n v="58"/>
  </r>
  <r>
    <d v="2022-11-03T00:00:00"/>
    <s v="November"/>
    <n v="2022"/>
    <s v="Mkwiro"/>
    <s v="Roselyne Mwakio"/>
    <n v="3"/>
    <m/>
    <s v="Hand line"/>
    <n v="1"/>
    <n v="1"/>
    <x v="16"/>
    <x v="45"/>
    <n v="25.5"/>
    <n v="9.6000000000000002E-2"/>
    <n v="96"/>
  </r>
  <r>
    <d v="2022-10-09T00:00:00"/>
    <s v="Oct"/>
    <n v="2022"/>
    <s v="Vanga"/>
    <s v="Sofia Saidi"/>
    <n v="3"/>
    <m/>
    <s v="Traps"/>
    <n v="1"/>
    <n v="1"/>
    <x v="16"/>
    <x v="45"/>
    <n v="25.4"/>
    <n v="5.8000000000000003E-2"/>
    <n v="58"/>
  </r>
  <r>
    <d v="2022-10-09T00:00:00"/>
    <s v="Oct"/>
    <n v="2022"/>
    <s v="Vanga"/>
    <s v="Sofia Saidi"/>
    <n v="3"/>
    <m/>
    <s v="Traps"/>
    <n v="1"/>
    <n v="1"/>
    <x v="16"/>
    <x v="45"/>
    <n v="27.5"/>
    <n v="8.5999999999999993E-2"/>
    <n v="86"/>
  </r>
  <r>
    <d v="2022-10-09T00:00:00"/>
    <s v="Oct"/>
    <n v="2022"/>
    <s v="Vanga"/>
    <s v="Sofia Saidi"/>
    <n v="3"/>
    <m/>
    <s v="Traps"/>
    <n v="1"/>
    <n v="1"/>
    <x v="16"/>
    <x v="45"/>
    <n v="33.6"/>
    <n v="0.19800000000000001"/>
    <n v="198"/>
  </r>
  <r>
    <d v="2022-11-03T00:00:00"/>
    <s v="November"/>
    <n v="2022"/>
    <s v="Mkwiro"/>
    <s v="Roselyne Mwakio"/>
    <n v="3"/>
    <m/>
    <s v="Hand line"/>
    <n v="1"/>
    <n v="1"/>
    <x v="16"/>
    <x v="46"/>
    <n v="16.5"/>
    <n v="4.1000000000000002E-2"/>
    <n v="41"/>
  </r>
  <r>
    <d v="2022-09-09T00:00:00"/>
    <s v="September"/>
    <n v="2022"/>
    <s v="Kibuyuni"/>
    <s v="Roselyne Mwakio"/>
    <n v="2"/>
    <m/>
    <s v="Hand line"/>
    <n v="1"/>
    <n v="1"/>
    <x v="16"/>
    <x v="47"/>
    <n v="12"/>
    <n v="2.4E-2"/>
    <n v="24"/>
  </r>
  <r>
    <d v="2022-10-09T00:00:00"/>
    <s v="Oct"/>
    <n v="2022"/>
    <s v="Vanga"/>
    <s v="Sofia Saidi"/>
    <n v="3"/>
    <m/>
    <s v="Traps"/>
    <n v="1"/>
    <n v="1"/>
    <x v="16"/>
    <x v="47"/>
    <n v="23.2"/>
    <n v="0.151"/>
    <n v="151"/>
  </r>
  <r>
    <d v="2022-09-05T00:00:00"/>
    <s v="September"/>
    <n v="2022"/>
    <s v="Mkwiro"/>
    <s v="Roselyne Mwakio"/>
    <n v="1"/>
    <m/>
    <s v="Basket trap"/>
    <n v="1"/>
    <n v="3"/>
    <x v="17"/>
    <x v="48"/>
    <n v="24"/>
    <n v="0.20699999999999999"/>
    <n v="207"/>
  </r>
  <r>
    <d v="2022-09-05T00:00:00"/>
    <s v="September"/>
    <n v="2022"/>
    <s v="Mkwiro"/>
    <s v="Roselyne Mwakio"/>
    <n v="3"/>
    <m/>
    <s v="Basket trap"/>
    <n v="1"/>
    <n v="2"/>
    <x v="17"/>
    <x v="48"/>
    <n v="23"/>
    <n v="0.18"/>
    <n v="180"/>
  </r>
  <r>
    <d v="2022-09-05T00:00:00"/>
    <s v="September"/>
    <n v="2022"/>
    <s v="Mkwiro"/>
    <s v="Roselyne Mwakio"/>
    <n v="4"/>
    <m/>
    <s v="Basket trap"/>
    <n v="1"/>
    <n v="3"/>
    <x v="17"/>
    <x v="48"/>
    <n v="24"/>
    <n v="0.23200000000000001"/>
    <n v="232"/>
  </r>
  <r>
    <d v="2022-11-03T00:00:00"/>
    <s v="November"/>
    <n v="2022"/>
    <s v="Mkwiro"/>
    <s v="Roselyne Mwakio"/>
    <n v="3"/>
    <m/>
    <s v="Hand line"/>
    <n v="1"/>
    <n v="1"/>
    <x v="17"/>
    <x v="48"/>
    <n v="14.5"/>
    <n v="3.5000000000000003E-2"/>
    <n v="35"/>
  </r>
  <r>
    <d v="2022-11-03T00:00:00"/>
    <s v="November"/>
    <n v="2022"/>
    <s v="Mkwiro"/>
    <s v="Roselyne Mwakio"/>
    <n v="3"/>
    <m/>
    <s v="Hand line"/>
    <n v="1"/>
    <n v="1"/>
    <x v="17"/>
    <x v="48"/>
    <n v="18.5"/>
    <n v="7.1999999999999995E-2"/>
    <n v="72"/>
  </r>
  <r>
    <d v="2022-11-03T00:00:00"/>
    <s v="November"/>
    <n v="2022"/>
    <s v="Mkwiro"/>
    <s v="Roselyne Mwakio"/>
    <n v="3"/>
    <m/>
    <s v="Hand line"/>
    <n v="1"/>
    <n v="1"/>
    <x v="17"/>
    <x v="48"/>
    <n v="18.5"/>
    <n v="7.5999999999999998E-2"/>
    <n v="76"/>
  </r>
  <r>
    <d v="2022-08-25T00:00:00"/>
    <s v="August"/>
    <n v="2022"/>
    <s v="Shimoni"/>
    <s v="Roselyn Mwakio"/>
    <n v="2"/>
    <m/>
    <s v="Handline"/>
    <n v="1"/>
    <n v="2"/>
    <x v="17"/>
    <x v="49"/>
    <n v="22.5"/>
    <n v="0.156"/>
    <n v="156"/>
  </r>
  <r>
    <d v="2022-08-25T00:00:00"/>
    <s v="August"/>
    <n v="2022"/>
    <s v="Shimoni"/>
    <s v="Roselyn Mwakio"/>
    <n v="2"/>
    <m/>
    <s v="Handline"/>
    <n v="1"/>
    <n v="2"/>
    <x v="17"/>
    <x v="49"/>
    <n v="21"/>
    <n v="0.13400000000000001"/>
    <n v="134"/>
  </r>
  <r>
    <d v="2022-08-25T00:00:00"/>
    <s v="August"/>
    <n v="2022"/>
    <s v="Shimoni"/>
    <s v="Roselyn Mwakio"/>
    <n v="2"/>
    <m/>
    <s v="Handline"/>
    <n v="1"/>
    <n v="2"/>
    <x v="17"/>
    <x v="49"/>
    <n v="19.5"/>
    <n v="0.11"/>
    <n v="110"/>
  </r>
  <r>
    <d v="2022-08-25T00:00:00"/>
    <s v="August"/>
    <n v="2022"/>
    <s v="Shimoni"/>
    <s v="Roselyn Mwakio"/>
    <n v="2"/>
    <m/>
    <s v="Handline"/>
    <n v="1"/>
    <n v="2"/>
    <x v="17"/>
    <x v="49"/>
    <n v="18"/>
    <n v="8.2000000000000003E-2"/>
    <n v="82"/>
  </r>
  <r>
    <d v="2022-09-26T00:00:00"/>
    <s v="September"/>
    <n v="2022"/>
    <s v="Kibuyuni"/>
    <s v="Roselyne Mwakio"/>
    <n v="1"/>
    <m/>
    <s v="Reef Net"/>
    <n v="1"/>
    <n v="10"/>
    <x v="17"/>
    <x v="49"/>
    <n v="25"/>
    <n v="0.18"/>
    <n v="180"/>
  </r>
  <r>
    <d v="2022-11-08T00:00:00"/>
    <s v="November"/>
    <n v="2022"/>
    <s v="Kibuyuni"/>
    <s v="Roselyne Mwakio"/>
    <n v="1"/>
    <m/>
    <s v="Reef Net"/>
    <n v="1"/>
    <n v="4"/>
    <x v="17"/>
    <x v="49"/>
    <n v="28"/>
    <n v="0.308"/>
    <n v="308"/>
  </r>
  <r>
    <d v="2022-11-08T00:00:00"/>
    <s v="November"/>
    <n v="2022"/>
    <s v="Kibuyuni"/>
    <s v="Roselyne Mwakio"/>
    <n v="1"/>
    <m/>
    <s v="Reef Net"/>
    <n v="1"/>
    <n v="4"/>
    <x v="17"/>
    <x v="49"/>
    <n v="28"/>
    <n v="0.27600000000000002"/>
    <n v="276"/>
  </r>
  <r>
    <d v="2022-11-08T00:00:00"/>
    <s v="November"/>
    <n v="2022"/>
    <s v="Kibuyuni"/>
    <s v="Roselyne Mwakio"/>
    <n v="1"/>
    <m/>
    <s v="Reef Net"/>
    <n v="1"/>
    <n v="4"/>
    <x v="17"/>
    <x v="49"/>
    <n v="27"/>
    <n v="0.23499999999999999"/>
    <n v="235"/>
  </r>
  <r>
    <d v="2022-09-11T00:00:00"/>
    <s v="Sept"/>
    <n v="2022"/>
    <s v="Vanga"/>
    <s v="Sofia Saidi"/>
    <n v="1"/>
    <m/>
    <s v="reefseine"/>
    <n v="1"/>
    <n v="23"/>
    <x v="17"/>
    <x v="49"/>
    <n v="29.8"/>
    <n v="0.34300000000000003"/>
    <n v="343"/>
  </r>
  <r>
    <d v="2022-09-19T00:00:00"/>
    <s v="Sept"/>
    <n v="2022"/>
    <s v="Vanga"/>
    <s v="Sofia Saidi"/>
    <n v="4"/>
    <m/>
    <s v="Malema"/>
    <n v="1"/>
    <n v="2"/>
    <x v="17"/>
    <x v="49"/>
    <n v="19.2"/>
    <n v="7.3999999999999996E-2"/>
    <n v="74"/>
  </r>
  <r>
    <d v="2022-09-19T00:00:00"/>
    <s v="Sept"/>
    <n v="2022"/>
    <s v="Vanga"/>
    <s v="Sofia Saidi"/>
    <n v="4"/>
    <m/>
    <s v="Malema"/>
    <n v="1"/>
    <n v="2"/>
    <x v="17"/>
    <x v="49"/>
    <n v="21.8"/>
    <n v="9.9000000000000005E-2"/>
    <n v="99"/>
  </r>
  <r>
    <d v="2022-09-19T00:00:00"/>
    <s v="Sept"/>
    <n v="2022"/>
    <s v="Vanga"/>
    <s v="Sofia Saidi"/>
    <n v="4"/>
    <m/>
    <s v="Malema"/>
    <n v="1"/>
    <n v="2"/>
    <x v="17"/>
    <x v="49"/>
    <n v="18.600000000000001"/>
    <n v="6.5000000000000002E-2"/>
    <n v="65"/>
  </r>
  <r>
    <d v="2022-09-19T00:00:00"/>
    <s v="Sept"/>
    <n v="2022"/>
    <s v="Vanga"/>
    <s v="Sofia Saidi"/>
    <n v="4"/>
    <m/>
    <s v="Malema"/>
    <n v="1"/>
    <n v="2"/>
    <x v="17"/>
    <x v="49"/>
    <n v="18.600000000000001"/>
    <n v="6.8000000000000005E-2"/>
    <n v="68"/>
  </r>
  <r>
    <d v="2022-09-19T00:00:00"/>
    <s v="Sept"/>
    <n v="2022"/>
    <s v="Vanga"/>
    <s v="Sofia Saidi"/>
    <n v="4"/>
    <m/>
    <s v="Malema"/>
    <n v="1"/>
    <n v="2"/>
    <x v="17"/>
    <x v="49"/>
    <n v="23.1"/>
    <n v="0.13500000000000001"/>
    <n v="135"/>
  </r>
  <r>
    <d v="2022-09-22T00:00:00"/>
    <s v="Sept"/>
    <n v="2022"/>
    <s v="Vanga"/>
    <s v="Sofia Saidi"/>
    <n v="1"/>
    <m/>
    <s v="Ringnet"/>
    <n v="1"/>
    <n v="22"/>
    <x v="17"/>
    <x v="49"/>
    <n v="17.899999999999999"/>
    <n v="5.6000000000000001E-2"/>
    <n v="56"/>
  </r>
  <r>
    <d v="2022-09-22T00:00:00"/>
    <s v="Sept"/>
    <n v="2022"/>
    <s v="Vanga"/>
    <s v="Sofia Saidi"/>
    <n v="1"/>
    <m/>
    <s v="Ringnet"/>
    <n v="1"/>
    <n v="22"/>
    <x v="17"/>
    <x v="49"/>
    <n v="20.5"/>
    <n v="8.4000000000000005E-2"/>
    <n v="84"/>
  </r>
  <r>
    <d v="2022-09-22T00:00:00"/>
    <s v="Sept"/>
    <n v="2022"/>
    <s v="Vanga"/>
    <s v="Sofia Saidi"/>
    <n v="1"/>
    <m/>
    <s v="Ringnet"/>
    <n v="1"/>
    <n v="22"/>
    <x v="17"/>
    <x v="49"/>
    <n v="17.600000000000001"/>
    <n v="0.05"/>
    <n v="50"/>
  </r>
  <r>
    <d v="2022-09-22T00:00:00"/>
    <s v="Sept"/>
    <n v="2022"/>
    <s v="Vanga"/>
    <s v="Sofia Saidi"/>
    <n v="1"/>
    <m/>
    <s v="Ringnet"/>
    <n v="1"/>
    <n v="22"/>
    <x v="17"/>
    <x v="49"/>
    <n v="17.2"/>
    <n v="4.4999999999999998E-2"/>
    <n v="45"/>
  </r>
  <r>
    <d v="2022-09-25T00:00:00"/>
    <s v="Sept"/>
    <n v="2022"/>
    <s v="Vanga"/>
    <s v="Sofia Saidi"/>
    <n v="1"/>
    <m/>
    <s v="Reef seine"/>
    <n v="1"/>
    <n v="20"/>
    <x v="17"/>
    <x v="49"/>
    <n v="17.8"/>
    <n v="5.3999999999999999E-2"/>
    <n v="54"/>
  </r>
  <r>
    <d v="2022-09-25T00:00:00"/>
    <s v="Sept"/>
    <n v="2022"/>
    <s v="Vanga"/>
    <s v="Sofia Saidi"/>
    <n v="1"/>
    <m/>
    <s v="Reef seine"/>
    <n v="1"/>
    <n v="20"/>
    <x v="17"/>
    <x v="49"/>
    <n v="16.600000000000001"/>
    <n v="4.4999999999999998E-2"/>
    <n v="45"/>
  </r>
  <r>
    <d v="2022-09-25T00:00:00"/>
    <s v="Sept"/>
    <n v="2022"/>
    <s v="Vanga"/>
    <s v="Sofia Saidi"/>
    <n v="1"/>
    <m/>
    <s v="Reef seine"/>
    <n v="1"/>
    <n v="20"/>
    <x v="17"/>
    <x v="49"/>
    <n v="17.7"/>
    <n v="5.7000000000000002E-2"/>
    <n v="57"/>
  </r>
  <r>
    <d v="2022-09-25T00:00:00"/>
    <s v="Sept"/>
    <n v="2022"/>
    <s v="Vanga"/>
    <s v="Sofia Saidi"/>
    <n v="1"/>
    <m/>
    <s v="Reef seine"/>
    <n v="1"/>
    <n v="20"/>
    <x v="17"/>
    <x v="49"/>
    <n v="18.899999999999999"/>
    <n v="6.8000000000000005E-2"/>
    <n v="68"/>
  </r>
  <r>
    <d v="2022-09-25T00:00:00"/>
    <s v="Sept"/>
    <n v="2022"/>
    <s v="Vanga"/>
    <s v="Sofia Saidi"/>
    <n v="4"/>
    <m/>
    <s v="Gillnet"/>
    <n v="1"/>
    <n v="4"/>
    <x v="17"/>
    <x v="49"/>
    <n v="21.2"/>
    <n v="9.2999999999999999E-2"/>
    <n v="93"/>
  </r>
  <r>
    <d v="2022-08-25T00:00:00"/>
    <s v="August"/>
    <n v="2022"/>
    <s v="Shimoni"/>
    <s v="Roselyn Mwakio"/>
    <n v="1"/>
    <m/>
    <s v="Basket trap"/>
    <n v="1"/>
    <n v="2"/>
    <x v="17"/>
    <x v="50"/>
    <n v="21.5"/>
    <n v="0.125"/>
    <n v="125"/>
  </r>
  <r>
    <d v="2022-09-26T00:00:00"/>
    <s v="September"/>
    <n v="2022"/>
    <s v="Kibuyuni"/>
    <s v="Roselyne Mwakio"/>
    <n v="1"/>
    <m/>
    <s v="Reef Net"/>
    <n v="1"/>
    <n v="10"/>
    <x v="17"/>
    <x v="50"/>
    <n v="28.5"/>
    <n v="0.29399999999999998"/>
    <n v="294"/>
  </r>
  <r>
    <d v="2022-09-01T00:00:00"/>
    <s v="Sept"/>
    <n v="2022"/>
    <s v="Vanga"/>
    <s v="Sofia Saidi"/>
    <n v="2"/>
    <m/>
    <s v="Ringnet"/>
    <n v="1"/>
    <n v="15"/>
    <x v="17"/>
    <x v="50"/>
    <n v="13.4"/>
    <n v="2.1999999999999999E-2"/>
    <n v="22"/>
  </r>
  <r>
    <d v="2022-09-01T00:00:00"/>
    <s v="Sept"/>
    <n v="2022"/>
    <s v="Vanga"/>
    <s v="Sofia Saidi"/>
    <n v="2"/>
    <m/>
    <s v="Ringnet"/>
    <n v="1"/>
    <n v="15"/>
    <x v="17"/>
    <x v="50"/>
    <n v="15.6"/>
    <n v="3.5999999999999997E-2"/>
    <n v="36"/>
  </r>
  <r>
    <d v="2022-09-01T00:00:00"/>
    <s v="Sept"/>
    <n v="2022"/>
    <s v="Vanga"/>
    <s v="Sofia Saidi"/>
    <n v="2"/>
    <m/>
    <s v="Ringnet"/>
    <n v="1"/>
    <n v="15"/>
    <x v="17"/>
    <x v="50"/>
    <n v="18.399999999999999"/>
    <n v="6.4000000000000001E-2"/>
    <n v="64"/>
  </r>
  <r>
    <d v="2022-09-01T00:00:00"/>
    <s v="Sept"/>
    <n v="2022"/>
    <s v="Vanga"/>
    <s v="Sofia Saidi"/>
    <n v="2"/>
    <m/>
    <s v="Ringnet"/>
    <n v="1"/>
    <n v="15"/>
    <x v="17"/>
    <x v="50"/>
    <n v="20.3"/>
    <n v="7.5999999999999998E-2"/>
    <n v="76"/>
  </r>
  <r>
    <d v="2022-09-03T00:00:00"/>
    <s v="Sept"/>
    <n v="2022"/>
    <s v="Vanga"/>
    <s v="Sofia Saidi"/>
    <n v="4"/>
    <m/>
    <s v="Ringnet"/>
    <n v="1"/>
    <n v="35"/>
    <x v="17"/>
    <x v="50"/>
    <n v="17.2"/>
    <n v="5.3999999999999999E-2"/>
    <n v="54"/>
  </r>
  <r>
    <d v="2022-09-03T00:00:00"/>
    <s v="Sept"/>
    <n v="2022"/>
    <s v="Vanga"/>
    <s v="Sofia Saidi"/>
    <n v="4"/>
    <m/>
    <s v="Ringnet"/>
    <n v="1"/>
    <n v="35"/>
    <x v="17"/>
    <x v="50"/>
    <n v="19.399999999999999"/>
    <n v="8.1000000000000003E-2"/>
    <n v="81"/>
  </r>
  <r>
    <d v="2022-09-03T00:00:00"/>
    <s v="Sept"/>
    <n v="2022"/>
    <s v="Vanga"/>
    <s v="Sofia Saidi"/>
    <n v="4"/>
    <m/>
    <s v="Ringnet"/>
    <n v="1"/>
    <n v="35"/>
    <x v="17"/>
    <x v="50"/>
    <n v="19.7"/>
    <n v="8.5999999999999993E-2"/>
    <n v="86"/>
  </r>
  <r>
    <d v="2022-09-11T00:00:00"/>
    <s v="Sept"/>
    <n v="2022"/>
    <s v="Vanga"/>
    <s v="Sofia Saidi"/>
    <n v="1"/>
    <m/>
    <s v="Ringnet"/>
    <n v="1"/>
    <n v="23"/>
    <x v="17"/>
    <x v="50"/>
    <n v="25.6"/>
    <n v="0.19600000000000001"/>
    <n v="196"/>
  </r>
  <r>
    <d v="2022-09-11T00:00:00"/>
    <s v="Sept"/>
    <n v="2022"/>
    <s v="Vanga"/>
    <s v="Sofia Saidi"/>
    <n v="1"/>
    <m/>
    <s v="Ringnet"/>
    <n v="1"/>
    <n v="23"/>
    <x v="17"/>
    <x v="50"/>
    <n v="23.4"/>
    <n v="0.16600000000000001"/>
    <n v="166"/>
  </r>
  <r>
    <d v="2022-09-11T00:00:00"/>
    <s v="Sept"/>
    <n v="2022"/>
    <s v="Vanga"/>
    <s v="Sofia Saidi"/>
    <n v="1"/>
    <m/>
    <s v="Ringnet"/>
    <n v="1"/>
    <n v="23"/>
    <x v="17"/>
    <x v="50"/>
    <n v="26.8"/>
    <n v="0.23599999999999999"/>
    <n v="236"/>
  </r>
  <r>
    <d v="2022-09-14T00:00:00"/>
    <s v="Sept"/>
    <n v="2022"/>
    <s v="Vanga"/>
    <s v="Sofia Saidi"/>
    <n v="1"/>
    <m/>
    <s v="Ringnet"/>
    <n v="1"/>
    <n v="17"/>
    <x v="17"/>
    <x v="50"/>
    <n v="19.100000000000001"/>
    <n v="6.8000000000000005E-2"/>
    <n v="68"/>
  </r>
  <r>
    <d v="2022-09-14T00:00:00"/>
    <s v="Sept"/>
    <n v="2022"/>
    <s v="Vanga"/>
    <s v="Sofia Saidi"/>
    <n v="1"/>
    <m/>
    <s v="Ringnet"/>
    <n v="1"/>
    <n v="17"/>
    <x v="17"/>
    <x v="50"/>
    <n v="17.399999999999999"/>
    <n v="4.9000000000000002E-2"/>
    <n v="49"/>
  </r>
  <r>
    <d v="2022-09-14T00:00:00"/>
    <s v="Sept"/>
    <n v="2022"/>
    <s v="Vanga"/>
    <s v="Sofia Saidi"/>
    <n v="1"/>
    <m/>
    <s v="Ringnet"/>
    <n v="1"/>
    <n v="17"/>
    <x v="17"/>
    <x v="50"/>
    <n v="16.899999999999999"/>
    <n v="0.05"/>
    <n v="50"/>
  </r>
  <r>
    <d v="2022-09-14T00:00:00"/>
    <s v="Sept"/>
    <n v="2022"/>
    <s v="Vanga"/>
    <s v="Sofia Saidi"/>
    <n v="1"/>
    <m/>
    <s v="Ringnet"/>
    <n v="1"/>
    <n v="17"/>
    <x v="17"/>
    <x v="50"/>
    <n v="14.4"/>
    <n v="3.1E-2"/>
    <n v="31"/>
  </r>
  <r>
    <d v="2022-09-14T00:00:00"/>
    <s v="Sept"/>
    <n v="2022"/>
    <s v="Vanga"/>
    <s v="Sofia Saidi"/>
    <n v="2"/>
    <m/>
    <s v="Ringnet"/>
    <n v="1"/>
    <n v="25"/>
    <x v="17"/>
    <x v="50"/>
    <n v="19.600000000000001"/>
    <n v="7.5999999999999998E-2"/>
    <n v="76"/>
  </r>
  <r>
    <d v="2022-09-14T00:00:00"/>
    <s v="Sept"/>
    <n v="2022"/>
    <s v="Vanga"/>
    <s v="Sofia Saidi"/>
    <n v="2"/>
    <m/>
    <s v="Ringnet"/>
    <n v="1"/>
    <n v="25"/>
    <x v="17"/>
    <x v="50"/>
    <n v="15.7"/>
    <n v="0.04"/>
    <n v="40"/>
  </r>
  <r>
    <d v="2022-09-14T00:00:00"/>
    <s v="Sept"/>
    <n v="2022"/>
    <s v="Vanga"/>
    <s v="Sofia Saidi"/>
    <n v="2"/>
    <m/>
    <s v="Ringnet"/>
    <n v="1"/>
    <n v="25"/>
    <x v="17"/>
    <x v="50"/>
    <n v="17.899999999999999"/>
    <n v="5.6000000000000001E-2"/>
    <n v="56"/>
  </r>
  <r>
    <d v="2022-09-17T00:00:00"/>
    <s v="Sept"/>
    <n v="2022"/>
    <s v="Vanga"/>
    <s v="Sofia Saidi"/>
    <n v="6"/>
    <m/>
    <s v="reefseine"/>
    <n v="1"/>
    <n v="18"/>
    <x v="17"/>
    <x v="50"/>
    <n v="20.2"/>
    <n v="0.11"/>
    <n v="110"/>
  </r>
  <r>
    <d v="2022-09-17T00:00:00"/>
    <s v="Sept"/>
    <n v="2022"/>
    <s v="Vanga"/>
    <s v="Sofia Saidi"/>
    <n v="6"/>
    <m/>
    <s v="reefseine"/>
    <n v="1"/>
    <n v="18"/>
    <x v="17"/>
    <x v="50"/>
    <n v="21.6"/>
    <n v="0.126"/>
    <n v="126"/>
  </r>
  <r>
    <d v="2022-09-19T00:00:00"/>
    <s v="Sept"/>
    <n v="2022"/>
    <s v="Vanga"/>
    <s v="Sofia Saidi"/>
    <n v="1"/>
    <m/>
    <s v="Ringnet"/>
    <n v="1"/>
    <n v="22"/>
    <x v="17"/>
    <x v="50"/>
    <n v="14.9"/>
    <n v="3.6999999999999998E-2"/>
    <n v="37"/>
  </r>
  <r>
    <d v="2022-09-19T00:00:00"/>
    <s v="Sept"/>
    <n v="2022"/>
    <s v="Vanga"/>
    <s v="Sofia Saidi"/>
    <n v="1"/>
    <m/>
    <s v="Ringnet"/>
    <n v="1"/>
    <n v="22"/>
    <x v="17"/>
    <x v="50"/>
    <n v="15.4"/>
    <n v="3.5000000000000003E-2"/>
    <n v="35"/>
  </r>
  <r>
    <d v="2022-09-19T00:00:00"/>
    <s v="Sept"/>
    <n v="2022"/>
    <s v="Vanga"/>
    <s v="Sofia Saidi"/>
    <n v="1"/>
    <m/>
    <s v="Ringnet"/>
    <n v="1"/>
    <n v="22"/>
    <x v="17"/>
    <x v="50"/>
    <n v="16.8"/>
    <n v="4.2999999999999997E-2"/>
    <n v="43"/>
  </r>
  <r>
    <d v="2022-09-19T00:00:00"/>
    <s v="Sept"/>
    <n v="2022"/>
    <s v="Vanga"/>
    <s v="Sofia Saidi"/>
    <n v="1"/>
    <m/>
    <s v="Ringnet"/>
    <n v="1"/>
    <n v="22"/>
    <x v="17"/>
    <x v="50"/>
    <n v="17.100000000000001"/>
    <n v="5.0999999999999997E-2"/>
    <n v="51"/>
  </r>
  <r>
    <d v="2022-09-19T00:00:00"/>
    <s v="Sept"/>
    <n v="2022"/>
    <s v="Vanga"/>
    <s v="Sofia Saidi"/>
    <n v="1"/>
    <m/>
    <s v="Ringnet"/>
    <n v="1"/>
    <n v="22"/>
    <x v="17"/>
    <x v="50"/>
    <n v="20.100000000000001"/>
    <n v="8.2000000000000003E-2"/>
    <n v="82"/>
  </r>
  <r>
    <d v="2022-09-19T00:00:00"/>
    <s v="Sept"/>
    <n v="2022"/>
    <s v="Vanga"/>
    <s v="Sofia Saidi"/>
    <n v="2"/>
    <m/>
    <s v="Ringnet"/>
    <n v="1"/>
    <n v="24"/>
    <x v="17"/>
    <x v="50"/>
    <n v="17.399999999999999"/>
    <n v="4.9000000000000002E-2"/>
    <n v="49"/>
  </r>
  <r>
    <d v="2022-09-19T00:00:00"/>
    <s v="Sept"/>
    <n v="2022"/>
    <s v="Vanga"/>
    <s v="Sofia Saidi"/>
    <n v="2"/>
    <m/>
    <s v="Ringnet"/>
    <n v="1"/>
    <n v="24"/>
    <x v="17"/>
    <x v="50"/>
    <n v="17.2"/>
    <n v="4.7E-2"/>
    <n v="47"/>
  </r>
  <r>
    <d v="2022-09-19T00:00:00"/>
    <s v="Sept"/>
    <n v="2022"/>
    <s v="Vanga"/>
    <s v="Sofia Saidi"/>
    <n v="2"/>
    <m/>
    <s v="Ringnet"/>
    <n v="1"/>
    <n v="24"/>
    <x v="17"/>
    <x v="50"/>
    <n v="16.600000000000001"/>
    <n v="4.2000000000000003E-2"/>
    <n v="42"/>
  </r>
  <r>
    <d v="2022-09-19T00:00:00"/>
    <s v="Sept"/>
    <n v="2022"/>
    <s v="Vanga"/>
    <s v="Sofia Saidi"/>
    <n v="2"/>
    <m/>
    <s v="Ringnet"/>
    <n v="1"/>
    <n v="24"/>
    <x v="17"/>
    <x v="50"/>
    <n v="15.8"/>
    <n v="2.7E-2"/>
    <n v="27"/>
  </r>
  <r>
    <d v="2022-09-19T00:00:00"/>
    <s v="Sept"/>
    <n v="2022"/>
    <s v="Vanga"/>
    <s v="Sofia Saidi"/>
    <n v="3"/>
    <m/>
    <s v="Reef seine"/>
    <n v="1"/>
    <n v="12"/>
    <x v="17"/>
    <x v="50"/>
    <n v="18.100000000000001"/>
    <n v="7.8E-2"/>
    <n v="78"/>
  </r>
  <r>
    <d v="2022-09-21T00:00:00"/>
    <s v="Sept"/>
    <n v="2022"/>
    <s v="Vanga"/>
    <s v="Sofia Saidi"/>
    <n v="1"/>
    <m/>
    <s v="Handline"/>
    <n v="1"/>
    <n v="1"/>
    <x v="17"/>
    <x v="50"/>
    <n v="21.2"/>
    <n v="0.13800000000000001"/>
    <n v="138"/>
  </r>
  <r>
    <d v="2022-09-21T00:00:00"/>
    <s v="Sept"/>
    <n v="2022"/>
    <s v="Vanga"/>
    <s v="Sofia Saidi"/>
    <n v="1"/>
    <m/>
    <s v="Handline"/>
    <n v="1"/>
    <n v="1"/>
    <x v="17"/>
    <x v="50"/>
    <n v="20.6"/>
    <n v="0.115"/>
    <n v="115"/>
  </r>
  <r>
    <d v="2022-09-24T00:00:00"/>
    <s v="Sept"/>
    <n v="2022"/>
    <s v="Vanga"/>
    <s v="Sofia Saidi"/>
    <n v="2"/>
    <m/>
    <s v="Handline"/>
    <n v="1"/>
    <n v="1"/>
    <x v="17"/>
    <x v="50"/>
    <n v="17.899999999999999"/>
    <n v="5.6000000000000001E-2"/>
    <n v="56"/>
  </r>
  <r>
    <d v="2022-09-24T00:00:00"/>
    <s v="Sept"/>
    <n v="2022"/>
    <s v="Vanga"/>
    <s v="Sofia Saidi"/>
    <n v="2"/>
    <m/>
    <s v="Handline"/>
    <n v="1"/>
    <n v="1"/>
    <x v="17"/>
    <x v="50"/>
    <n v="17.8"/>
    <n v="5.5E-2"/>
    <n v="55"/>
  </r>
  <r>
    <d v="2022-09-24T00:00:00"/>
    <s v="Sept"/>
    <n v="2022"/>
    <s v="Vanga"/>
    <s v="Sofia Saidi"/>
    <n v="2"/>
    <m/>
    <s v="Handline"/>
    <n v="1"/>
    <n v="1"/>
    <x v="17"/>
    <x v="50"/>
    <n v="20.5"/>
    <n v="8.4000000000000005E-2"/>
    <n v="84"/>
  </r>
  <r>
    <d v="2022-09-24T00:00:00"/>
    <s v="Sept"/>
    <n v="2022"/>
    <s v="Vanga"/>
    <s v="Sofia Saidi"/>
    <n v="2"/>
    <m/>
    <s v="Handline"/>
    <n v="1"/>
    <n v="1"/>
    <x v="17"/>
    <x v="50"/>
    <n v="17.600000000000001"/>
    <n v="0.05"/>
    <n v="50"/>
  </r>
  <r>
    <d v="2022-09-25T00:00:00"/>
    <s v="Sept"/>
    <n v="2022"/>
    <s v="Vanga"/>
    <s v="Sofia Saidi"/>
    <n v="3"/>
    <m/>
    <s v="Malema"/>
    <n v="1"/>
    <n v="2"/>
    <x v="17"/>
    <x v="50"/>
    <n v="20.8"/>
    <n v="0.10199999999999999"/>
    <n v="102"/>
  </r>
  <r>
    <d v="2022-09-25T00:00:00"/>
    <s v="Sept"/>
    <n v="2022"/>
    <s v="Vanga"/>
    <s v="Sofia Saidi"/>
    <n v="3"/>
    <m/>
    <s v="Malema"/>
    <n v="1"/>
    <n v="2"/>
    <x v="17"/>
    <x v="50"/>
    <n v="17.899999999999999"/>
    <n v="6.8000000000000005E-2"/>
    <n v="68"/>
  </r>
  <r>
    <d v="2022-10-01T00:00:00"/>
    <s v="Oct"/>
    <n v="2022"/>
    <s v="Vanga"/>
    <s v="Sofia Saidi"/>
    <n v="2"/>
    <m/>
    <s v="Traps"/>
    <n v="1"/>
    <n v="1"/>
    <x v="17"/>
    <x v="50"/>
    <n v="15.6"/>
    <n v="5.3999999999999999E-2"/>
    <n v="54"/>
  </r>
  <r>
    <d v="2022-10-01T00:00:00"/>
    <s v="Oct"/>
    <n v="2022"/>
    <s v="Vanga"/>
    <s v="Sofia Saidi"/>
    <n v="2"/>
    <m/>
    <s v="Traps"/>
    <n v="1"/>
    <n v="1"/>
    <x v="17"/>
    <x v="50"/>
    <n v="17.7"/>
    <n v="6.9000000000000006E-2"/>
    <n v="69"/>
  </r>
  <r>
    <d v="2022-10-01T00:00:00"/>
    <s v="Oct"/>
    <n v="2022"/>
    <s v="Vanga"/>
    <s v="Sofia Saidi"/>
    <n v="2"/>
    <m/>
    <s v="Traps"/>
    <n v="1"/>
    <n v="1"/>
    <x v="17"/>
    <x v="50"/>
    <n v="17.8"/>
    <n v="5.8999999999999997E-2"/>
    <n v="59"/>
  </r>
  <r>
    <d v="2022-10-09T00:00:00"/>
    <s v="Oct"/>
    <n v="2022"/>
    <s v="Vanga"/>
    <s v="Sofia Saidi"/>
    <n v="1"/>
    <m/>
    <s v="Ringnet"/>
    <n v="1"/>
    <n v="12"/>
    <x v="17"/>
    <x v="50"/>
    <n v="17.7"/>
    <n v="5.8999999999999997E-2"/>
    <n v="59"/>
  </r>
  <r>
    <d v="2022-10-09T00:00:00"/>
    <s v="Oct"/>
    <n v="2022"/>
    <s v="Vanga"/>
    <s v="Sofia Saidi"/>
    <n v="1"/>
    <m/>
    <s v="Ringnet"/>
    <n v="1"/>
    <n v="12"/>
    <x v="17"/>
    <x v="50"/>
    <n v="16.8"/>
    <n v="5.6000000000000001E-2"/>
    <n v="56"/>
  </r>
  <r>
    <d v="2022-10-09T00:00:00"/>
    <s v="Oct"/>
    <n v="2022"/>
    <s v="Vanga"/>
    <s v="Sofia Saidi"/>
    <n v="1"/>
    <m/>
    <s v="Ringnet"/>
    <n v="1"/>
    <n v="12"/>
    <x v="17"/>
    <x v="50"/>
    <n v="16.899999999999999"/>
    <n v="5.7000000000000002E-2"/>
    <n v="57"/>
  </r>
  <r>
    <d v="2022-10-11T00:00:00"/>
    <s v="Oct"/>
    <n v="2022"/>
    <s v="Vanga"/>
    <s v="Sofia Saidi"/>
    <n v="2"/>
    <m/>
    <s v="Ringnet"/>
    <n v="1"/>
    <n v="25"/>
    <x v="17"/>
    <x v="50"/>
    <n v="24.1"/>
    <n v="0.14000000000000001"/>
    <n v="140"/>
  </r>
  <r>
    <d v="2022-10-11T00:00:00"/>
    <s v="Oct"/>
    <n v="2022"/>
    <s v="Vanga"/>
    <s v="Sofia Saidi"/>
    <n v="2"/>
    <m/>
    <s v="Ringnet"/>
    <n v="1"/>
    <n v="25"/>
    <x v="17"/>
    <x v="50"/>
    <n v="19.600000000000001"/>
    <n v="9.0999999999999998E-2"/>
    <n v="91"/>
  </r>
  <r>
    <d v="2022-10-11T00:00:00"/>
    <s v="Oct"/>
    <n v="2022"/>
    <s v="Vanga"/>
    <s v="Sofia Saidi"/>
    <n v="2"/>
    <m/>
    <s v="Ringnet"/>
    <n v="1"/>
    <n v="25"/>
    <x v="17"/>
    <x v="50"/>
    <n v="22.6"/>
    <n v="0.114"/>
    <n v="114"/>
  </r>
  <r>
    <d v="2022-10-11T00:00:00"/>
    <s v="Oct"/>
    <n v="2022"/>
    <s v="Vanga"/>
    <s v="Sofia Saidi"/>
    <n v="3"/>
    <m/>
    <s v="reefseine"/>
    <n v="1"/>
    <n v="17"/>
    <x v="17"/>
    <x v="50"/>
    <n v="21.1"/>
    <n v="0.121"/>
    <n v="121"/>
  </r>
  <r>
    <d v="2022-10-16T00:00:00"/>
    <s v="Oct"/>
    <n v="2022"/>
    <s v="Vanga"/>
    <s v="Sofia Saidi"/>
    <n v="5"/>
    <m/>
    <s v="Reef seine"/>
    <n v="1"/>
    <n v="20"/>
    <x v="17"/>
    <x v="50"/>
    <n v="20.100000000000001"/>
    <n v="0.1"/>
    <n v="100"/>
  </r>
  <r>
    <d v="2022-10-16T00:00:00"/>
    <s v="Oct"/>
    <n v="2022"/>
    <s v="Vanga"/>
    <s v="Sofia Saidi"/>
    <n v="7"/>
    <m/>
    <s v="Reef seine"/>
    <n v="1"/>
    <n v="15"/>
    <x v="17"/>
    <x v="50"/>
    <n v="21.2"/>
    <n v="0.121"/>
    <n v="121"/>
  </r>
  <r>
    <d v="2022-10-16T00:00:00"/>
    <s v="Oct"/>
    <n v="2022"/>
    <s v="Vanga"/>
    <s v="Sofia Saidi"/>
    <n v="7"/>
    <m/>
    <s v="Reef seine"/>
    <n v="1"/>
    <n v="15"/>
    <x v="17"/>
    <x v="50"/>
    <n v="19.899999999999999"/>
    <n v="9.9000000000000005E-2"/>
    <n v="99"/>
  </r>
  <r>
    <d v="2022-10-16T00:00:00"/>
    <s v="Oct"/>
    <n v="2022"/>
    <s v="Vanga"/>
    <s v="Sofia Saidi"/>
    <n v="7"/>
    <m/>
    <s v="Reef seine"/>
    <n v="1"/>
    <n v="15"/>
    <x v="17"/>
    <x v="50"/>
    <n v="21.5"/>
    <n v="0.108"/>
    <n v="108"/>
  </r>
  <r>
    <d v="2022-10-22T00:00:00"/>
    <s v="Oct"/>
    <n v="2022"/>
    <s v="Vanga"/>
    <s v="Sofia Saidi"/>
    <n v="2"/>
    <m/>
    <s v="Traps"/>
    <n v="1"/>
    <n v="1"/>
    <x v="17"/>
    <x v="50"/>
    <n v="22.1"/>
    <n v="0.14099999999999999"/>
    <n v="141"/>
  </r>
  <r>
    <d v="2022-10-22T00:00:00"/>
    <s v="Oct"/>
    <n v="2022"/>
    <s v="Vanga"/>
    <s v="Sofia Saidi"/>
    <n v="2"/>
    <m/>
    <s v="Traps"/>
    <n v="1"/>
    <n v="1"/>
    <x v="17"/>
    <x v="50"/>
    <n v="21.9"/>
    <n v="0.16900000000000001"/>
    <n v="169"/>
  </r>
  <r>
    <d v="2022-10-22T00:00:00"/>
    <s v="Oct"/>
    <n v="2022"/>
    <s v="Vanga"/>
    <s v="Sofia Saidi"/>
    <n v="2"/>
    <m/>
    <s v="Traps"/>
    <n v="1"/>
    <n v="1"/>
    <x v="17"/>
    <x v="50"/>
    <n v="22.9"/>
    <n v="0.156"/>
    <n v="156"/>
  </r>
  <r>
    <d v="2022-10-22T00:00:00"/>
    <s v="Oct"/>
    <n v="2022"/>
    <s v="Vanga"/>
    <s v="Sofia Saidi"/>
    <n v="2"/>
    <m/>
    <s v="Traps"/>
    <n v="1"/>
    <n v="1"/>
    <x v="17"/>
    <x v="50"/>
    <n v="20.100000000000001"/>
    <n v="0.13"/>
    <n v="130"/>
  </r>
  <r>
    <d v="2022-10-22T00:00:00"/>
    <s v="Oct"/>
    <n v="2022"/>
    <s v="Vanga"/>
    <s v="Sofia Saidi"/>
    <n v="2"/>
    <m/>
    <s v="Traps"/>
    <n v="1"/>
    <n v="1"/>
    <x v="17"/>
    <x v="50"/>
    <n v="20.100000000000001"/>
    <n v="0.128"/>
    <n v="128"/>
  </r>
  <r>
    <d v="2022-10-22T00:00:00"/>
    <s v="Oct"/>
    <n v="2022"/>
    <s v="Vanga"/>
    <s v="Sofia Saidi"/>
    <n v="2"/>
    <m/>
    <s v="Traps"/>
    <n v="1"/>
    <n v="1"/>
    <x v="17"/>
    <x v="50"/>
    <n v="20.5"/>
    <n v="0.126"/>
    <n v="126"/>
  </r>
  <r>
    <d v="2022-10-24T00:00:00"/>
    <s v="Oct"/>
    <n v="2022"/>
    <s v="Vanga"/>
    <s v="Sofia Saidi"/>
    <n v="2"/>
    <m/>
    <s v="Traps &amp; handlines"/>
    <n v="1"/>
    <n v="1"/>
    <x v="17"/>
    <x v="50"/>
    <n v="17.100000000000001"/>
    <n v="5.6000000000000001E-2"/>
    <n v="56"/>
  </r>
  <r>
    <d v="2022-10-24T00:00:00"/>
    <s v="Oct"/>
    <n v="2022"/>
    <s v="Vanga"/>
    <s v="Sofia Saidi"/>
    <n v="2"/>
    <m/>
    <s v="Traps &amp; handlines"/>
    <n v="1"/>
    <n v="1"/>
    <x v="17"/>
    <x v="50"/>
    <n v="18.600000000000001"/>
    <n v="6.6000000000000003E-2"/>
    <n v="66"/>
  </r>
  <r>
    <d v="2022-10-24T00:00:00"/>
    <s v="Oct"/>
    <n v="2022"/>
    <s v="Vanga"/>
    <s v="Sofia Saidi"/>
    <n v="2"/>
    <m/>
    <s v="Traps &amp; handlines"/>
    <n v="1"/>
    <n v="1"/>
    <x v="17"/>
    <x v="50"/>
    <n v="15.5"/>
    <n v="5.3999999999999999E-2"/>
    <n v="54"/>
  </r>
  <r>
    <d v="2022-10-24T00:00:00"/>
    <s v="Oct"/>
    <n v="2022"/>
    <s v="Vanga"/>
    <s v="Sofia Saidi"/>
    <n v="2"/>
    <m/>
    <s v="Traps &amp; handlines"/>
    <n v="1"/>
    <n v="1"/>
    <x v="17"/>
    <x v="50"/>
    <n v="17.399999999999999"/>
    <n v="0.05"/>
    <n v="50"/>
  </r>
  <r>
    <d v="2022-10-24T00:00:00"/>
    <s v="Oct"/>
    <n v="2022"/>
    <s v="Vanga"/>
    <s v="Sofia Saidi"/>
    <n v="2"/>
    <m/>
    <s v="Traps &amp; handlines"/>
    <n v="1"/>
    <n v="1"/>
    <x v="17"/>
    <x v="50"/>
    <n v="18.399999999999999"/>
    <n v="7.0999999999999994E-2"/>
    <n v="71"/>
  </r>
  <r>
    <d v="2022-10-24T00:00:00"/>
    <s v="Oct"/>
    <n v="2022"/>
    <s v="Vanga"/>
    <s v="Sofia Saidi"/>
    <n v="5"/>
    <m/>
    <s v="Traps"/>
    <n v="1"/>
    <n v="1"/>
    <x v="17"/>
    <x v="50"/>
    <n v="16.100000000000001"/>
    <n v="4.8000000000000001E-2"/>
    <n v="48"/>
  </r>
  <r>
    <d v="2022-10-24T00:00:00"/>
    <s v="Oct"/>
    <n v="2022"/>
    <s v="Vanga"/>
    <s v="Sofia Saidi"/>
    <n v="5"/>
    <m/>
    <s v="Traps"/>
    <n v="1"/>
    <n v="1"/>
    <x v="17"/>
    <x v="50"/>
    <n v="17.3"/>
    <n v="5.7000000000000002E-2"/>
    <n v="57"/>
  </r>
  <r>
    <d v="2022-10-24T00:00:00"/>
    <s v="Oct"/>
    <n v="2022"/>
    <s v="Vanga"/>
    <s v="Sofia Saidi"/>
    <n v="5"/>
    <m/>
    <s v="Traps"/>
    <n v="1"/>
    <n v="1"/>
    <x v="17"/>
    <x v="50"/>
    <n v="18.899999999999999"/>
    <n v="6.8000000000000005E-2"/>
    <n v="68"/>
  </r>
  <r>
    <d v="2022-09-08T00:00:00"/>
    <s v="September"/>
    <n v="2022"/>
    <s v="Wasini"/>
    <s v="Roselyne Mwakio"/>
    <n v="1"/>
    <m/>
    <s v="Hand line"/>
    <n v="1"/>
    <n v="2"/>
    <x v="17"/>
    <x v="51"/>
    <n v="31"/>
    <n v="0.505"/>
    <n v="505"/>
  </r>
  <r>
    <d v="2022-09-08T00:00:00"/>
    <s v="September"/>
    <n v="2022"/>
    <s v="Wasini"/>
    <s v="Roselyne Mwakio"/>
    <n v="1"/>
    <m/>
    <s v="Hand line"/>
    <n v="1"/>
    <n v="2"/>
    <x v="17"/>
    <x v="51"/>
    <n v="35.5"/>
    <n v="0.69499999999999995"/>
    <n v="695"/>
  </r>
  <r>
    <d v="2022-09-08T00:00:00"/>
    <s v="September"/>
    <n v="2022"/>
    <s v="Wasini"/>
    <s v="Roselyne Mwakio"/>
    <n v="1"/>
    <m/>
    <s v="Hand line"/>
    <n v="1"/>
    <n v="2"/>
    <x v="17"/>
    <x v="51"/>
    <n v="36"/>
    <n v="0.79300000000000004"/>
    <n v="793"/>
  </r>
  <r>
    <d v="2022-09-29T00:00:00"/>
    <s v="September"/>
    <n v="2022"/>
    <s v="Mkwiro"/>
    <s v="Roselyne Mwakio"/>
    <n v="2"/>
    <m/>
    <s v="Basket trap"/>
    <n v="1"/>
    <n v="2"/>
    <x v="17"/>
    <x v="51"/>
    <n v="25.5"/>
    <n v="0.27100000000000002"/>
    <n v="271"/>
  </r>
  <r>
    <d v="2022-10-11T00:00:00"/>
    <s v="October"/>
    <n v="2022"/>
    <s v="Kibuyuni"/>
    <s v="Roselyne Mwakio"/>
    <n v="2"/>
    <m/>
    <s v="Basket trap"/>
    <n v="1"/>
    <n v="2"/>
    <x v="17"/>
    <x v="51"/>
    <n v="30"/>
    <n v="0.25"/>
    <n v="250"/>
  </r>
  <r>
    <d v="2022-10-26T00:00:00"/>
    <s v="October"/>
    <n v="2022"/>
    <s v="Shimoni"/>
    <s v="Roselyne Mwakio"/>
    <n v="1"/>
    <m/>
    <s v="Basket trap"/>
    <n v="1"/>
    <n v="3"/>
    <x v="17"/>
    <x v="51"/>
    <n v="23.5"/>
    <n v="0.155"/>
    <n v="155"/>
  </r>
  <r>
    <d v="2022-11-07T00:00:00"/>
    <s v="November"/>
    <n v="2022"/>
    <s v="Wasini"/>
    <s v="Roselyne Mwakio"/>
    <n v="1"/>
    <m/>
    <s v="Basket trap"/>
    <n v="1"/>
    <n v="2"/>
    <x v="17"/>
    <x v="51"/>
    <n v="18"/>
    <n v="8.1000000000000003E-2"/>
    <n v="81"/>
  </r>
  <r>
    <d v="2022-11-07T00:00:00"/>
    <s v="November"/>
    <n v="2022"/>
    <s v="Wasini"/>
    <s v="Roselyne Mwakio"/>
    <n v="1"/>
    <m/>
    <s v="Basket trap"/>
    <n v="1"/>
    <n v="2"/>
    <x v="17"/>
    <x v="51"/>
    <n v="16"/>
    <n v="4.4999999999999998E-2"/>
    <n v="45"/>
  </r>
  <r>
    <d v="2022-11-07T00:00:00"/>
    <s v="November"/>
    <n v="2022"/>
    <s v="Wasini"/>
    <s v="Roselyne Mwakio"/>
    <n v="1"/>
    <m/>
    <s v="Basket trap"/>
    <n v="1"/>
    <n v="2"/>
    <x v="17"/>
    <x v="51"/>
    <n v="15.5"/>
    <n v="0.05"/>
    <n v="50"/>
  </r>
  <r>
    <d v="2022-09-11T00:00:00"/>
    <s v="Sept"/>
    <n v="2022"/>
    <s v="Vanga"/>
    <s v="Sofia Saidi"/>
    <n v="1"/>
    <m/>
    <s v="reefseine"/>
    <n v="1"/>
    <n v="23"/>
    <x v="17"/>
    <x v="51"/>
    <n v="33.200000000000003"/>
    <n v="0.55900000000000005"/>
    <n v="559"/>
  </r>
  <r>
    <d v="2022-09-21T00:00:00"/>
    <s v="Sept"/>
    <n v="2022"/>
    <s v="Vanga"/>
    <s v="Sofia Saidi"/>
    <n v="4"/>
    <m/>
    <s v="Ringnet"/>
    <n v="1"/>
    <n v="22"/>
    <x v="17"/>
    <x v="51"/>
    <n v="17.100000000000001"/>
    <n v="5.0999999999999997E-2"/>
    <n v="51"/>
  </r>
  <r>
    <d v="2022-09-21T00:00:00"/>
    <s v="Sept"/>
    <n v="2022"/>
    <s v="Vanga"/>
    <s v="Sofia Saidi"/>
    <n v="4"/>
    <m/>
    <s v="Ringnet"/>
    <n v="1"/>
    <n v="22"/>
    <x v="17"/>
    <x v="51"/>
    <n v="20.100000000000001"/>
    <n v="8.2000000000000003E-2"/>
    <n v="82"/>
  </r>
  <r>
    <d v="2022-09-21T00:00:00"/>
    <s v="Sept"/>
    <n v="2022"/>
    <s v="Vanga"/>
    <s v="Sofia Saidi"/>
    <n v="4"/>
    <m/>
    <s v="Ringnet"/>
    <n v="1"/>
    <n v="22"/>
    <x v="17"/>
    <x v="51"/>
    <n v="16.2"/>
    <n v="4.3999999999999997E-2"/>
    <n v="44"/>
  </r>
  <r>
    <d v="2022-09-21T00:00:00"/>
    <s v="Sept"/>
    <n v="2022"/>
    <s v="Vanga"/>
    <s v="Sofia Saidi"/>
    <n v="4"/>
    <m/>
    <s v="Ringnet"/>
    <n v="1"/>
    <n v="22"/>
    <x v="17"/>
    <x v="51"/>
    <n v="15.1"/>
    <n v="0.03"/>
    <n v="30"/>
  </r>
  <r>
    <d v="2022-10-09T00:00:00"/>
    <s v="Oct"/>
    <n v="2022"/>
    <s v="Vanga"/>
    <s v="Sofia Saidi"/>
    <n v="3"/>
    <m/>
    <s v="Traps"/>
    <n v="1"/>
    <n v="1"/>
    <x v="17"/>
    <x v="51"/>
    <n v="17.8"/>
    <n v="8.1000000000000003E-2"/>
    <n v="81"/>
  </r>
  <r>
    <d v="2022-10-09T00:00:00"/>
    <s v="Oct"/>
    <n v="2022"/>
    <s v="Vanga"/>
    <s v="Sofia Saidi"/>
    <n v="3"/>
    <m/>
    <s v="Traps"/>
    <n v="1"/>
    <n v="1"/>
    <x v="17"/>
    <x v="51"/>
    <n v="19.5"/>
    <n v="0.10199999999999999"/>
    <n v="102"/>
  </r>
  <r>
    <d v="2022-08-25T00:00:00"/>
    <s v="August"/>
    <n v="2022"/>
    <s v="Shimoni"/>
    <s v="Roselyn Mwakio"/>
    <n v="1"/>
    <m/>
    <s v="Basket trap"/>
    <n v="1"/>
    <n v="2"/>
    <x v="17"/>
    <x v="52"/>
    <n v="26.5"/>
    <n v="0.17499999999999999"/>
    <n v="175"/>
  </r>
  <r>
    <d v="2022-08-25T00:00:00"/>
    <s v="August"/>
    <n v="2022"/>
    <s v="Shimoni"/>
    <s v="Roselyn Mwakio"/>
    <n v="1"/>
    <m/>
    <s v="Basket trap"/>
    <n v="1"/>
    <n v="2"/>
    <x v="17"/>
    <x v="52"/>
    <n v="27"/>
    <n v="0.17899999999999999"/>
    <n v="179"/>
  </r>
  <r>
    <d v="2022-10-11T00:00:00"/>
    <s v="October"/>
    <n v="2022"/>
    <s v="Kibuyuni"/>
    <s v="Roselyne Mwakio"/>
    <n v="2"/>
    <m/>
    <s v="Basket trap"/>
    <n v="1"/>
    <n v="2"/>
    <x v="17"/>
    <x v="52"/>
    <n v="34"/>
    <n v="0.31"/>
    <n v="310"/>
  </r>
  <r>
    <d v="2022-11-08T00:00:00"/>
    <s v="November"/>
    <n v="2022"/>
    <s v="Kibuyuni"/>
    <s v="Roselyne Mwakio"/>
    <n v="1"/>
    <m/>
    <s v="Reef Net"/>
    <n v="1"/>
    <n v="4"/>
    <x v="17"/>
    <x v="53"/>
    <n v="28"/>
    <n v="0.23499999999999999"/>
    <n v="235"/>
  </r>
  <r>
    <d v="2022-10-13T00:00:00"/>
    <s v="Oct"/>
    <n v="2022"/>
    <s v="Vanga"/>
    <s v="Sofia Saidi"/>
    <n v="3"/>
    <m/>
    <s v="Ringnet"/>
    <n v="2"/>
    <n v="20"/>
    <x v="17"/>
    <x v="54"/>
    <n v="21.2"/>
    <n v="0.1"/>
    <n v="100"/>
  </r>
  <r>
    <d v="2022-10-13T00:00:00"/>
    <s v="Oct"/>
    <n v="2022"/>
    <s v="Vanga"/>
    <s v="Sofia Saidi"/>
    <n v="3"/>
    <m/>
    <s v="Ringnet"/>
    <n v="2"/>
    <n v="20"/>
    <x v="17"/>
    <x v="54"/>
    <n v="19.600000000000001"/>
    <n v="7.9000000000000001E-2"/>
    <n v="79"/>
  </r>
  <r>
    <d v="2022-10-13T00:00:00"/>
    <s v="Oct"/>
    <n v="2022"/>
    <s v="Vanga"/>
    <s v="Sofia Saidi"/>
    <n v="3"/>
    <m/>
    <s v="Ringnet"/>
    <n v="2"/>
    <n v="20"/>
    <x v="17"/>
    <x v="54"/>
    <n v="21.8"/>
    <n v="8.7999999999999995E-2"/>
    <n v="88"/>
  </r>
  <r>
    <d v="2022-10-13T00:00:00"/>
    <s v="Oct"/>
    <n v="2022"/>
    <s v="Vanga"/>
    <s v="Sofia Saidi"/>
    <n v="3"/>
    <m/>
    <s v="Ringnet"/>
    <n v="2"/>
    <n v="20"/>
    <x v="17"/>
    <x v="54"/>
    <n v="18.399999999999999"/>
    <n v="5.8999999999999997E-2"/>
    <n v="59"/>
  </r>
  <r>
    <d v="2022-10-13T00:00:00"/>
    <s v="Oct"/>
    <n v="2022"/>
    <s v="Vanga"/>
    <s v="Sofia Saidi"/>
    <n v="3"/>
    <m/>
    <s v="Ringnet"/>
    <n v="2"/>
    <n v="20"/>
    <x v="17"/>
    <x v="54"/>
    <n v="18.7"/>
    <n v="7.2999999999999995E-2"/>
    <n v="73"/>
  </r>
  <r>
    <d v="2022-10-13T00:00:00"/>
    <s v="Oct"/>
    <n v="2022"/>
    <s v="Vanga"/>
    <s v="Sofia Saidi"/>
    <n v="3"/>
    <m/>
    <s v="Ringnet"/>
    <n v="2"/>
    <n v="20"/>
    <x v="17"/>
    <x v="54"/>
    <n v="19.600000000000001"/>
    <n v="7.0999999999999994E-2"/>
    <n v="71"/>
  </r>
  <r>
    <d v="2022-10-13T00:00:00"/>
    <s v="Oct"/>
    <n v="2022"/>
    <s v="Vanga"/>
    <s v="Sofia Saidi"/>
    <n v="3"/>
    <m/>
    <s v="Ringnet"/>
    <n v="2"/>
    <n v="20"/>
    <x v="17"/>
    <x v="54"/>
    <n v="17.8"/>
    <n v="6.6000000000000003E-2"/>
    <n v="66"/>
  </r>
  <r>
    <d v="2022-10-11T00:00:00"/>
    <s v="October"/>
    <n v="2022"/>
    <s v="Kibuyuni"/>
    <s v="Roselyne Mwakio"/>
    <n v="2"/>
    <m/>
    <s v="Basket trap"/>
    <n v="1"/>
    <n v="2"/>
    <x v="17"/>
    <x v="55"/>
    <n v="29"/>
    <n v="0.24"/>
    <n v="240"/>
  </r>
  <r>
    <d v="2022-10-11T00:00:00"/>
    <s v="October"/>
    <n v="2022"/>
    <s v="Kibuyuni"/>
    <s v="Roselyne Mwakio"/>
    <n v="3"/>
    <m/>
    <s v="Basket trap"/>
    <n v="1"/>
    <n v="1"/>
    <x v="17"/>
    <x v="55"/>
    <n v="28"/>
    <n v="0.26"/>
    <n v="260"/>
  </r>
  <r>
    <d v="2022-09-11T00:00:00"/>
    <s v="Sept"/>
    <n v="2022"/>
    <s v="Vanga"/>
    <s v="Sofia Saidi"/>
    <n v="1"/>
    <m/>
    <s v="reefseine"/>
    <n v="1"/>
    <n v="23"/>
    <x v="17"/>
    <x v="55"/>
    <n v="33.1"/>
    <n v="0.34599999999999997"/>
    <n v="346"/>
  </r>
  <r>
    <d v="2022-09-22T00:00:00"/>
    <s v="Sept"/>
    <n v="2022"/>
    <s v="Vanga"/>
    <s v="Sofia Saidi"/>
    <n v="4"/>
    <m/>
    <s v="Handline"/>
    <n v="1"/>
    <n v="3"/>
    <x v="17"/>
    <x v="55"/>
    <n v="15.8"/>
    <n v="2.7E-2"/>
    <n v="27"/>
  </r>
  <r>
    <d v="2022-09-22T00:00:00"/>
    <s v="Sept"/>
    <n v="2022"/>
    <s v="Vanga"/>
    <s v="Sofia Saidi"/>
    <n v="4"/>
    <m/>
    <s v="Handline"/>
    <n v="1"/>
    <n v="3"/>
    <x v="17"/>
    <x v="55"/>
    <n v="16.399999999999999"/>
    <n v="3.5999999999999997E-2"/>
    <n v="36"/>
  </r>
  <r>
    <d v="2022-09-22T00:00:00"/>
    <s v="Sept"/>
    <n v="2022"/>
    <s v="Vanga"/>
    <s v="Sofia Saidi"/>
    <n v="4"/>
    <m/>
    <s v="Handline"/>
    <n v="1"/>
    <n v="3"/>
    <x v="17"/>
    <x v="55"/>
    <n v="16.600000000000001"/>
    <n v="4.2999999999999997E-2"/>
    <n v="43"/>
  </r>
  <r>
    <d v="2022-09-24T00:00:00"/>
    <s v="Sept"/>
    <n v="2022"/>
    <s v="Vanga"/>
    <s v="Sofia Saidi"/>
    <n v="1"/>
    <m/>
    <s v="Ringnet"/>
    <n v="1"/>
    <n v="20"/>
    <x v="17"/>
    <x v="55"/>
    <n v="19.399999999999999"/>
    <n v="8.5999999999999993E-2"/>
    <n v="86"/>
  </r>
  <r>
    <d v="2022-09-24T00:00:00"/>
    <s v="Sept"/>
    <n v="2022"/>
    <s v="Vanga"/>
    <s v="Sofia Saidi"/>
    <n v="1"/>
    <m/>
    <s v="Ringnet"/>
    <n v="1"/>
    <n v="20"/>
    <x v="17"/>
    <x v="55"/>
    <n v="14.5"/>
    <n v="3.1E-2"/>
    <n v="31"/>
  </r>
  <r>
    <d v="2022-10-17T00:00:00"/>
    <s v="October"/>
    <n v="2022"/>
    <s v="Kibuyuni"/>
    <s v="Roselyne Mwakio"/>
    <n v="1"/>
    <m/>
    <s v="Hand line"/>
    <n v="1"/>
    <n v="3"/>
    <x v="17"/>
    <x v="56"/>
    <n v="26"/>
    <n v="0.22500000000000001"/>
    <n v="225"/>
  </r>
  <r>
    <d v="2022-10-17T00:00:00"/>
    <s v="October"/>
    <n v="2022"/>
    <s v="Kibuyuni"/>
    <s v="Roselyne Mwakio"/>
    <n v="1"/>
    <m/>
    <s v="Hand line"/>
    <n v="1"/>
    <n v="3"/>
    <x v="17"/>
    <x v="56"/>
    <n v="26"/>
    <n v="0.125"/>
    <n v="125"/>
  </r>
  <r>
    <d v="2022-10-17T00:00:00"/>
    <s v="October"/>
    <n v="2022"/>
    <s v="Kibuyuni"/>
    <s v="Roselyne Mwakio"/>
    <n v="1"/>
    <m/>
    <s v="Hand line"/>
    <n v="1"/>
    <n v="3"/>
    <x v="17"/>
    <x v="56"/>
    <n v="25"/>
    <n v="0.20499999999999999"/>
    <n v="205"/>
  </r>
  <r>
    <d v="2022-10-17T00:00:00"/>
    <s v="October"/>
    <n v="2022"/>
    <s v="Kibuyuni"/>
    <s v="Roselyne Mwakio"/>
    <n v="1"/>
    <m/>
    <s v="Hand line"/>
    <n v="1"/>
    <n v="3"/>
    <x v="17"/>
    <x v="56"/>
    <n v="28"/>
    <n v="0.245"/>
    <n v="245"/>
  </r>
  <r>
    <d v="2022-10-26T00:00:00"/>
    <s v="October"/>
    <n v="2022"/>
    <s v="Shimoni"/>
    <s v="Roselyne Mwakio"/>
    <n v="1"/>
    <m/>
    <s v="Basket trap"/>
    <n v="1"/>
    <n v="3"/>
    <x v="17"/>
    <x v="56"/>
    <n v="23.6"/>
    <n v="0.13500000000000001"/>
    <n v="135"/>
  </r>
  <r>
    <d v="2022-10-26T00:00:00"/>
    <s v="October"/>
    <n v="2022"/>
    <s v="Shimoni"/>
    <s v="Roselyne Mwakio"/>
    <n v="1"/>
    <m/>
    <s v="Basket trap"/>
    <n v="1"/>
    <n v="3"/>
    <x v="17"/>
    <x v="56"/>
    <n v="25.5"/>
    <n v="0.17499999999999999"/>
    <n v="175"/>
  </r>
  <r>
    <d v="2022-11-03T00:00:00"/>
    <s v="November"/>
    <n v="2022"/>
    <s v="Mkwiro"/>
    <s v="Roselyne Mwakio"/>
    <n v="1"/>
    <m/>
    <s v="Basket trap"/>
    <n v="1"/>
    <n v="3"/>
    <x v="17"/>
    <x v="57"/>
    <n v="20"/>
    <n v="0.123"/>
    <n v="123"/>
  </r>
  <r>
    <d v="2022-11-03T00:00:00"/>
    <s v="November"/>
    <n v="2022"/>
    <s v="Mkwiro"/>
    <s v="Roselyne Mwakio"/>
    <n v="1"/>
    <m/>
    <s v="Basket trap"/>
    <n v="1"/>
    <n v="3"/>
    <x v="17"/>
    <x v="57"/>
    <n v="19"/>
    <n v="0.11600000000000001"/>
    <n v="116"/>
  </r>
  <r>
    <d v="2022-10-24T00:00:00"/>
    <s v="Oct"/>
    <n v="2022"/>
    <s v="Vanga"/>
    <s v="Sofia Saidi"/>
    <n v="2"/>
    <m/>
    <s v="Traps &amp; handlines"/>
    <n v="1"/>
    <n v="1"/>
    <x v="17"/>
    <x v="57"/>
    <n v="16.399999999999999"/>
    <n v="4.9000000000000002E-2"/>
    <n v="49"/>
  </r>
  <r>
    <d v="2022-10-16T00:00:00"/>
    <s v="Oct"/>
    <n v="2022"/>
    <s v="Vanga"/>
    <s v="Sofia Saidi"/>
    <n v="2"/>
    <m/>
    <s v="Reef seine"/>
    <n v="1"/>
    <n v="16"/>
    <x v="17"/>
    <x v="49"/>
    <n v="24.9"/>
    <n v="0.17799999999999999"/>
    <n v="178"/>
  </r>
  <r>
    <d v="2022-10-16T00:00:00"/>
    <s v="Oct"/>
    <n v="2022"/>
    <s v="Vanga"/>
    <s v="Sofia Saidi"/>
    <n v="2"/>
    <m/>
    <s v="Reef seine"/>
    <n v="1"/>
    <n v="16"/>
    <x v="17"/>
    <x v="49"/>
    <n v="25.9"/>
    <n v="0.19600000000000001"/>
    <n v="196"/>
  </r>
  <r>
    <d v="2022-10-16T00:00:00"/>
    <s v="Oct"/>
    <n v="2022"/>
    <s v="Vanga"/>
    <s v="Sofia Saidi"/>
    <n v="2"/>
    <m/>
    <s v="Reef seine"/>
    <n v="1"/>
    <n v="16"/>
    <x v="17"/>
    <x v="49"/>
    <n v="20.399999999999999"/>
    <n v="0.10100000000000001"/>
    <n v="101"/>
  </r>
  <r>
    <d v="2022-08-25T00:00:00"/>
    <s v="August"/>
    <n v="2022"/>
    <s v="Shimoni"/>
    <s v="Roselyn Mwakio"/>
    <n v="3"/>
    <m/>
    <s v="Gillnet"/>
    <n v="1"/>
    <n v="3"/>
    <x v="17"/>
    <x v="50"/>
    <n v="22.5"/>
    <n v="0.13800000000000001"/>
    <n v="138"/>
  </r>
  <r>
    <d v="2022-10-01T00:00:00"/>
    <s v="Oct"/>
    <n v="2022"/>
    <s v="Vanga"/>
    <s v="Sofia Saidi"/>
    <n v="5"/>
    <m/>
    <s v="Traps"/>
    <n v="1"/>
    <n v="1"/>
    <x v="17"/>
    <x v="58"/>
    <n v="18.8"/>
    <n v="7.8E-2"/>
    <n v="78"/>
  </r>
  <r>
    <d v="2022-10-01T00:00:00"/>
    <s v="Oct"/>
    <n v="2022"/>
    <s v="Vanga"/>
    <s v="Sofia Saidi"/>
    <n v="5"/>
    <m/>
    <s v="Traps"/>
    <n v="1"/>
    <n v="1"/>
    <x v="17"/>
    <x v="58"/>
    <n v="19.7"/>
    <n v="0.09"/>
    <n v="90"/>
  </r>
  <r>
    <d v="2022-10-01T00:00:00"/>
    <s v="Oct"/>
    <n v="2022"/>
    <s v="Vanga"/>
    <s v="Sofia Saidi"/>
    <n v="5"/>
    <m/>
    <s v="Traps"/>
    <n v="1"/>
    <n v="1"/>
    <x v="17"/>
    <x v="58"/>
    <n v="18.5"/>
    <n v="7.5999999999999998E-2"/>
    <n v="76"/>
  </r>
  <r>
    <d v="2022-10-09T00:00:00"/>
    <s v="Oct"/>
    <n v="2022"/>
    <s v="Vanga"/>
    <s v="Sofia Saidi"/>
    <n v="2"/>
    <m/>
    <s v="Reef seine"/>
    <n v="1"/>
    <n v="15"/>
    <x v="17"/>
    <x v="58"/>
    <n v="19.5"/>
    <n v="9.8000000000000004E-2"/>
    <n v="98"/>
  </r>
  <r>
    <d v="2022-10-09T00:00:00"/>
    <s v="Oct"/>
    <n v="2022"/>
    <s v="Vanga"/>
    <s v="Sofia Saidi"/>
    <n v="2"/>
    <m/>
    <s v="Reef seine"/>
    <n v="1"/>
    <n v="15"/>
    <x v="17"/>
    <x v="58"/>
    <n v="18.3"/>
    <n v="7.8E-2"/>
    <n v="78"/>
  </r>
  <r>
    <d v="2022-10-09T00:00:00"/>
    <s v="Oct"/>
    <n v="2022"/>
    <s v="Vanga"/>
    <s v="Sofia Saidi"/>
    <n v="2"/>
    <m/>
    <s v="Reef seine"/>
    <n v="1"/>
    <n v="15"/>
    <x v="17"/>
    <x v="58"/>
    <n v="20.100000000000001"/>
    <n v="0.108"/>
    <n v="108"/>
  </r>
  <r>
    <d v="2022-09-07T00:00:00"/>
    <s v="September"/>
    <n v="2022"/>
    <s v="Wasini"/>
    <s v="Roselyne Mwakio"/>
    <n v="1"/>
    <m/>
    <s v="Gillnet"/>
    <n v="1"/>
    <n v="3"/>
    <x v="18"/>
    <x v="59"/>
    <n v="19"/>
    <n v="7.4999999999999997E-2"/>
    <n v="75"/>
  </r>
  <r>
    <d v="2022-09-07T00:00:00"/>
    <s v="September"/>
    <n v="2022"/>
    <s v="Wasini"/>
    <s v="Roselyne Mwakio"/>
    <n v="1"/>
    <m/>
    <s v="Gillnet"/>
    <n v="1"/>
    <n v="3"/>
    <x v="18"/>
    <x v="59"/>
    <n v="16.5"/>
    <n v="8.8999999999999996E-2"/>
    <n v="89"/>
  </r>
  <r>
    <d v="2022-09-07T00:00:00"/>
    <s v="September"/>
    <n v="2022"/>
    <s v="Wasini"/>
    <s v="Roselyne Mwakio"/>
    <n v="1"/>
    <m/>
    <s v="Gillnet"/>
    <n v="1"/>
    <n v="3"/>
    <x v="18"/>
    <x v="59"/>
    <n v="18.5"/>
    <n v="5.8000000000000003E-2"/>
    <n v="58"/>
  </r>
  <r>
    <d v="2022-09-07T00:00:00"/>
    <s v="September"/>
    <n v="2022"/>
    <s v="Wasini"/>
    <s v="Roselyne Mwakio"/>
    <n v="1"/>
    <m/>
    <s v="Gillnet"/>
    <n v="1"/>
    <n v="3"/>
    <x v="18"/>
    <x v="59"/>
    <n v="18.5"/>
    <n v="7.8E-2"/>
    <n v="78"/>
  </r>
  <r>
    <d v="2022-09-07T00:00:00"/>
    <s v="September"/>
    <n v="2022"/>
    <s v="Wasini"/>
    <s v="Roselyne Mwakio"/>
    <n v="1"/>
    <m/>
    <s v="Gillnet"/>
    <n v="1"/>
    <n v="3"/>
    <x v="18"/>
    <x v="59"/>
    <n v="20"/>
    <n v="0.1"/>
    <n v="100"/>
  </r>
  <r>
    <d v="2022-09-07T00:00:00"/>
    <s v="September"/>
    <n v="2022"/>
    <s v="Wasini"/>
    <s v="Roselyne Mwakio"/>
    <n v="1"/>
    <m/>
    <s v="Gillnet"/>
    <n v="1"/>
    <n v="3"/>
    <x v="18"/>
    <x v="59"/>
    <n v="17.5"/>
    <n v="6.5000000000000002E-2"/>
    <n v="65"/>
  </r>
  <r>
    <d v="2022-09-07T00:00:00"/>
    <s v="September"/>
    <n v="2022"/>
    <s v="Wasini"/>
    <s v="Roselyne Mwakio"/>
    <n v="1"/>
    <m/>
    <s v="Gillnet"/>
    <n v="1"/>
    <n v="3"/>
    <x v="18"/>
    <x v="59"/>
    <n v="19"/>
    <n v="9.0999999999999998E-2"/>
    <n v="91"/>
  </r>
  <r>
    <d v="2022-09-07T00:00:00"/>
    <s v="September"/>
    <n v="2022"/>
    <s v="Wasini"/>
    <s v="Roselyne Mwakio"/>
    <n v="1"/>
    <m/>
    <s v="Gillnet"/>
    <n v="1"/>
    <n v="3"/>
    <x v="18"/>
    <x v="59"/>
    <n v="18"/>
    <n v="7.0000000000000007E-2"/>
    <n v="70"/>
  </r>
  <r>
    <d v="2022-09-07T00:00:00"/>
    <s v="September"/>
    <n v="2022"/>
    <s v="Wasini"/>
    <s v="Roselyne Mwakio"/>
    <n v="1"/>
    <m/>
    <s v="Gillnet"/>
    <n v="1"/>
    <n v="3"/>
    <x v="18"/>
    <x v="59"/>
    <n v="19"/>
    <n v="7.6999999999999999E-2"/>
    <n v="77"/>
  </r>
  <r>
    <d v="2022-09-07T00:00:00"/>
    <s v="September"/>
    <n v="2022"/>
    <s v="Wasini"/>
    <s v="Roselyne Mwakio"/>
    <n v="1"/>
    <m/>
    <s v="Gillnet"/>
    <n v="1"/>
    <n v="3"/>
    <x v="18"/>
    <x v="59"/>
    <n v="19"/>
    <n v="7.8E-2"/>
    <n v="78"/>
  </r>
  <r>
    <d v="2022-09-05T00:00:00"/>
    <s v="September"/>
    <n v="2022"/>
    <s v="Kibuyuni"/>
    <s v="Roselyne Mwakio"/>
    <n v="1"/>
    <m/>
    <s v="Basket trap"/>
    <n v="1"/>
    <n v="2"/>
    <x v="18"/>
    <x v="60"/>
    <n v="20"/>
    <n v="0.14000000000000001"/>
    <n v="140"/>
  </r>
  <r>
    <d v="2022-09-09T00:00:00"/>
    <s v="September"/>
    <n v="2022"/>
    <s v="Kibuyuni"/>
    <s v="Roselyne Mwakio"/>
    <n v="2"/>
    <m/>
    <s v="Hand line"/>
    <n v="0"/>
    <n v="1"/>
    <x v="18"/>
    <x v="60"/>
    <n v="15"/>
    <n v="0.05"/>
    <n v="50"/>
  </r>
  <r>
    <d v="2022-09-09T00:00:00"/>
    <s v="September"/>
    <n v="2022"/>
    <s v="Kibuyuni"/>
    <s v="Roselyne Mwakio"/>
    <n v="2"/>
    <m/>
    <s v="Hand line"/>
    <n v="1"/>
    <n v="1"/>
    <x v="18"/>
    <x v="60"/>
    <n v="14"/>
    <n v="4.2999999999999997E-2"/>
    <n v="43"/>
  </r>
  <r>
    <d v="2022-10-26T00:00:00"/>
    <s v="October"/>
    <n v="2022"/>
    <s v="Shimoni"/>
    <s v="Roselyne Mwakio"/>
    <n v="2"/>
    <m/>
    <s v="Basket trap"/>
    <n v="1"/>
    <n v="4"/>
    <x v="18"/>
    <x v="60"/>
    <n v="20.5"/>
    <n v="9.5000000000000001E-2"/>
    <n v="95"/>
  </r>
  <r>
    <d v="2022-11-02T00:00:00"/>
    <s v="November"/>
    <n v="2022"/>
    <s v="Wasini"/>
    <s v="Roselyne Mwakio"/>
    <n v="2"/>
    <m/>
    <s v="Basket trap"/>
    <n v="1"/>
    <n v="3"/>
    <x v="18"/>
    <x v="60"/>
    <n v="22.5"/>
    <n v="0.19500000000000001"/>
    <n v="195"/>
  </r>
  <r>
    <d v="2022-11-07T00:00:00"/>
    <s v="November"/>
    <n v="2022"/>
    <s v="Wasini"/>
    <s v="Roselyne Mwakio"/>
    <n v="1"/>
    <m/>
    <s v="Basket trap"/>
    <n v="1"/>
    <n v="2"/>
    <x v="18"/>
    <x v="60"/>
    <n v="17"/>
    <n v="7.1999999999999995E-2"/>
    <n v="72"/>
  </r>
  <r>
    <d v="2022-11-07T00:00:00"/>
    <s v="November"/>
    <n v="2022"/>
    <s v="Wasini"/>
    <s v="Roselyne Mwakio"/>
    <n v="1"/>
    <m/>
    <s v="Basket trap"/>
    <n v="1"/>
    <n v="2"/>
    <x v="18"/>
    <x v="60"/>
    <n v="16"/>
    <n v="5.6000000000000001E-2"/>
    <n v="56"/>
  </r>
  <r>
    <d v="2022-11-07T00:00:00"/>
    <s v="November"/>
    <n v="2022"/>
    <s v="Wasini"/>
    <s v="Roselyne Mwakio"/>
    <n v="1"/>
    <m/>
    <s v="Basket trap"/>
    <n v="1"/>
    <n v="2"/>
    <x v="18"/>
    <x v="60"/>
    <n v="15"/>
    <n v="4.7E-2"/>
    <n v="47"/>
  </r>
  <r>
    <d v="2022-09-11T00:00:00"/>
    <s v="Sept"/>
    <n v="2022"/>
    <s v="Vanga"/>
    <s v="Sofia Saidi"/>
    <n v="1"/>
    <m/>
    <s v="Ringnet"/>
    <n v="1"/>
    <n v="23"/>
    <x v="18"/>
    <x v="60"/>
    <n v="20.9"/>
    <n v="0.11700000000000001"/>
    <n v="117"/>
  </r>
  <r>
    <d v="2022-09-11T00:00:00"/>
    <s v="Sept"/>
    <n v="2022"/>
    <s v="Vanga"/>
    <s v="Sofia Saidi"/>
    <n v="1"/>
    <m/>
    <s v="Ringnet"/>
    <n v="1"/>
    <n v="23"/>
    <x v="18"/>
    <x v="60"/>
    <n v="21.1"/>
    <n v="0.13700000000000001"/>
    <n v="137"/>
  </r>
  <r>
    <d v="2022-09-14T00:00:00"/>
    <s v="Sept"/>
    <n v="2022"/>
    <s v="Vanga"/>
    <s v="Sofia Saidi"/>
    <n v="2"/>
    <m/>
    <s v="Ringnet"/>
    <n v="1"/>
    <n v="25"/>
    <x v="18"/>
    <x v="60"/>
    <n v="19.5"/>
    <n v="8.1000000000000003E-2"/>
    <n v="81"/>
  </r>
  <r>
    <d v="2022-09-14T00:00:00"/>
    <s v="Sept"/>
    <n v="2022"/>
    <s v="Vanga"/>
    <s v="Sofia Saidi"/>
    <n v="2"/>
    <m/>
    <s v="Ringnet"/>
    <n v="1"/>
    <n v="25"/>
    <x v="18"/>
    <x v="60"/>
    <n v="19.7"/>
    <n v="9.1999999999999998E-2"/>
    <n v="92"/>
  </r>
  <r>
    <d v="2022-09-14T00:00:00"/>
    <s v="Sept"/>
    <n v="2022"/>
    <s v="Vanga"/>
    <s v="Sofia Saidi"/>
    <n v="1"/>
    <m/>
    <s v="reefseine"/>
    <n v="1"/>
    <n v="22"/>
    <x v="18"/>
    <x v="60"/>
    <n v="19.600000000000001"/>
    <n v="8.5999999999999993E-2"/>
    <n v="86"/>
  </r>
  <r>
    <d v="2022-09-14T00:00:00"/>
    <s v="Sept"/>
    <n v="2022"/>
    <s v="Vanga"/>
    <s v="Sofia Saidi"/>
    <n v="1"/>
    <m/>
    <s v="reefseine"/>
    <n v="1"/>
    <n v="22"/>
    <x v="18"/>
    <x v="60"/>
    <n v="18.600000000000001"/>
    <n v="7.9000000000000001E-2"/>
    <n v="79"/>
  </r>
  <r>
    <d v="2022-09-14T00:00:00"/>
    <s v="Sept"/>
    <n v="2022"/>
    <s v="Vanga"/>
    <s v="Sofia Saidi"/>
    <n v="1"/>
    <m/>
    <s v="reefseine"/>
    <n v="1"/>
    <n v="22"/>
    <x v="18"/>
    <x v="60"/>
    <n v="18.399999999999999"/>
    <n v="6.5000000000000002E-2"/>
    <n v="65"/>
  </r>
  <r>
    <d v="2022-09-19T00:00:00"/>
    <s v="Sept"/>
    <n v="2022"/>
    <s v="Vanga"/>
    <s v="Sofia Saidi"/>
    <n v="3"/>
    <m/>
    <s v="Reef seine"/>
    <n v="1"/>
    <n v="12"/>
    <x v="18"/>
    <x v="60"/>
    <n v="14.6"/>
    <n v="2.7E-2"/>
    <n v="27"/>
  </r>
  <r>
    <d v="2022-09-21T00:00:00"/>
    <s v="Sept"/>
    <n v="2022"/>
    <s v="Vanga"/>
    <s v="Sofia Saidi"/>
    <n v="1"/>
    <m/>
    <s v="Handline"/>
    <n v="1"/>
    <n v="1"/>
    <x v="18"/>
    <x v="60"/>
    <n v="23.8"/>
    <n v="0.161"/>
    <n v="161"/>
  </r>
  <r>
    <d v="2022-09-21T00:00:00"/>
    <s v="Sept"/>
    <n v="2022"/>
    <s v="Vanga"/>
    <s v="Sofia Saidi"/>
    <n v="1"/>
    <m/>
    <s v="Handline"/>
    <n v="1"/>
    <n v="1"/>
    <x v="18"/>
    <x v="60"/>
    <n v="20.9"/>
    <n v="0.114"/>
    <n v="114"/>
  </r>
  <r>
    <d v="2022-09-21T00:00:00"/>
    <s v="Sept"/>
    <n v="2022"/>
    <s v="Vanga"/>
    <s v="Sofia Saidi"/>
    <n v="1"/>
    <m/>
    <s v="Handline"/>
    <n v="1"/>
    <n v="1"/>
    <x v="18"/>
    <x v="60"/>
    <n v="19.600000000000001"/>
    <n v="0.107"/>
    <n v="107"/>
  </r>
  <r>
    <d v="2022-09-21T00:00:00"/>
    <s v="Sept"/>
    <n v="2022"/>
    <s v="Vanga"/>
    <s v="Sofia Saidi"/>
    <n v="1"/>
    <m/>
    <s v="Handline"/>
    <n v="1"/>
    <n v="1"/>
    <x v="18"/>
    <x v="60"/>
    <n v="23.4"/>
    <n v="0.154"/>
    <n v="154"/>
  </r>
  <r>
    <d v="2022-09-21T00:00:00"/>
    <s v="Sept"/>
    <n v="2022"/>
    <s v="Vanga"/>
    <s v="Sofia Saidi"/>
    <n v="1"/>
    <m/>
    <s v="Handline"/>
    <n v="1"/>
    <n v="1"/>
    <x v="18"/>
    <x v="60"/>
    <n v="22.2"/>
    <n v="0.122"/>
    <n v="122"/>
  </r>
  <r>
    <d v="2022-09-22T00:00:00"/>
    <s v="Sept"/>
    <n v="2022"/>
    <s v="Vanga"/>
    <s v="Sofia Saidi"/>
    <n v="1"/>
    <m/>
    <s v="Ringnet"/>
    <n v="1"/>
    <n v="22"/>
    <x v="18"/>
    <x v="60"/>
    <n v="17.899999999999999"/>
    <n v="5.7000000000000002E-2"/>
    <n v="57"/>
  </r>
  <r>
    <d v="2022-09-22T00:00:00"/>
    <s v="Sept"/>
    <n v="2022"/>
    <s v="Vanga"/>
    <s v="Sofia Saidi"/>
    <n v="1"/>
    <m/>
    <s v="Ringnet"/>
    <n v="1"/>
    <n v="22"/>
    <x v="18"/>
    <x v="60"/>
    <n v="16.899999999999999"/>
    <n v="5.2999999999999999E-2"/>
    <n v="53"/>
  </r>
  <r>
    <d v="2022-09-24T00:00:00"/>
    <s v="Sept"/>
    <n v="2022"/>
    <s v="Vanga"/>
    <s v="Sofia Saidi"/>
    <n v="2"/>
    <m/>
    <s v="Handline"/>
    <n v="1"/>
    <n v="1"/>
    <x v="18"/>
    <x v="60"/>
    <n v="17.899999999999999"/>
    <n v="5.7000000000000002E-2"/>
    <n v="57"/>
  </r>
  <r>
    <d v="2022-09-24T00:00:00"/>
    <s v="Sept"/>
    <n v="2022"/>
    <s v="Vanga"/>
    <s v="Sofia Saidi"/>
    <n v="2"/>
    <m/>
    <s v="Handline"/>
    <n v="1"/>
    <n v="1"/>
    <x v="18"/>
    <x v="60"/>
    <n v="16.8"/>
    <n v="5.2999999999999999E-2"/>
    <n v="53"/>
  </r>
  <r>
    <d v="2022-09-25T00:00:00"/>
    <s v="Sept"/>
    <n v="2022"/>
    <s v="Vanga"/>
    <s v="Sofia Saidi"/>
    <n v="2"/>
    <m/>
    <s v="Reef seine"/>
    <n v="1"/>
    <n v="16"/>
    <x v="18"/>
    <x v="60"/>
    <n v="22.2"/>
    <n v="0.17899999999999999"/>
    <n v="179"/>
  </r>
  <r>
    <d v="2022-09-25T00:00:00"/>
    <s v="Sept"/>
    <n v="2022"/>
    <s v="Vanga"/>
    <s v="Sofia Saidi"/>
    <n v="2"/>
    <m/>
    <s v="Reef seine"/>
    <n v="1"/>
    <n v="16"/>
    <x v="18"/>
    <x v="60"/>
    <n v="21.6"/>
    <n v="0.11799999999999999"/>
    <n v="118"/>
  </r>
  <r>
    <d v="2022-09-25T00:00:00"/>
    <s v="Sept"/>
    <n v="2022"/>
    <s v="Vanga"/>
    <s v="Sofia Saidi"/>
    <n v="2"/>
    <m/>
    <s v="Reef seine"/>
    <n v="1"/>
    <n v="16"/>
    <x v="18"/>
    <x v="60"/>
    <n v="24.7"/>
    <n v="0.19700000000000001"/>
    <n v="197"/>
  </r>
  <r>
    <d v="2022-10-01T00:00:00"/>
    <s v="Oct"/>
    <n v="2022"/>
    <s v="Vanga"/>
    <s v="Sofia Saidi"/>
    <n v="2"/>
    <m/>
    <s v="Traps"/>
    <n v="1"/>
    <n v="1"/>
    <x v="18"/>
    <x v="60"/>
    <n v="18.899999999999999"/>
    <n v="9.6000000000000002E-2"/>
    <n v="96"/>
  </r>
  <r>
    <d v="2022-10-27T00:00:00"/>
    <s v="October"/>
    <n v="2022"/>
    <s v="Shimoni"/>
    <s v="Roselyne Mwakio"/>
    <n v="1"/>
    <m/>
    <s v="Basket trap"/>
    <n v="1"/>
    <n v="4"/>
    <x v="18"/>
    <x v="61"/>
    <n v="19"/>
    <n v="9.5000000000000001E-2"/>
    <n v="95"/>
  </r>
  <r>
    <d v="2022-10-27T00:00:00"/>
    <s v="October"/>
    <n v="2022"/>
    <s v="Shimoni"/>
    <s v="Roselyne Mwakio"/>
    <n v="1"/>
    <m/>
    <s v="Basket trap"/>
    <n v="1"/>
    <n v="4"/>
    <x v="18"/>
    <x v="61"/>
    <n v="18.5"/>
    <n v="7.4999999999999997E-2"/>
    <n v="75"/>
  </r>
  <r>
    <d v="2022-10-27T00:00:00"/>
    <s v="October"/>
    <n v="2022"/>
    <s v="Shimoni"/>
    <s v="Roselyne Mwakio"/>
    <n v="1"/>
    <m/>
    <s v="Basket trap"/>
    <n v="1"/>
    <n v="4"/>
    <x v="18"/>
    <x v="61"/>
    <n v="18.5"/>
    <n v="8.5000000000000006E-2"/>
    <n v="85"/>
  </r>
  <r>
    <d v="2022-10-09T00:00:00"/>
    <s v="Oct"/>
    <n v="2022"/>
    <s v="Vanga"/>
    <s v="Sofia Saidi"/>
    <n v="1"/>
    <m/>
    <s v="Ringnet"/>
    <n v="1"/>
    <n v="12"/>
    <x v="18"/>
    <x v="61"/>
    <n v="18.100000000000001"/>
    <n v="7.5999999999999998E-2"/>
    <n v="76"/>
  </r>
  <r>
    <d v="2022-10-09T00:00:00"/>
    <s v="Oct"/>
    <n v="2022"/>
    <s v="Vanga"/>
    <s v="Sofia Saidi"/>
    <n v="1"/>
    <m/>
    <s v="Ringnet"/>
    <n v="1"/>
    <n v="12"/>
    <x v="18"/>
    <x v="61"/>
    <n v="17.2"/>
    <n v="7.1999999999999995E-2"/>
    <n v="72"/>
  </r>
  <r>
    <d v="2022-10-09T00:00:00"/>
    <s v="Oct"/>
    <n v="2022"/>
    <s v="Vanga"/>
    <s v="Sofia Saidi"/>
    <n v="1"/>
    <m/>
    <s v="Ringnet"/>
    <n v="1"/>
    <n v="12"/>
    <x v="18"/>
    <x v="61"/>
    <n v="14.9"/>
    <n v="3.5999999999999997E-2"/>
    <n v="36"/>
  </r>
  <r>
    <d v="2022-09-19T00:00:00"/>
    <s v="Sept"/>
    <n v="2022"/>
    <s v="Vanga"/>
    <s v="Sofia Saidi"/>
    <n v="1"/>
    <m/>
    <s v="Ringnet"/>
    <n v="1"/>
    <n v="22"/>
    <x v="18"/>
    <x v="62"/>
    <n v="16.899999999999999"/>
    <n v="4.7E-2"/>
    <n v="47"/>
  </r>
  <r>
    <d v="2022-09-19T00:00:00"/>
    <s v="Sept"/>
    <n v="2022"/>
    <s v="Vanga"/>
    <s v="Sofia Saidi"/>
    <n v="1"/>
    <m/>
    <s v="Ringnet"/>
    <n v="1"/>
    <n v="22"/>
    <x v="18"/>
    <x v="62"/>
    <n v="15.7"/>
    <n v="3.3000000000000002E-2"/>
    <n v="33"/>
  </r>
  <r>
    <d v="2022-09-19T00:00:00"/>
    <s v="Sept"/>
    <n v="2022"/>
    <s v="Vanga"/>
    <s v="Sofia Saidi"/>
    <n v="1"/>
    <m/>
    <s v="Ringnet"/>
    <n v="1"/>
    <n v="22"/>
    <x v="18"/>
    <x v="62"/>
    <n v="14.5"/>
    <n v="2.8000000000000001E-2"/>
    <n v="28"/>
  </r>
  <r>
    <d v="2022-09-21T00:00:00"/>
    <s v="Sept"/>
    <n v="2022"/>
    <s v="Vanga"/>
    <s v="Sofia Saidi"/>
    <n v="4"/>
    <m/>
    <s v="Ringnet"/>
    <n v="1"/>
    <n v="22"/>
    <x v="18"/>
    <x v="62"/>
    <n v="15.4"/>
    <n v="0.03"/>
    <n v="30"/>
  </r>
  <r>
    <d v="2022-09-21T00:00:00"/>
    <s v="Sept"/>
    <n v="2022"/>
    <s v="Vanga"/>
    <s v="Sofia Saidi"/>
    <n v="4"/>
    <m/>
    <s v="Ringnet"/>
    <n v="1"/>
    <n v="22"/>
    <x v="18"/>
    <x v="62"/>
    <n v="15.2"/>
    <n v="3.5000000000000003E-2"/>
    <n v="35"/>
  </r>
  <r>
    <d v="2022-09-22T00:00:00"/>
    <s v="Sept"/>
    <n v="2022"/>
    <s v="Vanga"/>
    <s v="Sofia Saidi"/>
    <n v="1"/>
    <m/>
    <s v="Ringnet"/>
    <n v="1"/>
    <n v="22"/>
    <x v="18"/>
    <x v="62"/>
    <n v="16.2"/>
    <n v="0.04"/>
    <n v="40"/>
  </r>
  <r>
    <d v="2022-09-22T00:00:00"/>
    <s v="Sept"/>
    <n v="2022"/>
    <s v="Vanga"/>
    <s v="Sofia Saidi"/>
    <n v="1"/>
    <m/>
    <s v="Ringnet"/>
    <n v="1"/>
    <n v="22"/>
    <x v="18"/>
    <x v="62"/>
    <n v="16.899999999999999"/>
    <n v="5.0999999999999997E-2"/>
    <n v="51"/>
  </r>
  <r>
    <d v="2022-09-22T00:00:00"/>
    <s v="Sept"/>
    <n v="2022"/>
    <s v="Vanga"/>
    <s v="Sofia Saidi"/>
    <n v="2"/>
    <m/>
    <s v="Ringnet"/>
    <n v="1"/>
    <n v="20"/>
    <x v="18"/>
    <x v="62"/>
    <n v="15.4"/>
    <n v="3.1E-2"/>
    <n v="31"/>
  </r>
  <r>
    <d v="2022-09-22T00:00:00"/>
    <s v="Sept"/>
    <n v="2022"/>
    <s v="Vanga"/>
    <s v="Sofia Saidi"/>
    <n v="2"/>
    <m/>
    <s v="Ringnet"/>
    <n v="1"/>
    <n v="20"/>
    <x v="18"/>
    <x v="62"/>
    <n v="15.2"/>
    <n v="3.5000000000000003E-2"/>
    <n v="35"/>
  </r>
  <r>
    <d v="2022-09-24T00:00:00"/>
    <s v="Sept"/>
    <n v="2022"/>
    <s v="Vanga"/>
    <s v="Sofia Saidi"/>
    <n v="3"/>
    <m/>
    <s v="Ringnet"/>
    <n v="1"/>
    <n v="22"/>
    <x v="18"/>
    <x v="62"/>
    <n v="18.2"/>
    <n v="5.1999999999999998E-2"/>
    <n v="52"/>
  </r>
  <r>
    <d v="2022-09-24T00:00:00"/>
    <s v="Sept"/>
    <n v="2022"/>
    <s v="Vanga"/>
    <s v="Sofia Saidi"/>
    <n v="3"/>
    <m/>
    <s v="Ringnet"/>
    <n v="1"/>
    <n v="22"/>
    <x v="18"/>
    <x v="62"/>
    <n v="18.399999999999999"/>
    <n v="0.05"/>
    <n v="50"/>
  </r>
  <r>
    <d v="2022-09-25T00:00:00"/>
    <s v="Sept"/>
    <n v="2022"/>
    <s v="Vanga"/>
    <s v="Sofia Saidi"/>
    <n v="1"/>
    <m/>
    <s v="Reef seine"/>
    <n v="1"/>
    <n v="20"/>
    <x v="18"/>
    <x v="62"/>
    <n v="18.3"/>
    <n v="0.05"/>
    <n v="50"/>
  </r>
  <r>
    <d v="2022-09-25T00:00:00"/>
    <s v="Sept"/>
    <n v="2022"/>
    <s v="Vanga"/>
    <s v="Sofia Saidi"/>
    <n v="1"/>
    <m/>
    <s v="Reef seine"/>
    <n v="1"/>
    <n v="20"/>
    <x v="18"/>
    <x v="62"/>
    <n v="18.600000000000001"/>
    <n v="5.7000000000000002E-2"/>
    <n v="57"/>
  </r>
  <r>
    <d v="2022-09-25T00:00:00"/>
    <s v="Sept"/>
    <n v="2022"/>
    <s v="Vanga"/>
    <s v="Sofia Saidi"/>
    <n v="1"/>
    <m/>
    <s v="Reef seine"/>
    <n v="1"/>
    <n v="20"/>
    <x v="18"/>
    <x v="62"/>
    <n v="16.399999999999999"/>
    <n v="5.1999999999999998E-2"/>
    <n v="52"/>
  </r>
  <r>
    <d v="2022-10-06T00:00:00"/>
    <s v="Oct"/>
    <n v="2022"/>
    <s v="Vanga"/>
    <s v="Sofia Saidi"/>
    <n v="1"/>
    <m/>
    <s v="Ringnet"/>
    <n v="1"/>
    <n v="23"/>
    <x v="18"/>
    <x v="62"/>
    <n v="15.4"/>
    <n v="3.4000000000000002E-2"/>
    <n v="34"/>
  </r>
  <r>
    <d v="2022-10-06T00:00:00"/>
    <s v="Oct"/>
    <n v="2022"/>
    <s v="Vanga"/>
    <s v="Sofia Saidi"/>
    <n v="1"/>
    <m/>
    <s v="Ringnet"/>
    <n v="1"/>
    <n v="23"/>
    <x v="18"/>
    <x v="62"/>
    <n v="14.9"/>
    <n v="0.03"/>
    <n v="30"/>
  </r>
  <r>
    <d v="2022-10-06T00:00:00"/>
    <s v="Oct"/>
    <n v="2022"/>
    <s v="Vanga"/>
    <s v="Sofia Saidi"/>
    <n v="1"/>
    <m/>
    <s v="Ringnet"/>
    <n v="1"/>
    <n v="23"/>
    <x v="18"/>
    <x v="62"/>
    <n v="15.2"/>
    <n v="3.5999999999999997E-2"/>
    <n v="36"/>
  </r>
  <r>
    <d v="2022-10-09T00:00:00"/>
    <s v="Oct"/>
    <n v="2022"/>
    <s v="Vanga"/>
    <s v="Sofia Saidi"/>
    <n v="5"/>
    <m/>
    <s v="Ringnet"/>
    <n v="1"/>
    <n v="34"/>
    <x v="18"/>
    <x v="62"/>
    <n v="19.600000000000001"/>
    <n v="3.7999999999999999E-2"/>
    <n v="38"/>
  </r>
  <r>
    <d v="2022-10-09T00:00:00"/>
    <s v="Oct"/>
    <n v="2022"/>
    <s v="Vanga"/>
    <s v="Sofia Saidi"/>
    <n v="5"/>
    <m/>
    <s v="Ringnet"/>
    <n v="1"/>
    <n v="34"/>
    <x v="18"/>
    <x v="62"/>
    <n v="14.2"/>
    <n v="3.2000000000000001E-2"/>
    <n v="32"/>
  </r>
  <r>
    <d v="2022-10-09T00:00:00"/>
    <s v="Oct"/>
    <n v="2022"/>
    <s v="Vanga"/>
    <s v="Sofia Saidi"/>
    <n v="5"/>
    <m/>
    <s v="Ringnet"/>
    <n v="1"/>
    <n v="34"/>
    <x v="18"/>
    <x v="62"/>
    <n v="16.2"/>
    <n v="4.4999999999999998E-2"/>
    <n v="45"/>
  </r>
  <r>
    <d v="2022-10-11T00:00:00"/>
    <s v="Oct"/>
    <n v="2022"/>
    <s v="Vanga"/>
    <s v="Sofia Saidi"/>
    <n v="1"/>
    <m/>
    <s v="Ringnet"/>
    <n v="1"/>
    <n v="20"/>
    <x v="18"/>
    <x v="62"/>
    <n v="12.6"/>
    <n v="2.3E-2"/>
    <n v="23"/>
  </r>
  <r>
    <d v="2022-10-13T00:00:00"/>
    <s v="Oct"/>
    <n v="2022"/>
    <s v="Vanga"/>
    <s v="Sofia Saidi"/>
    <n v="4"/>
    <m/>
    <s v="Reef seine"/>
    <n v="1"/>
    <n v="17"/>
    <x v="18"/>
    <x v="62"/>
    <n v="13.4"/>
    <n v="2.9000000000000001E-2"/>
    <n v="29"/>
  </r>
  <r>
    <d v="2022-10-20T00:00:00"/>
    <s v="Oct"/>
    <n v="2022"/>
    <s v="Vanga"/>
    <s v="Sofia Saidi"/>
    <n v="5"/>
    <m/>
    <s v="Ring net"/>
    <n v="1"/>
    <n v="23"/>
    <x v="18"/>
    <x v="62"/>
    <n v="17.899999999999999"/>
    <n v="7.4999999999999997E-2"/>
    <n v="75"/>
  </r>
  <r>
    <d v="2022-10-20T00:00:00"/>
    <s v="Oct"/>
    <n v="2022"/>
    <s v="Vanga"/>
    <s v="Sofia Saidi"/>
    <n v="5"/>
    <m/>
    <s v="Ring net"/>
    <n v="1"/>
    <n v="23"/>
    <x v="18"/>
    <x v="62"/>
    <n v="18.2"/>
    <n v="7.3999999999999996E-2"/>
    <n v="74"/>
  </r>
  <r>
    <d v="2022-10-20T00:00:00"/>
    <s v="Oct"/>
    <n v="2022"/>
    <s v="Vanga"/>
    <s v="Sofia Saidi"/>
    <n v="5"/>
    <m/>
    <s v="Ring net"/>
    <n v="1"/>
    <n v="23"/>
    <x v="18"/>
    <x v="62"/>
    <n v="14.7"/>
    <n v="4.1000000000000002E-2"/>
    <n v="41"/>
  </r>
  <r>
    <d v="2022-10-09T00:00:00"/>
    <s v="Oct"/>
    <n v="2022"/>
    <s v="Vanga"/>
    <s v="Sofia Saidi"/>
    <n v="3"/>
    <m/>
    <s v="Traps"/>
    <n v="1"/>
    <n v="1"/>
    <x v="18"/>
    <x v="60"/>
    <n v="17.8"/>
    <n v="7.2999999999999995E-2"/>
    <n v="73"/>
  </r>
  <r>
    <d v="2022-10-09T00:00:00"/>
    <s v="Oct"/>
    <n v="2022"/>
    <s v="Vanga"/>
    <s v="Sofia Saidi"/>
    <n v="3"/>
    <m/>
    <s v="Traps"/>
    <n v="1"/>
    <n v="1"/>
    <x v="18"/>
    <x v="60"/>
    <n v="17.2"/>
    <n v="7.3999999999999996E-2"/>
    <n v="74"/>
  </r>
  <r>
    <d v="2022-10-16T00:00:00"/>
    <s v="Oct"/>
    <n v="2022"/>
    <s v="Vanga"/>
    <s v="Sofia Saidi"/>
    <n v="6"/>
    <m/>
    <s v="Reef seine"/>
    <n v="1"/>
    <n v="17"/>
    <x v="18"/>
    <x v="60"/>
    <n v="20.5"/>
    <n v="9.8000000000000004E-2"/>
    <n v="98"/>
  </r>
  <r>
    <d v="2022-10-16T00:00:00"/>
    <s v="Oct"/>
    <n v="2022"/>
    <s v="Vanga"/>
    <s v="Sofia Saidi"/>
    <n v="6"/>
    <m/>
    <s v="Reef seine"/>
    <n v="1"/>
    <n v="17"/>
    <x v="18"/>
    <x v="60"/>
    <n v="18.899999999999999"/>
    <n v="5.3999999999999999E-2"/>
    <n v="54"/>
  </r>
  <r>
    <d v="2022-10-18T00:00:00"/>
    <s v="Oct"/>
    <n v="2022"/>
    <s v="Vanga"/>
    <s v="Sofia Saidi"/>
    <n v="4"/>
    <m/>
    <s v="Ringnet"/>
    <n v="1"/>
    <n v="20"/>
    <x v="18"/>
    <x v="60"/>
    <n v="18.600000000000001"/>
    <n v="6.6000000000000003E-2"/>
    <n v="66"/>
  </r>
  <r>
    <d v="2022-10-18T00:00:00"/>
    <s v="Oct"/>
    <n v="2022"/>
    <s v="Vanga"/>
    <s v="Sofia Saidi"/>
    <n v="5"/>
    <m/>
    <s v="Reef seine"/>
    <n v="1"/>
    <n v="15"/>
    <x v="18"/>
    <x v="60"/>
    <n v="17.399999999999999"/>
    <n v="7.3999999999999996E-2"/>
    <n v="74"/>
  </r>
  <r>
    <d v="2022-10-18T00:00:00"/>
    <s v="Oct"/>
    <n v="2022"/>
    <s v="Vanga"/>
    <s v="Sofia Saidi"/>
    <n v="5"/>
    <m/>
    <s v="Reef seine"/>
    <n v="1"/>
    <n v="15"/>
    <x v="18"/>
    <x v="60"/>
    <n v="17"/>
    <n v="7.0999999999999994E-2"/>
    <n v="71"/>
  </r>
  <r>
    <d v="2022-10-18T00:00:00"/>
    <s v="Oct"/>
    <n v="2022"/>
    <s v="Vanga"/>
    <s v="Sofia Saidi"/>
    <n v="5"/>
    <m/>
    <s v="Reef seine"/>
    <n v="1"/>
    <n v="15"/>
    <x v="18"/>
    <x v="60"/>
    <n v="20.2"/>
    <n v="0.113"/>
    <n v="113"/>
  </r>
  <r>
    <d v="2022-09-03T00:00:00"/>
    <s v="Sept"/>
    <n v="2022"/>
    <s v="Vanga"/>
    <s v="Sofia Saidi"/>
    <n v="4"/>
    <m/>
    <s v="Ringnet"/>
    <n v="1"/>
    <n v="35"/>
    <x v="18"/>
    <x v="62"/>
    <n v="15.4"/>
    <n v="4.2000000000000003E-2"/>
    <n v="42"/>
  </r>
  <r>
    <d v="2022-09-03T00:00:00"/>
    <s v="Sept"/>
    <n v="2022"/>
    <s v="Vanga"/>
    <s v="Sofia Saidi"/>
    <n v="4"/>
    <m/>
    <s v="Ringnet"/>
    <n v="1"/>
    <n v="35"/>
    <x v="18"/>
    <x v="62"/>
    <n v="15.7"/>
    <n v="4.1000000000000002E-2"/>
    <n v="41"/>
  </r>
  <r>
    <d v="2022-09-03T00:00:00"/>
    <s v="Sept"/>
    <n v="2022"/>
    <s v="Vanga"/>
    <s v="Sofia Saidi"/>
    <n v="4"/>
    <m/>
    <s v="Ringnet"/>
    <n v="1"/>
    <n v="35"/>
    <x v="18"/>
    <x v="62"/>
    <n v="17.2"/>
    <n v="5.0999999999999997E-2"/>
    <n v="51"/>
  </r>
  <r>
    <d v="2022-09-14T00:00:00"/>
    <s v="Sept"/>
    <n v="2022"/>
    <s v="Vanga"/>
    <s v="Sofia Saidi"/>
    <n v="1"/>
    <m/>
    <s v="Ringnet"/>
    <n v="1"/>
    <n v="17"/>
    <x v="18"/>
    <x v="62"/>
    <n v="17.8"/>
    <n v="5.8999999999999997E-2"/>
    <n v="59"/>
  </r>
  <r>
    <d v="2022-09-14T00:00:00"/>
    <s v="Sept"/>
    <n v="2022"/>
    <s v="Vanga"/>
    <s v="Sofia Saidi"/>
    <n v="1"/>
    <m/>
    <s v="Ringnet"/>
    <n v="1"/>
    <n v="17"/>
    <x v="18"/>
    <x v="62"/>
    <n v="13.2"/>
    <n v="2.3E-2"/>
    <n v="23"/>
  </r>
  <r>
    <d v="2022-09-14T00:00:00"/>
    <s v="Sept"/>
    <n v="2022"/>
    <s v="Vanga"/>
    <s v="Sofia Saidi"/>
    <n v="1"/>
    <m/>
    <s v="Ringnet"/>
    <n v="1"/>
    <n v="17"/>
    <x v="18"/>
    <x v="62"/>
    <n v="15.1"/>
    <n v="3.2000000000000001E-2"/>
    <n v="32"/>
  </r>
  <r>
    <d v="2022-09-14T00:00:00"/>
    <s v="Sept"/>
    <n v="2022"/>
    <s v="Vanga"/>
    <s v="Sofia Saidi"/>
    <n v="2"/>
    <m/>
    <s v="Ringnet"/>
    <n v="1"/>
    <n v="25"/>
    <x v="18"/>
    <x v="62"/>
    <n v="13.2"/>
    <n v="2.1999999999999999E-2"/>
    <n v="22"/>
  </r>
  <r>
    <d v="2022-09-14T00:00:00"/>
    <s v="Sept"/>
    <n v="2022"/>
    <s v="Vanga"/>
    <s v="Sofia Saidi"/>
    <n v="2"/>
    <m/>
    <s v="Ringnet"/>
    <n v="1"/>
    <n v="25"/>
    <x v="18"/>
    <x v="62"/>
    <n v="14.1"/>
    <n v="2.8000000000000001E-2"/>
    <n v="28"/>
  </r>
  <r>
    <d v="2022-09-14T00:00:00"/>
    <s v="Sept"/>
    <n v="2022"/>
    <s v="Vanga"/>
    <s v="Sofia Saidi"/>
    <n v="2"/>
    <m/>
    <s v="Ringnet"/>
    <n v="1"/>
    <n v="25"/>
    <x v="18"/>
    <x v="62"/>
    <n v="14.2"/>
    <n v="2.9000000000000001E-2"/>
    <n v="29"/>
  </r>
  <r>
    <d v="2022-09-17T00:00:00"/>
    <s v="Sept"/>
    <n v="2022"/>
    <s v="Vanga"/>
    <s v="Sofia Saidi"/>
    <n v="1"/>
    <m/>
    <s v="Ringnet"/>
    <n v="1"/>
    <n v="20"/>
    <x v="18"/>
    <x v="62"/>
    <n v="18.5"/>
    <n v="5.8000000000000003E-2"/>
    <n v="58"/>
  </r>
  <r>
    <d v="2022-09-17T00:00:00"/>
    <s v="Sept"/>
    <n v="2022"/>
    <s v="Vanga"/>
    <s v="Sofia Saidi"/>
    <n v="4"/>
    <m/>
    <s v="Speargun"/>
    <n v="1"/>
    <n v="4"/>
    <x v="19"/>
    <x v="63"/>
    <n v="18.399999999999999"/>
    <n v="0.107"/>
    <n v="107"/>
  </r>
  <r>
    <d v="2022-09-17T00:00:00"/>
    <s v="Sept"/>
    <n v="2022"/>
    <s v="Vanga"/>
    <s v="Sofia Saidi"/>
    <n v="4"/>
    <m/>
    <s v="Speargun"/>
    <n v="1"/>
    <n v="4"/>
    <x v="19"/>
    <x v="63"/>
    <n v="17.899999999999999"/>
    <n v="9.8000000000000004E-2"/>
    <n v="98"/>
  </r>
  <r>
    <d v="2022-09-11T00:00:00"/>
    <s v="Sept"/>
    <n v="2022"/>
    <s v="Vanga"/>
    <s v="Sofia Saidi"/>
    <n v="1"/>
    <m/>
    <s v="reefseine"/>
    <n v="1"/>
    <n v="23"/>
    <x v="20"/>
    <x v="64"/>
    <n v="32.1"/>
    <n v="0.31"/>
    <n v="310"/>
  </r>
  <r>
    <d v="2022-09-11T00:00:00"/>
    <s v="Sept"/>
    <n v="2022"/>
    <s v="Vanga"/>
    <s v="Sofia Saidi"/>
    <n v="1"/>
    <m/>
    <s v="reefseine"/>
    <n v="1"/>
    <n v="23"/>
    <x v="20"/>
    <x v="64"/>
    <n v="29.6"/>
    <n v="0.25"/>
    <n v="250"/>
  </r>
  <r>
    <d v="2022-09-11T00:00:00"/>
    <s v="Sept"/>
    <n v="2022"/>
    <s v="Vanga"/>
    <s v="Sofia Saidi"/>
    <n v="1"/>
    <m/>
    <s v="reefseine"/>
    <n v="1"/>
    <n v="23"/>
    <x v="20"/>
    <x v="64"/>
    <n v="22.6"/>
    <n v="0.14099999999999999"/>
    <n v="141"/>
  </r>
  <r>
    <d v="2022-09-29T00:00:00"/>
    <s v="September"/>
    <n v="2022"/>
    <s v="Mkwiro"/>
    <s v="Roselyne Mwakio"/>
    <n v="2"/>
    <m/>
    <s v="Basket trap"/>
    <n v="1"/>
    <n v="2"/>
    <x v="20"/>
    <x v="65"/>
    <n v="28.5"/>
    <n v="0.26700000000000002"/>
    <n v="267"/>
  </r>
  <r>
    <d v="2022-09-29T00:00:00"/>
    <s v="September"/>
    <n v="2022"/>
    <s v="Mkwiro"/>
    <s v="Roselyne Mwakio"/>
    <n v="2"/>
    <m/>
    <s v="Basket trap"/>
    <n v="1"/>
    <n v="2"/>
    <x v="20"/>
    <x v="65"/>
    <n v="28"/>
    <n v="0.247"/>
    <n v="247"/>
  </r>
  <r>
    <d v="2022-10-11T00:00:00"/>
    <s v="October"/>
    <n v="2022"/>
    <s v="Kibuyuni"/>
    <s v="Roselyne Mwakio"/>
    <n v="2"/>
    <m/>
    <s v="Basket trap"/>
    <n v="1"/>
    <n v="2"/>
    <x v="20"/>
    <x v="65"/>
    <n v="28"/>
    <n v="0.23499999999999999"/>
    <n v="235"/>
  </r>
  <r>
    <d v="2022-10-11T00:00:00"/>
    <s v="October"/>
    <n v="2022"/>
    <s v="Kibuyuni"/>
    <s v="Roselyne Mwakio"/>
    <n v="2"/>
    <m/>
    <s v="Basket trap"/>
    <n v="1"/>
    <n v="2"/>
    <x v="20"/>
    <x v="65"/>
    <n v="33"/>
    <n v="0.34"/>
    <n v="340"/>
  </r>
  <r>
    <d v="2022-10-16T00:00:00"/>
    <s v="Oct"/>
    <n v="2022"/>
    <s v="Vanga"/>
    <s v="Sofia Saidi"/>
    <n v="6"/>
    <m/>
    <s v="Reef seine"/>
    <n v="1"/>
    <n v="17"/>
    <x v="20"/>
    <x v="65"/>
    <n v="18.899999999999999"/>
    <n v="7.0999999999999994E-2"/>
    <n v="71"/>
  </r>
  <r>
    <d v="2022-10-20T00:00:00"/>
    <s v="Oct"/>
    <n v="2022"/>
    <s v="Vanga"/>
    <s v="Sofia Saidi"/>
    <n v="4"/>
    <m/>
    <s v="Reef seine"/>
    <n v="1"/>
    <n v="17"/>
    <x v="20"/>
    <x v="65"/>
    <n v="24.1"/>
    <n v="0.16600000000000001"/>
    <n v="166"/>
  </r>
  <r>
    <d v="2022-10-20T00:00:00"/>
    <s v="Oct"/>
    <n v="2022"/>
    <s v="Vanga"/>
    <s v="Sofia Saidi"/>
    <n v="4"/>
    <m/>
    <s v="Reef seine"/>
    <n v="1"/>
    <n v="17"/>
    <x v="20"/>
    <x v="65"/>
    <n v="21.9"/>
    <n v="0.114"/>
    <n v="114"/>
  </r>
  <r>
    <d v="2022-10-20T00:00:00"/>
    <s v="Oct"/>
    <n v="2022"/>
    <s v="Vanga"/>
    <s v="Sofia Saidi"/>
    <n v="4"/>
    <m/>
    <s v="Reef seine"/>
    <n v="1"/>
    <n v="17"/>
    <x v="20"/>
    <x v="65"/>
    <n v="22.4"/>
    <n v="0.107"/>
    <n v="107"/>
  </r>
  <r>
    <d v="2022-09-05T00:00:00"/>
    <s v="September"/>
    <n v="2022"/>
    <s v="Mkwiro"/>
    <s v="Roselyne Mwakio"/>
    <n v="3"/>
    <m/>
    <s v="Basket trap"/>
    <n v="1"/>
    <n v="2"/>
    <x v="20"/>
    <x v="66"/>
    <n v="36"/>
    <n v="0.49399999999999999"/>
    <n v="494"/>
  </r>
  <r>
    <d v="2022-09-05T00:00:00"/>
    <s v="September"/>
    <n v="2022"/>
    <s v="Mkwiro"/>
    <s v="Roselyne Mwakio"/>
    <n v="4"/>
    <m/>
    <s v="Basket trap"/>
    <n v="1"/>
    <n v="3"/>
    <x v="20"/>
    <x v="66"/>
    <n v="30"/>
    <n v="0.3"/>
    <n v="300"/>
  </r>
  <r>
    <d v="2022-09-05T00:00:00"/>
    <s v="September"/>
    <n v="2022"/>
    <s v="Mkwiro"/>
    <s v="Roselyne Mwakio"/>
    <n v="4"/>
    <m/>
    <s v="Basket trap"/>
    <n v="1"/>
    <n v="3"/>
    <x v="20"/>
    <x v="66"/>
    <n v="34"/>
    <n v="0.46500000000000002"/>
    <n v="465"/>
  </r>
  <r>
    <d v="2022-10-26T00:00:00"/>
    <s v="October"/>
    <n v="2022"/>
    <s v="Shimoni"/>
    <s v="Roselyne Mwakio"/>
    <n v="2"/>
    <m/>
    <s v="Basket trap"/>
    <n v="1"/>
    <n v="4"/>
    <x v="20"/>
    <x v="67"/>
    <n v="19"/>
    <n v="6.5000000000000002E-2"/>
    <n v="65"/>
  </r>
  <r>
    <d v="2022-10-26T00:00:00"/>
    <s v="October"/>
    <n v="2022"/>
    <s v="Shimoni"/>
    <s v="Roselyne Mwakio"/>
    <n v="2"/>
    <m/>
    <s v="Basket trap"/>
    <n v="1"/>
    <n v="4"/>
    <x v="20"/>
    <x v="67"/>
    <n v="21"/>
    <n v="0.115"/>
    <n v="115"/>
  </r>
  <r>
    <d v="2022-10-26T00:00:00"/>
    <s v="October"/>
    <n v="2022"/>
    <s v="Shimoni"/>
    <s v="Roselyne Mwakio"/>
    <n v="2"/>
    <m/>
    <s v="Basket trap"/>
    <n v="1"/>
    <n v="4"/>
    <x v="20"/>
    <x v="67"/>
    <n v="23"/>
    <n v="0.14499999999999999"/>
    <n v="145"/>
  </r>
  <r>
    <d v="2022-10-26T00:00:00"/>
    <s v="October"/>
    <n v="2022"/>
    <s v="Shimoni"/>
    <s v="Roselyne Mwakio"/>
    <n v="2"/>
    <m/>
    <s v="Basket trap"/>
    <n v="1"/>
    <n v="4"/>
    <x v="20"/>
    <x v="67"/>
    <n v="23"/>
    <n v="0.14499999999999999"/>
    <n v="145"/>
  </r>
  <r>
    <d v="2022-09-01T00:00:00"/>
    <s v="Sept"/>
    <n v="2022"/>
    <s v="Vanga"/>
    <s v="Sofia Saidi"/>
    <n v="2"/>
    <m/>
    <s v="Ringnet"/>
    <n v="1"/>
    <n v="15"/>
    <x v="20"/>
    <x v="67"/>
    <n v="19.100000000000001"/>
    <n v="6.3E-2"/>
    <n v="63"/>
  </r>
  <r>
    <d v="2022-09-19T00:00:00"/>
    <s v="Sept"/>
    <n v="2022"/>
    <s v="Vanga"/>
    <s v="Sofia Saidi"/>
    <n v="3"/>
    <m/>
    <s v="Reef seine"/>
    <n v="1"/>
    <n v="12"/>
    <x v="20"/>
    <x v="67"/>
    <n v="18.5"/>
    <n v="5.8999999999999997E-2"/>
    <n v="59"/>
  </r>
  <r>
    <d v="2022-10-01T00:00:00"/>
    <s v="Oct"/>
    <n v="2022"/>
    <s v="Vanga"/>
    <s v="Sofia Saidi"/>
    <n v="2"/>
    <m/>
    <s v="Traps"/>
    <n v="1"/>
    <n v="1"/>
    <x v="20"/>
    <x v="67"/>
    <n v="21.6"/>
    <n v="0.112"/>
    <n v="112"/>
  </r>
  <r>
    <d v="2022-10-01T00:00:00"/>
    <s v="Oct"/>
    <n v="2022"/>
    <s v="Vanga"/>
    <s v="Sofia Saidi"/>
    <n v="2"/>
    <m/>
    <s v="Traps"/>
    <n v="1"/>
    <n v="1"/>
    <x v="20"/>
    <x v="67"/>
    <n v="22.1"/>
    <n v="0.127"/>
    <n v="127"/>
  </r>
  <r>
    <d v="2022-10-01T00:00:00"/>
    <s v="Oct"/>
    <n v="2022"/>
    <s v="Vanga"/>
    <s v="Sofia Saidi"/>
    <n v="2"/>
    <m/>
    <s v="Traps"/>
    <n v="1"/>
    <n v="1"/>
    <x v="20"/>
    <x v="67"/>
    <n v="16.100000000000001"/>
    <n v="9.8000000000000004E-2"/>
    <n v="98"/>
  </r>
  <r>
    <d v="2022-10-13T00:00:00"/>
    <s v="Oct"/>
    <n v="2022"/>
    <s v="Vanga"/>
    <s v="Sofia Saidi"/>
    <n v="3"/>
    <m/>
    <s v="Ringnet"/>
    <n v="2"/>
    <n v="20"/>
    <x v="20"/>
    <x v="67"/>
    <n v="12.8"/>
    <n v="6.2E-2"/>
    <n v="62"/>
  </r>
  <r>
    <d v="2022-10-13T00:00:00"/>
    <s v="Oct"/>
    <n v="2022"/>
    <s v="Vanga"/>
    <s v="Sofia Saidi"/>
    <n v="3"/>
    <m/>
    <s v="Ringnet"/>
    <n v="2"/>
    <n v="20"/>
    <x v="20"/>
    <x v="67"/>
    <n v="14.8"/>
    <n v="7.2999999999999995E-2"/>
    <n v="73"/>
  </r>
  <r>
    <d v="2022-10-13T00:00:00"/>
    <s v="Oct"/>
    <n v="2022"/>
    <s v="Vanga"/>
    <s v="Sofia Saidi"/>
    <n v="3"/>
    <m/>
    <s v="Ringnet"/>
    <n v="2"/>
    <n v="20"/>
    <x v="20"/>
    <x v="67"/>
    <n v="15.6"/>
    <n v="4.2000000000000003E-2"/>
    <n v="42"/>
  </r>
  <r>
    <d v="2022-10-13T00:00:00"/>
    <s v="Oct"/>
    <n v="2022"/>
    <s v="Vanga"/>
    <s v="Sofia Saidi"/>
    <n v="3"/>
    <m/>
    <s v="Ringnet"/>
    <n v="2"/>
    <n v="20"/>
    <x v="20"/>
    <x v="67"/>
    <n v="15.8"/>
    <n v="4.3999999999999997E-2"/>
    <n v="44"/>
  </r>
  <r>
    <d v="2022-10-13T00:00:00"/>
    <s v="Oct"/>
    <n v="2022"/>
    <s v="Vanga"/>
    <s v="Sofia Saidi"/>
    <n v="6"/>
    <m/>
    <s v="Ringnet"/>
    <n v="1"/>
    <n v="25"/>
    <x v="20"/>
    <x v="67"/>
    <n v="15.6"/>
    <n v="4.2000000000000003E-2"/>
    <n v="42"/>
  </r>
  <r>
    <d v="2022-10-13T00:00:00"/>
    <s v="Oct"/>
    <n v="2022"/>
    <s v="Vanga"/>
    <s v="Sofia Saidi"/>
    <n v="6"/>
    <m/>
    <s v="Ringnet"/>
    <n v="1"/>
    <n v="25"/>
    <x v="20"/>
    <x v="67"/>
    <n v="15.8"/>
    <n v="4.4999999999999998E-2"/>
    <n v="45"/>
  </r>
  <r>
    <d v="2022-10-13T00:00:00"/>
    <s v="Oct"/>
    <n v="2022"/>
    <s v="Vanga"/>
    <s v="Sofia Saidi"/>
    <n v="6"/>
    <m/>
    <s v="Ringnet"/>
    <n v="1"/>
    <n v="25"/>
    <x v="20"/>
    <x v="67"/>
    <n v="18.899999999999999"/>
    <n v="6.6000000000000003E-2"/>
    <n v="66"/>
  </r>
  <r>
    <d v="2022-10-16T00:00:00"/>
    <s v="Oct"/>
    <n v="2022"/>
    <s v="Vanga"/>
    <s v="Sofia Saidi"/>
    <n v="1"/>
    <m/>
    <s v="Ringnet"/>
    <n v="1"/>
    <n v="25"/>
    <x v="20"/>
    <x v="67"/>
    <n v="24.1"/>
    <n v="0.16800000000000001"/>
    <n v="168"/>
  </r>
  <r>
    <d v="2022-10-16T00:00:00"/>
    <s v="Oct"/>
    <n v="2022"/>
    <s v="Vanga"/>
    <s v="Sofia Saidi"/>
    <n v="8"/>
    <m/>
    <s v="Traps"/>
    <n v="1"/>
    <n v="1"/>
    <x v="20"/>
    <x v="67"/>
    <n v="22.4"/>
    <n v="0.14799999999999999"/>
    <n v="148"/>
  </r>
  <r>
    <d v="2022-10-18T00:00:00"/>
    <s v="Oct"/>
    <n v="2022"/>
    <s v="Vanga"/>
    <s v="Sofia Saidi"/>
    <n v="5"/>
    <m/>
    <s v="Reef seine"/>
    <n v="1"/>
    <n v="15"/>
    <x v="20"/>
    <x v="67"/>
    <n v="20.6"/>
    <n v="0.11799999999999999"/>
    <n v="118"/>
  </r>
  <r>
    <d v="2022-10-18T00:00:00"/>
    <s v="Oct"/>
    <n v="2022"/>
    <s v="Vanga"/>
    <s v="Sofia Saidi"/>
    <n v="5"/>
    <m/>
    <s v="Reef seine"/>
    <n v="1"/>
    <n v="15"/>
    <x v="20"/>
    <x v="67"/>
    <n v="21.4"/>
    <n v="0.14000000000000001"/>
    <n v="140"/>
  </r>
  <r>
    <d v="2022-10-18T00:00:00"/>
    <s v="Oct"/>
    <n v="2022"/>
    <s v="Vanga"/>
    <s v="Sofia Saidi"/>
    <n v="5"/>
    <m/>
    <s v="Reef seine"/>
    <n v="1"/>
    <n v="15"/>
    <x v="20"/>
    <x v="67"/>
    <n v="23.7"/>
    <n v="0.161"/>
    <n v="161"/>
  </r>
  <r>
    <d v="2022-10-22T00:00:00"/>
    <s v="Oct"/>
    <n v="2022"/>
    <s v="Vanga"/>
    <s v="Sofia Saidi"/>
    <n v="3"/>
    <m/>
    <s v="Ringnet"/>
    <n v="1"/>
    <n v="22"/>
    <x v="20"/>
    <x v="67"/>
    <n v="23.9"/>
    <n v="0.20699999999999999"/>
    <n v="207"/>
  </r>
  <r>
    <d v="2022-10-24T00:00:00"/>
    <s v="Oct"/>
    <n v="2022"/>
    <s v="Vanga"/>
    <s v="Sofia Saidi"/>
    <n v="4"/>
    <m/>
    <s v="Reef seine"/>
    <n v="1"/>
    <n v="17"/>
    <x v="20"/>
    <x v="67"/>
    <n v="21.6"/>
    <n v="9.5000000000000001E-2"/>
    <n v="95"/>
  </r>
  <r>
    <d v="2022-09-19T00:00:00"/>
    <s v="Sept"/>
    <n v="2022"/>
    <s v="Vanga"/>
    <s v="Sofia Saidi"/>
    <n v="4"/>
    <m/>
    <s v="Malema"/>
    <n v="1"/>
    <n v="2"/>
    <x v="20"/>
    <x v="68"/>
    <n v="23.2"/>
    <n v="0.14000000000000001"/>
    <n v="140"/>
  </r>
  <r>
    <d v="2022-10-16T00:00:00"/>
    <s v="Oct"/>
    <n v="2022"/>
    <s v="Vanga"/>
    <s v="Sofia Saidi"/>
    <n v="2"/>
    <m/>
    <s v="Reef seine"/>
    <n v="1"/>
    <n v="16"/>
    <x v="20"/>
    <x v="68"/>
    <n v="21.9"/>
    <n v="0.114"/>
    <n v="114"/>
  </r>
  <r>
    <d v="2022-10-16T00:00:00"/>
    <s v="Oct"/>
    <n v="2022"/>
    <s v="Vanga"/>
    <s v="Sofia Saidi"/>
    <n v="6"/>
    <m/>
    <s v="Reef seine"/>
    <n v="1"/>
    <n v="17"/>
    <x v="20"/>
    <x v="68"/>
    <n v="19.3"/>
    <n v="7.4999999999999997E-2"/>
    <n v="75"/>
  </r>
  <r>
    <d v="2022-08-25T00:00:00"/>
    <s v="August"/>
    <n v="2022"/>
    <s v="Shimoni"/>
    <s v="Roselyn Mwakio"/>
    <n v="2"/>
    <m/>
    <s v="Handline"/>
    <n v="1"/>
    <n v="2"/>
    <x v="20"/>
    <x v="69"/>
    <n v="19.5"/>
    <n v="9.2999999999999999E-2"/>
    <n v="93"/>
  </r>
  <r>
    <d v="2022-08-25T00:00:00"/>
    <s v="August"/>
    <n v="2022"/>
    <s v="Shimoni"/>
    <s v="Roselyn Mwakio"/>
    <n v="2"/>
    <m/>
    <s v="Handline"/>
    <n v="1"/>
    <n v="2"/>
    <x v="20"/>
    <x v="69"/>
    <n v="15"/>
    <n v="3.7999999999999999E-2"/>
    <n v="38"/>
  </r>
  <r>
    <d v="2022-08-25T00:00:00"/>
    <s v="August"/>
    <n v="2022"/>
    <s v="Shimoni"/>
    <s v="Roselyn Mwakio"/>
    <n v="2"/>
    <m/>
    <s v="Handline"/>
    <n v="1"/>
    <n v="2"/>
    <x v="20"/>
    <x v="69"/>
    <n v="15"/>
    <n v="0.04"/>
    <n v="40"/>
  </r>
  <r>
    <d v="2022-11-03T00:00:00"/>
    <s v="November"/>
    <n v="2022"/>
    <s v="Mkwiro"/>
    <s v="Roselyne Mwakio"/>
    <n v="1"/>
    <m/>
    <s v="Basket trap"/>
    <n v="1"/>
    <n v="3"/>
    <x v="20"/>
    <x v="69"/>
    <n v="18"/>
    <n v="8.4000000000000005E-2"/>
    <n v="84"/>
  </r>
  <r>
    <d v="2022-11-03T00:00:00"/>
    <s v="November"/>
    <n v="2022"/>
    <s v="Mkwiro"/>
    <s v="Roselyne Mwakio"/>
    <n v="1"/>
    <m/>
    <s v="Basket trap"/>
    <n v="1"/>
    <n v="3"/>
    <x v="20"/>
    <x v="69"/>
    <n v="16"/>
    <n v="6.3E-2"/>
    <n v="63"/>
  </r>
  <r>
    <d v="2022-11-03T00:00:00"/>
    <s v="November"/>
    <n v="2022"/>
    <s v="Mkwiro"/>
    <s v="Roselyne Mwakio"/>
    <n v="3"/>
    <m/>
    <s v="Hand line"/>
    <n v="1"/>
    <n v="1"/>
    <x v="20"/>
    <x v="69"/>
    <n v="21"/>
    <n v="0.08"/>
    <n v="80"/>
  </r>
  <r>
    <d v="2022-09-17T00:00:00"/>
    <s v="Sept"/>
    <n v="2022"/>
    <s v="Vanga"/>
    <s v="Sofia Saidi"/>
    <n v="6"/>
    <m/>
    <s v="reefseine"/>
    <n v="1"/>
    <n v="18"/>
    <x v="20"/>
    <x v="69"/>
    <n v="20.3"/>
    <n v="0.1"/>
    <n v="100"/>
  </r>
  <r>
    <d v="2022-09-17T00:00:00"/>
    <s v="Sept"/>
    <n v="2022"/>
    <s v="Vanga"/>
    <s v="Sofia Saidi"/>
    <n v="6"/>
    <m/>
    <s v="reefseine"/>
    <n v="1"/>
    <n v="18"/>
    <x v="20"/>
    <x v="69"/>
    <n v="21.1"/>
    <n v="0.11899999999999999"/>
    <n v="119"/>
  </r>
  <r>
    <d v="2022-09-17T00:00:00"/>
    <s v="Sept"/>
    <n v="2022"/>
    <s v="Vanga"/>
    <s v="Sofia Saidi"/>
    <n v="6"/>
    <m/>
    <s v="reefseine"/>
    <n v="1"/>
    <n v="18"/>
    <x v="20"/>
    <x v="69"/>
    <n v="20.2"/>
    <n v="0.12"/>
    <n v="120"/>
  </r>
  <r>
    <d v="2022-09-19T00:00:00"/>
    <s v="Sept"/>
    <n v="2022"/>
    <s v="Vanga"/>
    <s v="Sofia Saidi"/>
    <n v="3"/>
    <m/>
    <s v="Reef seine"/>
    <n v="1"/>
    <n v="12"/>
    <x v="20"/>
    <x v="69"/>
    <n v="19.899999999999999"/>
    <n v="8.5999999999999993E-2"/>
    <n v="86"/>
  </r>
  <r>
    <d v="2022-09-19T00:00:00"/>
    <s v="Sept"/>
    <n v="2022"/>
    <s v="Vanga"/>
    <s v="Sofia Saidi"/>
    <n v="3"/>
    <m/>
    <s v="Reef seine"/>
    <n v="1"/>
    <n v="12"/>
    <x v="20"/>
    <x v="69"/>
    <n v="20.6"/>
    <n v="9.7000000000000003E-2"/>
    <n v="97"/>
  </r>
  <r>
    <d v="2022-09-19T00:00:00"/>
    <s v="Sept"/>
    <n v="2022"/>
    <s v="Vanga"/>
    <s v="Sofia Saidi"/>
    <n v="3"/>
    <m/>
    <s v="Reef seine"/>
    <n v="1"/>
    <n v="12"/>
    <x v="20"/>
    <x v="69"/>
    <n v="22.2"/>
    <n v="0.111"/>
    <n v="111"/>
  </r>
  <r>
    <d v="2022-09-19T00:00:00"/>
    <s v="Sept"/>
    <n v="2022"/>
    <s v="Vanga"/>
    <s v="Sofia Saidi"/>
    <n v="3"/>
    <m/>
    <s v="Reef seine"/>
    <n v="1"/>
    <n v="12"/>
    <x v="20"/>
    <x v="69"/>
    <n v="21.9"/>
    <n v="9.8000000000000004E-2"/>
    <n v="98"/>
  </r>
  <r>
    <d v="2022-09-24T00:00:00"/>
    <s v="Sept"/>
    <n v="2022"/>
    <s v="Vanga"/>
    <s v="Sofia Saidi"/>
    <n v="1"/>
    <m/>
    <s v="Ringnet"/>
    <n v="1"/>
    <n v="20"/>
    <x v="20"/>
    <x v="69"/>
    <n v="18.899999999999999"/>
    <n v="6.5000000000000002E-2"/>
    <n v="65"/>
  </r>
  <r>
    <d v="2022-09-24T00:00:00"/>
    <s v="Sept"/>
    <n v="2022"/>
    <s v="Vanga"/>
    <s v="Sofia Saidi"/>
    <n v="1"/>
    <m/>
    <s v="Ringnet"/>
    <n v="1"/>
    <n v="20"/>
    <x v="20"/>
    <x v="69"/>
    <n v="19.2"/>
    <n v="7.2999999999999995E-2"/>
    <n v="73"/>
  </r>
  <r>
    <d v="2022-09-24T00:00:00"/>
    <s v="Sept"/>
    <n v="2022"/>
    <s v="Vanga"/>
    <s v="Sofia Saidi"/>
    <n v="4"/>
    <m/>
    <s v="Gillnet"/>
    <n v="1"/>
    <n v="4"/>
    <x v="20"/>
    <x v="69"/>
    <n v="22.4"/>
    <n v="9.7000000000000003E-2"/>
    <n v="97"/>
  </r>
  <r>
    <d v="2022-10-01T00:00:00"/>
    <s v="Oct"/>
    <n v="2022"/>
    <s v="Vanga"/>
    <s v="Sofia Saidi"/>
    <n v="5"/>
    <m/>
    <s v="Traps"/>
    <n v="1"/>
    <n v="1"/>
    <x v="20"/>
    <x v="69"/>
    <n v="18.2"/>
    <n v="6.2E-2"/>
    <n v="62"/>
  </r>
  <r>
    <d v="2022-10-01T00:00:00"/>
    <s v="Oct"/>
    <n v="2022"/>
    <s v="Vanga"/>
    <s v="Sofia Saidi"/>
    <n v="5"/>
    <m/>
    <s v="Traps"/>
    <n v="1"/>
    <n v="1"/>
    <x v="20"/>
    <x v="69"/>
    <n v="18.8"/>
    <n v="5.8999999999999997E-2"/>
    <n v="59"/>
  </r>
  <r>
    <d v="2022-10-01T00:00:00"/>
    <s v="Oct"/>
    <n v="2022"/>
    <s v="Vanga"/>
    <s v="Sofia Saidi"/>
    <n v="5"/>
    <m/>
    <s v="Traps"/>
    <n v="1"/>
    <n v="1"/>
    <x v="20"/>
    <x v="69"/>
    <n v="17.100000000000001"/>
    <n v="4.3999999999999997E-2"/>
    <n v="44"/>
  </r>
  <r>
    <d v="2022-10-09T00:00:00"/>
    <s v="Oct"/>
    <n v="2022"/>
    <s v="Vanga"/>
    <s v="Sofia Saidi"/>
    <n v="2"/>
    <m/>
    <s v="Reef seine"/>
    <n v="1"/>
    <n v="15"/>
    <x v="20"/>
    <x v="69"/>
    <n v="18.899999999999999"/>
    <n v="6.5000000000000002E-2"/>
    <n v="65"/>
  </r>
  <r>
    <d v="2022-10-09T00:00:00"/>
    <s v="Oct"/>
    <n v="2022"/>
    <s v="Vanga"/>
    <s v="Sofia Saidi"/>
    <n v="2"/>
    <m/>
    <s v="Reef seine"/>
    <n v="1"/>
    <n v="15"/>
    <x v="20"/>
    <x v="69"/>
    <n v="19.600000000000001"/>
    <n v="6.5000000000000002E-2"/>
    <n v="65"/>
  </r>
  <r>
    <d v="2022-10-09T00:00:00"/>
    <s v="Oct"/>
    <n v="2022"/>
    <s v="Vanga"/>
    <s v="Sofia Saidi"/>
    <n v="2"/>
    <m/>
    <s v="Reef seine"/>
    <n v="1"/>
    <n v="15"/>
    <x v="20"/>
    <x v="69"/>
    <n v="17.899999999999999"/>
    <n v="7.5999999999999998E-2"/>
    <n v="76"/>
  </r>
  <r>
    <d v="2022-10-24T00:00:00"/>
    <s v="Oct"/>
    <n v="2022"/>
    <s v="Vanga"/>
    <s v="Sofia Saidi"/>
    <n v="4"/>
    <m/>
    <s v="Reef seine"/>
    <n v="1"/>
    <n v="17"/>
    <x v="20"/>
    <x v="69"/>
    <n v="16.899999999999999"/>
    <n v="6.4000000000000001E-2"/>
    <n v="64"/>
  </r>
  <r>
    <d v="2022-09-21T00:00:00"/>
    <s v="Sept"/>
    <n v="2022"/>
    <s v="Vanga"/>
    <s v="Sofia Saidi"/>
    <n v="2"/>
    <m/>
    <s v="Malema"/>
    <n v="1"/>
    <n v="2"/>
    <x v="20"/>
    <x v="67"/>
    <n v="23.8"/>
    <n v="0.108"/>
    <n v="108"/>
  </r>
  <r>
    <d v="2022-09-21T00:00:00"/>
    <s v="Sept"/>
    <n v="2022"/>
    <s v="Vanga"/>
    <s v="Sofia Saidi"/>
    <n v="2"/>
    <m/>
    <s v="Malema"/>
    <n v="1"/>
    <n v="2"/>
    <x v="20"/>
    <x v="67"/>
    <n v="22.2"/>
    <n v="0.11600000000000001"/>
    <n v="116"/>
  </r>
  <r>
    <d v="2022-09-25T00:00:00"/>
    <s v="Sept"/>
    <n v="2022"/>
    <s v="Vanga"/>
    <s v="Sofia Saidi"/>
    <n v="2"/>
    <m/>
    <s v="Reef seine"/>
    <n v="1"/>
    <n v="16"/>
    <x v="20"/>
    <x v="67"/>
    <n v="18.100000000000001"/>
    <n v="0.06"/>
    <n v="60"/>
  </r>
  <r>
    <d v="2022-09-25T00:00:00"/>
    <s v="Sept"/>
    <n v="2022"/>
    <s v="Vanga"/>
    <s v="Sofia Saidi"/>
    <n v="2"/>
    <m/>
    <s v="Reef seine"/>
    <n v="1"/>
    <n v="16"/>
    <x v="20"/>
    <x v="67"/>
    <n v="17.899999999999999"/>
    <n v="5.7000000000000002E-2"/>
    <n v="57"/>
  </r>
  <r>
    <d v="2022-10-09T00:00:00"/>
    <s v="Oct"/>
    <n v="2022"/>
    <s v="Vanga"/>
    <s v="Sofia Saidi"/>
    <n v="3"/>
    <m/>
    <s v="Traps"/>
    <n v="1"/>
    <n v="1"/>
    <x v="20"/>
    <x v="70"/>
    <n v="22.9"/>
    <n v="9.2999999999999999E-2"/>
    <n v="93"/>
  </r>
  <r>
    <d v="2022-10-20T00:00:00"/>
    <s v="Oct"/>
    <n v="2022"/>
    <s v="Vanga"/>
    <s v="Sofia Saidi"/>
    <n v="5"/>
    <m/>
    <s v="Ring net"/>
    <n v="1"/>
    <n v="23"/>
    <x v="20"/>
    <x v="71"/>
    <n v="12.7"/>
    <n v="6.3E-2"/>
    <n v="63"/>
  </r>
  <r>
    <d v="2022-10-20T00:00:00"/>
    <s v="Oct"/>
    <n v="2022"/>
    <s v="Vanga"/>
    <s v="Sofia Saidi"/>
    <n v="5"/>
    <m/>
    <s v="Ring net"/>
    <n v="1"/>
    <n v="23"/>
    <x v="20"/>
    <x v="71"/>
    <n v="15.1"/>
    <n v="3.5000000000000003E-2"/>
    <n v="35"/>
  </r>
  <r>
    <d v="2022-10-20T00:00:00"/>
    <s v="Oct"/>
    <n v="2022"/>
    <s v="Vanga"/>
    <s v="Sofia Saidi"/>
    <n v="5"/>
    <m/>
    <s v="Ring net"/>
    <n v="1"/>
    <n v="23"/>
    <x v="20"/>
    <x v="71"/>
    <n v="15.5"/>
    <n v="4.2999999999999997E-2"/>
    <n v="43"/>
  </r>
  <r>
    <d v="2022-10-24T00:00:00"/>
    <s v="Oct"/>
    <n v="2022"/>
    <s v="Vanga"/>
    <s v="Sofia Saidi"/>
    <n v="2"/>
    <m/>
    <s v="Traps &amp; handlines"/>
    <n v="1"/>
    <n v="1"/>
    <x v="20"/>
    <x v="71"/>
    <n v="21.8"/>
    <n v="9.4E-2"/>
    <n v="94"/>
  </r>
  <r>
    <d v="2022-10-24T00:00:00"/>
    <s v="Oct"/>
    <n v="2022"/>
    <s v="Vanga"/>
    <s v="Sofia Saidi"/>
    <n v="2"/>
    <m/>
    <s v="Traps &amp; handlines"/>
    <n v="1"/>
    <n v="1"/>
    <x v="20"/>
    <x v="71"/>
    <n v="17.399999999999999"/>
    <n v="6.6000000000000003E-2"/>
    <n v="66"/>
  </r>
  <r>
    <d v="2022-11-07T00:00:00"/>
    <s v="November"/>
    <n v="2022"/>
    <s v="Wasini"/>
    <s v="Roselyne Mwakio"/>
    <n v="1"/>
    <m/>
    <s v="Basket trap"/>
    <n v="1"/>
    <n v="2"/>
    <x v="20"/>
    <x v="72"/>
    <n v="21"/>
    <n v="0.1"/>
    <n v="100"/>
  </r>
  <r>
    <d v="2022-09-03T00:00:00"/>
    <s v="Sept"/>
    <n v="2022"/>
    <s v="Vanga"/>
    <s v="Sofia Saidi"/>
    <n v="3"/>
    <m/>
    <s v="Ringnet"/>
    <n v="1"/>
    <n v="26"/>
    <x v="20"/>
    <x v="73"/>
    <n v="20.100000000000001"/>
    <n v="8.5000000000000006E-2"/>
    <n v="85"/>
  </r>
  <r>
    <d v="2022-09-03T00:00:00"/>
    <s v="Sept"/>
    <n v="2022"/>
    <s v="Vanga"/>
    <s v="Sofia Saidi"/>
    <n v="3"/>
    <m/>
    <s v="Ringnet"/>
    <n v="1"/>
    <n v="26"/>
    <x v="20"/>
    <x v="73"/>
    <n v="19.8"/>
    <n v="0.09"/>
    <n v="90"/>
  </r>
  <r>
    <d v="2022-09-03T00:00:00"/>
    <s v="Sept"/>
    <n v="2022"/>
    <s v="Vanga"/>
    <s v="Sofia Saidi"/>
    <n v="3"/>
    <m/>
    <s v="Ringnet"/>
    <n v="1"/>
    <n v="26"/>
    <x v="20"/>
    <x v="73"/>
    <n v="20.2"/>
    <n v="9.4E-2"/>
    <n v="94"/>
  </r>
  <r>
    <d v="2022-09-03T00:00:00"/>
    <s v="Sept"/>
    <n v="2022"/>
    <s v="Vanga"/>
    <s v="Sofia Saidi"/>
    <n v="3"/>
    <m/>
    <s v="Ringnet"/>
    <n v="1"/>
    <n v="26"/>
    <x v="20"/>
    <x v="73"/>
    <n v="20.6"/>
    <n v="9.5000000000000001E-2"/>
    <n v="95"/>
  </r>
  <r>
    <d v="2022-09-03T00:00:00"/>
    <s v="Sept"/>
    <n v="2022"/>
    <s v="Vanga"/>
    <s v="Sofia Saidi"/>
    <n v="3"/>
    <m/>
    <s v="Ringnet"/>
    <n v="1"/>
    <n v="26"/>
    <x v="20"/>
    <x v="73"/>
    <n v="20.7"/>
    <n v="0.10299999999999999"/>
    <n v="103"/>
  </r>
  <r>
    <d v="2022-09-03T00:00:00"/>
    <s v="Sept"/>
    <n v="2022"/>
    <s v="Vanga"/>
    <s v="Sofia Saidi"/>
    <n v="4"/>
    <m/>
    <s v="Ringnet"/>
    <n v="1"/>
    <n v="35"/>
    <x v="20"/>
    <x v="73"/>
    <n v="14.9"/>
    <n v="3.5000000000000003E-2"/>
    <n v="35"/>
  </r>
  <r>
    <d v="2022-09-03T00:00:00"/>
    <s v="Sept"/>
    <n v="2022"/>
    <s v="Vanga"/>
    <s v="Sofia Saidi"/>
    <n v="4"/>
    <m/>
    <s v="Ringnet"/>
    <n v="1"/>
    <n v="35"/>
    <x v="20"/>
    <x v="73"/>
    <n v="15.4"/>
    <n v="0.04"/>
    <n v="40"/>
  </r>
  <r>
    <d v="2022-09-03T00:00:00"/>
    <s v="Sept"/>
    <n v="2022"/>
    <s v="Vanga"/>
    <s v="Sofia Saidi"/>
    <n v="4"/>
    <m/>
    <s v="Ringnet"/>
    <n v="1"/>
    <n v="35"/>
    <x v="20"/>
    <x v="73"/>
    <n v="16.100000000000001"/>
    <n v="4.8000000000000001E-2"/>
    <n v="48"/>
  </r>
  <r>
    <d v="2022-09-19T00:00:00"/>
    <s v="Sept"/>
    <n v="2022"/>
    <s v="Vanga"/>
    <s v="Sofia Saidi"/>
    <n v="3"/>
    <m/>
    <s v="Reef seine"/>
    <n v="1"/>
    <n v="12"/>
    <x v="20"/>
    <x v="73"/>
    <n v="20.7"/>
    <n v="8.4000000000000005E-2"/>
    <n v="84"/>
  </r>
  <r>
    <d v="2022-09-19T00:00:00"/>
    <s v="Sept"/>
    <n v="2022"/>
    <s v="Vanga"/>
    <s v="Sofia Saidi"/>
    <n v="3"/>
    <m/>
    <s v="Reef seine"/>
    <n v="1"/>
    <n v="12"/>
    <x v="20"/>
    <x v="73"/>
    <n v="19.2"/>
    <n v="7.0000000000000007E-2"/>
    <n v="70"/>
  </r>
  <r>
    <d v="2022-09-19T00:00:00"/>
    <s v="Sept"/>
    <n v="2022"/>
    <s v="Vanga"/>
    <s v="Sofia Saidi"/>
    <n v="3"/>
    <m/>
    <s v="Reef seine"/>
    <n v="1"/>
    <n v="12"/>
    <x v="20"/>
    <x v="73"/>
    <n v="19.7"/>
    <n v="8.5999999999999993E-2"/>
    <n v="86"/>
  </r>
  <r>
    <d v="2022-10-01T00:00:00"/>
    <s v="Oct"/>
    <n v="2022"/>
    <s v="Vanga"/>
    <s v="Sofia Saidi"/>
    <n v="1"/>
    <m/>
    <s v="Ringnet"/>
    <n v="1"/>
    <n v="23"/>
    <x v="20"/>
    <x v="73"/>
    <n v="19.100000000000001"/>
    <n v="0.09"/>
    <n v="90"/>
  </r>
  <r>
    <d v="2022-09-14T00:00:00"/>
    <s v="Sept"/>
    <n v="2022"/>
    <s v="Vanga"/>
    <s v="Sofia Saidi"/>
    <n v="2"/>
    <m/>
    <s v="Ringnet"/>
    <n v="1"/>
    <n v="25"/>
    <x v="21"/>
    <x v="74"/>
    <n v="16.8"/>
    <n v="5.6000000000000001E-2"/>
    <n v="56"/>
  </r>
  <r>
    <d v="2022-09-14T00:00:00"/>
    <s v="Sept"/>
    <n v="2022"/>
    <s v="Vanga"/>
    <s v="Sofia Saidi"/>
    <n v="1"/>
    <m/>
    <s v="reefseine"/>
    <n v="1"/>
    <n v="22"/>
    <x v="21"/>
    <x v="74"/>
    <n v="29.1"/>
    <n v="0.16300000000000001"/>
    <n v="163"/>
  </r>
  <r>
    <d v="2022-10-11T00:00:00"/>
    <s v="Oct"/>
    <n v="2022"/>
    <s v="Vanga"/>
    <s v="Sofia Saidi"/>
    <n v="3"/>
    <m/>
    <s v="reefseine"/>
    <n v="1"/>
    <n v="17"/>
    <x v="21"/>
    <x v="74"/>
    <n v="18.600000000000001"/>
    <n v="6.9000000000000006E-2"/>
    <n v="69"/>
  </r>
  <r>
    <d v="2022-10-13T00:00:00"/>
    <s v="Oct"/>
    <n v="2022"/>
    <s v="Vanga"/>
    <s v="Sofia Saidi"/>
    <n v="4"/>
    <m/>
    <s v="Reef seine"/>
    <n v="1"/>
    <n v="17"/>
    <x v="21"/>
    <x v="74"/>
    <n v="16.899999999999999"/>
    <n v="0.05"/>
    <n v="50"/>
  </r>
  <r>
    <d v="2022-10-16T00:00:00"/>
    <s v="Oct"/>
    <n v="2022"/>
    <s v="Vanga"/>
    <s v="Sofia Saidi"/>
    <n v="7"/>
    <m/>
    <s v="Reef seine"/>
    <n v="1"/>
    <n v="15"/>
    <x v="21"/>
    <x v="74"/>
    <n v="20.8"/>
    <n v="0.107"/>
    <n v="107"/>
  </r>
  <r>
    <d v="2022-10-20T00:00:00"/>
    <s v="Oct"/>
    <n v="2022"/>
    <s v="Vanga"/>
    <s v="Sofia Saidi"/>
    <n v="6"/>
    <m/>
    <s v="Ring net"/>
    <n v="1"/>
    <n v="21"/>
    <x v="21"/>
    <x v="74"/>
    <n v="13.9"/>
    <n v="2.9000000000000001E-2"/>
    <n v="29"/>
  </r>
  <r>
    <d v="2022-10-20T00:00:00"/>
    <s v="Oct"/>
    <n v="2022"/>
    <s v="Vanga"/>
    <s v="Sofia Saidi"/>
    <n v="6"/>
    <m/>
    <s v="Ring net"/>
    <n v="1"/>
    <n v="21"/>
    <x v="21"/>
    <x v="74"/>
    <n v="18.100000000000001"/>
    <n v="4.1000000000000002E-2"/>
    <n v="41"/>
  </r>
  <r>
    <d v="2022-10-24T00:00:00"/>
    <s v="Oct"/>
    <n v="2022"/>
    <s v="Vanga"/>
    <s v="Sofia Saidi"/>
    <n v="5"/>
    <m/>
    <s v="Traps"/>
    <n v="1"/>
    <n v="1"/>
    <x v="21"/>
    <x v="74"/>
    <n v="18.5"/>
    <n v="5.5E-2"/>
    <n v="55"/>
  </r>
  <r>
    <d v="2022-10-24T00:00:00"/>
    <s v="Oct"/>
    <n v="2022"/>
    <s v="Vanga"/>
    <s v="Sofia Saidi"/>
    <n v="5"/>
    <m/>
    <s v="Traps"/>
    <n v="1"/>
    <n v="1"/>
    <x v="21"/>
    <x v="74"/>
    <n v="17.600000000000001"/>
    <n v="5.1999999999999998E-2"/>
    <n v="52"/>
  </r>
  <r>
    <d v="2022-10-24T00:00:00"/>
    <s v="Oct"/>
    <n v="2022"/>
    <s v="Vanga"/>
    <s v="Sofia Saidi"/>
    <n v="5"/>
    <m/>
    <s v="Traps"/>
    <n v="1"/>
    <n v="1"/>
    <x v="21"/>
    <x v="74"/>
    <n v="17.899999999999999"/>
    <n v="7.5999999999999998E-2"/>
    <n v="76"/>
  </r>
  <r>
    <d v="2022-10-26T00:00:00"/>
    <s v="October"/>
    <n v="2022"/>
    <s v="Shimoni"/>
    <s v="Roselyne Mwakio"/>
    <n v="2"/>
    <m/>
    <s v="Basket trap"/>
    <n v="1"/>
    <n v="4"/>
    <x v="21"/>
    <x v="74"/>
    <n v="23"/>
    <n v="0.13500000000000001"/>
    <n v="135"/>
  </r>
  <r>
    <d v="2022-11-02T00:00:00"/>
    <s v="November"/>
    <n v="2022"/>
    <s v="Wasini"/>
    <s v="Roselyne Mwakio"/>
    <n v="2"/>
    <m/>
    <s v="Basket trap"/>
    <n v="1"/>
    <n v="3"/>
    <x v="21"/>
    <x v="75"/>
    <n v="21"/>
    <n v="0.13500000000000001"/>
    <n v="135"/>
  </r>
  <r>
    <d v="2022-09-22T00:00:00"/>
    <s v="Sept"/>
    <n v="2022"/>
    <s v="Vanga"/>
    <s v="Sofia Saidi"/>
    <n v="4"/>
    <m/>
    <s v="Handline"/>
    <n v="1"/>
    <n v="3"/>
    <x v="21"/>
    <x v="75"/>
    <n v="17.2"/>
    <n v="4.3999999999999997E-2"/>
    <n v="44"/>
  </r>
  <r>
    <d v="2022-09-22T00:00:00"/>
    <s v="Sept"/>
    <n v="2022"/>
    <s v="Vanga"/>
    <s v="Sofia Saidi"/>
    <n v="4"/>
    <m/>
    <s v="Handline"/>
    <n v="1"/>
    <n v="3"/>
    <x v="21"/>
    <x v="75"/>
    <n v="17.600000000000001"/>
    <n v="5.1999999999999998E-2"/>
    <n v="52"/>
  </r>
  <r>
    <d v="2022-09-22T00:00:00"/>
    <s v="Sept"/>
    <n v="2022"/>
    <s v="Vanga"/>
    <s v="Sofia Saidi"/>
    <n v="4"/>
    <m/>
    <s v="Handline"/>
    <n v="1"/>
    <n v="3"/>
    <x v="21"/>
    <x v="75"/>
    <n v="15.3"/>
    <n v="3.5999999999999997E-2"/>
    <n v="36"/>
  </r>
  <r>
    <d v="2022-10-13T00:00:00"/>
    <s v="Oct"/>
    <n v="2022"/>
    <s v="Vanga"/>
    <s v="Sofia Saidi"/>
    <n v="4"/>
    <m/>
    <s v="Reef seine"/>
    <n v="1"/>
    <n v="17"/>
    <x v="21"/>
    <x v="75"/>
    <n v="16.8"/>
    <n v="4.7E-2"/>
    <n v="47"/>
  </r>
  <r>
    <d v="2022-10-16T00:00:00"/>
    <s v="Oct"/>
    <n v="2022"/>
    <s v="Vanga"/>
    <s v="Sofia Saidi"/>
    <n v="7"/>
    <m/>
    <s v="Reef seine"/>
    <n v="1"/>
    <n v="15"/>
    <x v="21"/>
    <x v="75"/>
    <n v="21.7"/>
    <n v="0.11799999999999999"/>
    <n v="118"/>
  </r>
  <r>
    <d v="2022-09-20T00:00:00"/>
    <s v="September"/>
    <n v="2022"/>
    <s v="Shimoni"/>
    <s v="Roselyne Mwakio"/>
    <n v="1"/>
    <m/>
    <s v="SG/HS"/>
    <n v="1"/>
    <n v="8"/>
    <x v="22"/>
    <x v="76"/>
    <n v="43"/>
    <n v="0.52200000000000002"/>
    <n v="522"/>
  </r>
  <r>
    <d v="2022-08-25T00:00:00"/>
    <s v="August"/>
    <n v="2022"/>
    <s v="Shimoni"/>
    <s v="Roselyn Mwakio"/>
    <n v="3"/>
    <m/>
    <s v="Gillnet"/>
    <n v="1"/>
    <n v="3"/>
    <x v="23"/>
    <x v="77"/>
    <n v="19"/>
    <n v="0.153"/>
    <n v="153"/>
  </r>
  <r>
    <d v="2022-09-11T00:00:00"/>
    <s v="Sept"/>
    <n v="2022"/>
    <s v="Vanga"/>
    <s v="Sofia Saidi"/>
    <n v="1"/>
    <m/>
    <s v="Ringnet"/>
    <n v="1"/>
    <n v="23"/>
    <x v="24"/>
    <x v="78"/>
    <n v="21.9"/>
    <n v="0.13700000000000001"/>
    <n v="137"/>
  </r>
  <r>
    <d v="2022-09-11T00:00:00"/>
    <s v="Sept"/>
    <n v="2022"/>
    <s v="Vanga"/>
    <s v="Sofia Saidi"/>
    <n v="1"/>
    <m/>
    <s v="Ringnet"/>
    <n v="1"/>
    <n v="23"/>
    <x v="24"/>
    <x v="78"/>
    <n v="25.1"/>
    <n v="0.152"/>
    <n v="152"/>
  </r>
  <r>
    <d v="2022-09-11T00:00:00"/>
    <s v="Sept"/>
    <n v="2022"/>
    <s v="Vanga"/>
    <s v="Sofia Saidi"/>
    <n v="1"/>
    <m/>
    <s v="Ringnet"/>
    <n v="1"/>
    <n v="23"/>
    <x v="24"/>
    <x v="78"/>
    <n v="29.3"/>
    <n v="0.255"/>
    <n v="255"/>
  </r>
  <r>
    <d v="2022-08-25T00:00:00"/>
    <s v="August"/>
    <n v="2022"/>
    <s v="Shimoni"/>
    <s v="Roselyn Mwakio"/>
    <n v="1"/>
    <m/>
    <s v="Basket trap"/>
    <n v="1"/>
    <n v="2"/>
    <x v="24"/>
    <x v="78"/>
    <n v="22"/>
    <n v="0.14499999999999999"/>
    <n v="145"/>
  </r>
  <r>
    <d v="2022-08-25T00:00:00"/>
    <s v="August"/>
    <n v="2022"/>
    <s v="Shimoni"/>
    <s v="Roselyn Mwakio"/>
    <n v="1"/>
    <m/>
    <s v="Basket trap"/>
    <n v="1"/>
    <n v="2"/>
    <x v="20"/>
    <x v="67"/>
    <n v="26"/>
    <n v="0.19500000000000001"/>
    <n v="195"/>
  </r>
  <r>
    <d v="2022-09-05T00:00:00"/>
    <s v="September"/>
    <n v="2022"/>
    <s v="Mkwiro"/>
    <s v="Roselyne Mwakio"/>
    <n v="3"/>
    <m/>
    <s v="Basket trap"/>
    <n v="1"/>
    <n v="2"/>
    <x v="25"/>
    <x v="79"/>
    <n v="20"/>
    <n v="0.14000000000000001"/>
    <n v="140"/>
  </r>
  <r>
    <d v="2022-10-31T00:00:00"/>
    <s v="October"/>
    <n v="2022"/>
    <s v="Wasini"/>
    <s v="Roselyne Mwakio"/>
    <n v="1"/>
    <m/>
    <s v="Basket trap"/>
    <n v="1"/>
    <n v="2"/>
    <x v="25"/>
    <x v="79"/>
    <n v="20"/>
    <n v="0.14699999999999999"/>
    <n v="147"/>
  </r>
  <r>
    <d v="2022-11-03T00:00:00"/>
    <s v="November"/>
    <n v="2022"/>
    <s v="Mkwiro"/>
    <s v="Roselyne Mwakio"/>
    <n v="1"/>
    <m/>
    <s v="Basket trap"/>
    <n v="1"/>
    <n v="3"/>
    <x v="25"/>
    <x v="79"/>
    <n v="27"/>
    <n v="0.35199999999999998"/>
    <n v="352"/>
  </r>
  <r>
    <d v="2022-08-25T00:00:00"/>
    <s v="August"/>
    <n v="2022"/>
    <s v="Shimoni"/>
    <s v="Roselyn Mwakio"/>
    <n v="3"/>
    <m/>
    <s v="Gillnet"/>
    <n v="1"/>
    <n v="3"/>
    <x v="25"/>
    <x v="80"/>
    <n v="23.5"/>
    <n v="0.188"/>
    <n v="188"/>
  </r>
  <r>
    <d v="2022-09-05T00:00:00"/>
    <s v="September"/>
    <n v="2022"/>
    <s v="Kibuyuni"/>
    <s v="Roselyne Mwakio"/>
    <n v="1"/>
    <m/>
    <s v="Basket trap"/>
    <n v="1"/>
    <n v="2"/>
    <x v="25"/>
    <x v="80"/>
    <n v="20"/>
    <n v="0.13100000000000001"/>
    <n v="131"/>
  </r>
  <r>
    <d v="2022-09-05T00:00:00"/>
    <s v="September"/>
    <n v="2022"/>
    <s v="Kibuyuni"/>
    <s v="Roselyne Mwakio"/>
    <n v="1"/>
    <m/>
    <s v="Basket trap"/>
    <n v="1"/>
    <n v="2"/>
    <x v="25"/>
    <x v="80"/>
    <n v="20"/>
    <n v="0.17599999999999999"/>
    <n v="176"/>
  </r>
  <r>
    <d v="2022-09-05T00:00:00"/>
    <s v="September"/>
    <n v="2022"/>
    <s v="Kibuyuni"/>
    <s v="Roselyne Mwakio"/>
    <n v="1"/>
    <m/>
    <s v="Basket trap"/>
    <n v="1"/>
    <n v="2"/>
    <x v="25"/>
    <x v="80"/>
    <n v="19"/>
    <n v="0.127"/>
    <n v="127"/>
  </r>
  <r>
    <d v="2022-09-05T00:00:00"/>
    <s v="September"/>
    <n v="2022"/>
    <s v="Kibuyuni"/>
    <s v="Roselyne Mwakio"/>
    <n v="1"/>
    <m/>
    <s v="Basket trap"/>
    <n v="1"/>
    <n v="2"/>
    <x v="25"/>
    <x v="80"/>
    <n v="23"/>
    <n v="0.20399999999999999"/>
    <n v="204"/>
  </r>
  <r>
    <d v="2022-09-05T00:00:00"/>
    <s v="September"/>
    <n v="2022"/>
    <s v="Kibuyuni"/>
    <s v="Roselyne Mwakio"/>
    <n v="1"/>
    <m/>
    <s v="Basket trap"/>
    <n v="1"/>
    <n v="2"/>
    <x v="25"/>
    <x v="80"/>
    <n v="18"/>
    <n v="0.106"/>
    <n v="106"/>
  </r>
  <r>
    <d v="2022-09-05T00:00:00"/>
    <s v="September"/>
    <n v="2022"/>
    <s v="Kibuyuni"/>
    <s v="Roselyne Mwakio"/>
    <n v="1"/>
    <m/>
    <s v="Basket trap"/>
    <n v="1"/>
    <n v="2"/>
    <x v="25"/>
    <x v="80"/>
    <n v="21"/>
    <n v="0.17299999999999999"/>
    <n v="173"/>
  </r>
  <r>
    <d v="2022-09-09T00:00:00"/>
    <s v="September"/>
    <n v="2022"/>
    <s v="Kibuyuni"/>
    <s v="Roselyne Mwakio"/>
    <n v="3"/>
    <m/>
    <s v="Basket trap"/>
    <n v="1"/>
    <n v="2"/>
    <x v="25"/>
    <x v="80"/>
    <n v="23"/>
    <n v="0.185"/>
    <n v="185"/>
  </r>
  <r>
    <d v="2022-09-09T00:00:00"/>
    <s v="September"/>
    <n v="2022"/>
    <s v="Kibuyuni"/>
    <s v="Roselyne Mwakio"/>
    <n v="3"/>
    <m/>
    <s v="Basket trap"/>
    <n v="1"/>
    <n v="2"/>
    <x v="25"/>
    <x v="80"/>
    <n v="24"/>
    <n v="0.19500000000000001"/>
    <n v="195"/>
  </r>
  <r>
    <d v="2022-10-04T00:00:00"/>
    <s v="October"/>
    <n v="2022"/>
    <s v="Kibuyuni"/>
    <s v="Roselyne Mwakio"/>
    <n v="2"/>
    <m/>
    <s v="Basket trap"/>
    <n v="1"/>
    <n v="2"/>
    <x v="25"/>
    <x v="80"/>
    <n v="23"/>
    <n v="0.16500000000000001"/>
    <n v="165"/>
  </r>
  <r>
    <d v="2022-10-26T00:00:00"/>
    <s v="October"/>
    <n v="2022"/>
    <s v="Shimoni"/>
    <s v="Roselyne Mwakio"/>
    <n v="2"/>
    <m/>
    <s v="Basket trap"/>
    <n v="1"/>
    <n v="4"/>
    <x v="25"/>
    <x v="80"/>
    <n v="23"/>
    <n v="0.17499999999999999"/>
    <n v="175"/>
  </r>
  <r>
    <d v="2022-09-17T00:00:00"/>
    <s v="Sept"/>
    <n v="2022"/>
    <s v="Vanga"/>
    <s v="Sofia Saidi"/>
    <n v="4"/>
    <m/>
    <s v="Speargun"/>
    <n v="1"/>
    <n v="4"/>
    <x v="25"/>
    <x v="80"/>
    <n v="23.6"/>
    <n v="0.161"/>
    <n v="161"/>
  </r>
  <r>
    <d v="2022-09-17T00:00:00"/>
    <s v="Sept"/>
    <n v="2022"/>
    <s v="Vanga"/>
    <s v="Sofia Saidi"/>
    <n v="4"/>
    <m/>
    <s v="Speargun"/>
    <n v="1"/>
    <n v="4"/>
    <x v="25"/>
    <x v="80"/>
    <n v="24.4"/>
    <n v="0.13900000000000001"/>
    <n v="139"/>
  </r>
  <r>
    <d v="2022-09-17T00:00:00"/>
    <s v="Sept"/>
    <n v="2022"/>
    <s v="Vanga"/>
    <s v="Sofia Saidi"/>
    <n v="6"/>
    <m/>
    <s v="reefseine"/>
    <n v="1"/>
    <n v="18"/>
    <x v="25"/>
    <x v="80"/>
    <n v="26.9"/>
    <n v="0.21299999999999999"/>
    <n v="213"/>
  </r>
  <r>
    <d v="2022-09-17T00:00:00"/>
    <s v="Sept"/>
    <n v="2022"/>
    <s v="Vanga"/>
    <s v="Sofia Saidi"/>
    <n v="6"/>
    <m/>
    <s v="reefseine"/>
    <n v="1"/>
    <n v="18"/>
    <x v="25"/>
    <x v="80"/>
    <n v="25.6"/>
    <n v="0.23"/>
    <n v="230"/>
  </r>
  <r>
    <d v="2022-09-22T00:00:00"/>
    <s v="Sept"/>
    <n v="2022"/>
    <s v="Vanga"/>
    <s v="Sofia Saidi"/>
    <n v="3"/>
    <m/>
    <s v="Reef seine"/>
    <n v="1"/>
    <n v="22"/>
    <x v="25"/>
    <x v="80"/>
    <n v="18.100000000000001"/>
    <n v="5.0999999999999997E-2"/>
    <n v="51"/>
  </r>
  <r>
    <d v="2022-09-22T00:00:00"/>
    <s v="Sept"/>
    <n v="2022"/>
    <s v="Vanga"/>
    <s v="Sofia Saidi"/>
    <n v="3"/>
    <m/>
    <s v="Reef seine"/>
    <n v="1"/>
    <n v="22"/>
    <x v="25"/>
    <x v="80"/>
    <n v="18.899999999999999"/>
    <n v="6.2E-2"/>
    <n v="62"/>
  </r>
  <r>
    <d v="2022-09-22T00:00:00"/>
    <s v="Sept"/>
    <n v="2022"/>
    <s v="Vanga"/>
    <s v="Sofia Saidi"/>
    <n v="3"/>
    <m/>
    <s v="Reef seine"/>
    <n v="1"/>
    <n v="22"/>
    <x v="25"/>
    <x v="80"/>
    <n v="19.600000000000001"/>
    <n v="7.1999999999999995E-2"/>
    <n v="72"/>
  </r>
  <r>
    <d v="2022-09-24T00:00:00"/>
    <s v="Sept"/>
    <n v="2022"/>
    <s v="Vanga"/>
    <s v="Sofia Saidi"/>
    <n v="4"/>
    <m/>
    <s v="Gillnet"/>
    <n v="1"/>
    <n v="4"/>
    <x v="25"/>
    <x v="80"/>
    <n v="19.399999999999999"/>
    <n v="7.1999999999999995E-2"/>
    <n v="72"/>
  </r>
  <r>
    <d v="2022-09-24T00:00:00"/>
    <s v="Sept"/>
    <n v="2022"/>
    <s v="Vanga"/>
    <s v="Sofia Saidi"/>
    <n v="4"/>
    <m/>
    <s v="Gillnet"/>
    <n v="1"/>
    <n v="4"/>
    <x v="25"/>
    <x v="80"/>
    <n v="21.2"/>
    <n v="9.2999999999999999E-2"/>
    <n v="93"/>
  </r>
  <r>
    <d v="2022-09-24T00:00:00"/>
    <s v="Sept"/>
    <n v="2022"/>
    <s v="Vanga"/>
    <s v="Sofia Saidi"/>
    <n v="4"/>
    <m/>
    <s v="Gillnet"/>
    <n v="1"/>
    <n v="4"/>
    <x v="25"/>
    <x v="80"/>
    <n v="18.2"/>
    <n v="5.3999999999999999E-2"/>
    <n v="54"/>
  </r>
  <r>
    <d v="2022-09-25T00:00:00"/>
    <s v="Sept"/>
    <n v="2022"/>
    <s v="Vanga"/>
    <s v="Sofia Saidi"/>
    <n v="4"/>
    <m/>
    <s v="Gillnet"/>
    <n v="1"/>
    <n v="4"/>
    <x v="25"/>
    <x v="80"/>
    <n v="22.3"/>
    <n v="0.13100000000000001"/>
    <n v="131"/>
  </r>
  <r>
    <d v="2022-09-25T00:00:00"/>
    <s v="Sept"/>
    <n v="2022"/>
    <s v="Vanga"/>
    <s v="Sofia Saidi"/>
    <n v="4"/>
    <m/>
    <s v="Gillnet"/>
    <n v="1"/>
    <n v="4"/>
    <x v="25"/>
    <x v="80"/>
    <n v="20.6"/>
    <n v="8.5999999999999993E-2"/>
    <n v="86"/>
  </r>
  <r>
    <d v="2022-09-25T00:00:00"/>
    <s v="Sept"/>
    <n v="2022"/>
    <s v="Vanga"/>
    <s v="Sofia Saidi"/>
    <n v="4"/>
    <m/>
    <s v="Gillnet"/>
    <n v="1"/>
    <n v="4"/>
    <x v="25"/>
    <x v="80"/>
    <n v="24.2"/>
    <n v="0.14499999999999999"/>
    <n v="145"/>
  </r>
  <r>
    <d v="2022-09-25T00:00:00"/>
    <s v="Sept"/>
    <n v="2022"/>
    <s v="Vanga"/>
    <s v="Sofia Saidi"/>
    <n v="4"/>
    <m/>
    <s v="Gillnet"/>
    <n v="1"/>
    <n v="4"/>
    <x v="25"/>
    <x v="80"/>
    <n v="25.6"/>
    <n v="0.16900000000000001"/>
    <n v="169"/>
  </r>
  <r>
    <d v="2022-10-16T00:00:00"/>
    <s v="Oct"/>
    <n v="2022"/>
    <s v="Vanga"/>
    <s v="Sofia Saidi"/>
    <n v="2"/>
    <m/>
    <s v="Reef seine"/>
    <n v="1"/>
    <n v="16"/>
    <x v="25"/>
    <x v="80"/>
    <n v="26.1"/>
    <n v="0.19600000000000001"/>
    <n v="196"/>
  </r>
  <r>
    <d v="2022-10-16T00:00:00"/>
    <s v="Oct"/>
    <n v="2022"/>
    <s v="Vanga"/>
    <s v="Sofia Saidi"/>
    <n v="2"/>
    <m/>
    <s v="Reef seine"/>
    <n v="1"/>
    <n v="16"/>
    <x v="25"/>
    <x v="80"/>
    <n v="25.2"/>
    <n v="0.216"/>
    <n v="216"/>
  </r>
  <r>
    <d v="2022-10-16T00:00:00"/>
    <s v="Oct"/>
    <n v="2022"/>
    <s v="Vanga"/>
    <s v="Sofia Saidi"/>
    <n v="2"/>
    <m/>
    <s v="Reef seine"/>
    <n v="1"/>
    <n v="16"/>
    <x v="25"/>
    <x v="80"/>
    <n v="25.5"/>
    <n v="0.191"/>
    <n v="191"/>
  </r>
  <r>
    <d v="2022-10-16T00:00:00"/>
    <s v="Oct"/>
    <n v="2022"/>
    <s v="Vanga"/>
    <s v="Sofia Saidi"/>
    <n v="5"/>
    <m/>
    <s v="Reef seine"/>
    <n v="1"/>
    <n v="20"/>
    <x v="25"/>
    <x v="80"/>
    <n v="27.8"/>
    <n v="0.24"/>
    <n v="240"/>
  </r>
  <r>
    <d v="2022-10-16T00:00:00"/>
    <s v="Oct"/>
    <n v="2022"/>
    <s v="Vanga"/>
    <s v="Sofia Saidi"/>
    <n v="5"/>
    <m/>
    <s v="Reef seine"/>
    <n v="1"/>
    <n v="20"/>
    <x v="25"/>
    <x v="80"/>
    <n v="22.5"/>
    <n v="0.14499999999999999"/>
    <n v="145"/>
  </r>
  <r>
    <d v="2022-10-16T00:00:00"/>
    <s v="Oct"/>
    <n v="2022"/>
    <s v="Vanga"/>
    <s v="Sofia Saidi"/>
    <n v="5"/>
    <m/>
    <s v="Reef seine"/>
    <n v="1"/>
    <n v="20"/>
    <x v="25"/>
    <x v="80"/>
    <n v="22.2"/>
    <n v="0.152"/>
    <n v="152"/>
  </r>
  <r>
    <d v="2022-10-18T00:00:00"/>
    <s v="Oct"/>
    <n v="2022"/>
    <s v="Vanga"/>
    <s v="Sofia Saidi"/>
    <n v="3"/>
    <m/>
    <s v="Reef seine"/>
    <n v="1"/>
    <n v="17"/>
    <x v="25"/>
    <x v="80"/>
    <n v="18.7"/>
    <n v="8.2000000000000003E-2"/>
    <n v="82"/>
  </r>
  <r>
    <d v="2022-10-18T00:00:00"/>
    <s v="Oct"/>
    <n v="2022"/>
    <s v="Vanga"/>
    <s v="Sofia Saidi"/>
    <n v="3"/>
    <m/>
    <s v="Reef seine"/>
    <n v="1"/>
    <n v="17"/>
    <x v="25"/>
    <x v="80"/>
    <n v="15.6"/>
    <n v="5.1999999999999998E-2"/>
    <n v="52"/>
  </r>
  <r>
    <d v="2022-10-18T00:00:00"/>
    <s v="Oct"/>
    <n v="2022"/>
    <s v="Vanga"/>
    <s v="Sofia Saidi"/>
    <n v="3"/>
    <m/>
    <s v="Reef seine"/>
    <n v="1"/>
    <n v="17"/>
    <x v="25"/>
    <x v="80"/>
    <n v="17.399999999999999"/>
    <n v="7.0000000000000007E-2"/>
    <n v="70"/>
  </r>
  <r>
    <d v="2022-10-20T00:00:00"/>
    <s v="Oct"/>
    <n v="2022"/>
    <s v="Vanga"/>
    <s v="Sofia Saidi"/>
    <n v="3"/>
    <m/>
    <s v="Traps"/>
    <n v="1"/>
    <n v="2"/>
    <x v="25"/>
    <x v="80"/>
    <n v="27.8"/>
    <n v="0.24"/>
    <n v="240"/>
  </r>
  <r>
    <d v="2022-10-20T00:00:00"/>
    <s v="Oct"/>
    <n v="2022"/>
    <s v="Vanga"/>
    <s v="Sofia Saidi"/>
    <n v="3"/>
    <m/>
    <s v="Traps"/>
    <n v="1"/>
    <n v="2"/>
    <x v="25"/>
    <x v="80"/>
    <n v="22.5"/>
    <n v="0.14499999999999999"/>
    <n v="145"/>
  </r>
  <r>
    <d v="2022-10-20T00:00:00"/>
    <s v="Oct"/>
    <n v="2022"/>
    <s v="Vanga"/>
    <s v="Sofia Saidi"/>
    <n v="3"/>
    <m/>
    <s v="Traps"/>
    <n v="1"/>
    <n v="2"/>
    <x v="25"/>
    <x v="80"/>
    <n v="22.2"/>
    <n v="0.152"/>
    <n v="152"/>
  </r>
  <r>
    <d v="2022-10-22T00:00:00"/>
    <s v="Oct"/>
    <n v="2022"/>
    <s v="Vanga"/>
    <s v="Sofia Saidi"/>
    <n v="5"/>
    <m/>
    <s v="Reef seine"/>
    <n v="1"/>
    <n v="17"/>
    <x v="25"/>
    <x v="80"/>
    <n v="21.4"/>
    <n v="0.107"/>
    <n v="107"/>
  </r>
  <r>
    <d v="2022-10-22T00:00:00"/>
    <s v="Oct"/>
    <n v="2022"/>
    <s v="Vanga"/>
    <s v="Sofia Saidi"/>
    <n v="5"/>
    <m/>
    <s v="Reef seine"/>
    <n v="1"/>
    <n v="17"/>
    <x v="25"/>
    <x v="80"/>
    <n v="12.9"/>
    <n v="2.3E-2"/>
    <n v="23"/>
  </r>
  <r>
    <d v="2022-09-05T00:00:00"/>
    <s v="September"/>
    <n v="2022"/>
    <s v="Mkwiro"/>
    <s v="Roselyne Mwakio"/>
    <n v="2"/>
    <m/>
    <s v="Basket trap"/>
    <n v="1"/>
    <n v="3"/>
    <x v="25"/>
    <x v="81"/>
    <n v="35"/>
    <n v="0.499"/>
    <n v="499"/>
  </r>
  <r>
    <d v="2022-09-05T00:00:00"/>
    <s v="September"/>
    <n v="2022"/>
    <s v="Mkwiro"/>
    <s v="Roselyne Mwakio"/>
    <n v="2"/>
    <m/>
    <s v="Basket trap"/>
    <n v="1"/>
    <n v="3"/>
    <x v="25"/>
    <x v="81"/>
    <n v="37.5"/>
    <n v="0.66500000000000004"/>
    <n v="665"/>
  </r>
  <r>
    <d v="2022-09-19T00:00:00"/>
    <s v="September"/>
    <n v="2022"/>
    <s v="Shimoni"/>
    <s v="Roselyne Mwakio"/>
    <n v="2"/>
    <m/>
    <s v="Basket trap"/>
    <n v="1"/>
    <n v="3"/>
    <x v="25"/>
    <x v="81"/>
    <n v="37.5"/>
    <n v="0.66"/>
    <n v="660"/>
  </r>
  <r>
    <d v="2022-09-19T00:00:00"/>
    <s v="September"/>
    <n v="2022"/>
    <s v="Shimoni"/>
    <s v="Roselyne Mwakio"/>
    <n v="2"/>
    <m/>
    <s v="Basket trap"/>
    <n v="1"/>
    <n v="3"/>
    <x v="25"/>
    <x v="81"/>
    <n v="40"/>
    <n v="0.86"/>
    <n v="860"/>
  </r>
  <r>
    <d v="2022-09-26T00:00:00"/>
    <s v="September"/>
    <n v="2022"/>
    <s v="Kibuyuni"/>
    <s v="Roselyne Mwakio"/>
    <n v="2"/>
    <m/>
    <s v="Basket trap"/>
    <n v="1"/>
    <n v="3"/>
    <x v="25"/>
    <x v="81"/>
    <n v="41"/>
    <n v="0.85799999999999998"/>
    <n v="858"/>
  </r>
  <r>
    <d v="2022-09-26T00:00:00"/>
    <s v="September"/>
    <n v="2022"/>
    <s v="Kibuyuni"/>
    <s v="Roselyne Mwakio"/>
    <n v="2"/>
    <m/>
    <s v="Basket trap"/>
    <n v="1"/>
    <n v="3"/>
    <x v="25"/>
    <x v="81"/>
    <n v="44.5"/>
    <n v="1.113"/>
    <n v="1113"/>
  </r>
  <r>
    <d v="2022-09-26T00:00:00"/>
    <s v="September"/>
    <n v="2022"/>
    <s v="Kibuyuni"/>
    <s v="Roselyne Mwakio"/>
    <n v="2"/>
    <m/>
    <s v="Basket trap"/>
    <n v="1"/>
    <n v="3"/>
    <x v="25"/>
    <x v="81"/>
    <n v="39.5"/>
    <n v="0.83199999999999996"/>
    <n v="832"/>
  </r>
  <r>
    <d v="2022-10-04T00:00:00"/>
    <s v="October"/>
    <n v="2022"/>
    <s v="Kibuyuni"/>
    <s v="Roselyne Mwakio"/>
    <n v="2"/>
    <m/>
    <s v="Basket trap"/>
    <n v="1"/>
    <n v="2"/>
    <x v="25"/>
    <x v="81"/>
    <n v="16.5"/>
    <n v="8.3000000000000004E-2"/>
    <n v="83"/>
  </r>
  <r>
    <d v="2022-10-11T00:00:00"/>
    <s v="October"/>
    <n v="2022"/>
    <s v="Kibuyuni"/>
    <s v="Roselyne Mwakio"/>
    <n v="1"/>
    <m/>
    <s v="Basket trap"/>
    <n v="1"/>
    <n v="2"/>
    <x v="25"/>
    <x v="81"/>
    <n v="21.5"/>
    <n v="0.122"/>
    <n v="122"/>
  </r>
  <r>
    <d v="2022-10-11T00:00:00"/>
    <s v="October"/>
    <n v="2022"/>
    <s v="Kibuyuni"/>
    <s v="Roselyne Mwakio"/>
    <n v="1"/>
    <m/>
    <s v="Basket trap"/>
    <n v="1"/>
    <n v="2"/>
    <x v="25"/>
    <x v="81"/>
    <n v="24.5"/>
    <n v="0.216"/>
    <n v="216"/>
  </r>
  <r>
    <d v="2022-10-26T00:00:00"/>
    <s v="October"/>
    <n v="2022"/>
    <s v="Shimoni"/>
    <s v="Roselyne Mwakio"/>
    <n v="2"/>
    <m/>
    <s v="Basket trap"/>
    <n v="1"/>
    <n v="4"/>
    <x v="25"/>
    <x v="81"/>
    <n v="24"/>
    <n v="0.19500000000000001"/>
    <n v="195"/>
  </r>
  <r>
    <d v="2022-10-27T00:00:00"/>
    <s v="October"/>
    <n v="2022"/>
    <s v="Shimoni"/>
    <s v="Roselyne Mwakio"/>
    <n v="2"/>
    <m/>
    <s v="Basket trap"/>
    <n v="1"/>
    <n v="3"/>
    <x v="25"/>
    <x v="81"/>
    <n v="32"/>
    <n v="0.47499999999999998"/>
    <n v="475"/>
  </r>
  <r>
    <d v="2022-10-27T00:00:00"/>
    <s v="October"/>
    <n v="2022"/>
    <s v="Shimoni"/>
    <s v="Roselyne Mwakio"/>
    <n v="2"/>
    <m/>
    <s v="Basket trap"/>
    <n v="1"/>
    <n v="3"/>
    <x v="25"/>
    <x v="81"/>
    <n v="37"/>
    <n v="0.69499999999999995"/>
    <n v="695"/>
  </r>
  <r>
    <d v="2022-10-31T00:00:00"/>
    <s v="October"/>
    <n v="2022"/>
    <s v="Wasini"/>
    <s v="Roselyne Mwakio"/>
    <n v="1"/>
    <m/>
    <s v="Basket trap"/>
    <n v="1"/>
    <n v="2"/>
    <x v="25"/>
    <x v="81"/>
    <n v="23"/>
    <n v="0.16200000000000001"/>
    <n v="162"/>
  </r>
  <r>
    <d v="2022-09-14T00:00:00"/>
    <s v="Sept"/>
    <n v="2022"/>
    <s v="Vanga"/>
    <s v="Sofia Saidi"/>
    <n v="4"/>
    <m/>
    <s v="reefseine"/>
    <n v="1"/>
    <n v="22"/>
    <x v="25"/>
    <x v="81"/>
    <n v="31.8"/>
    <n v="0.378"/>
    <n v="378"/>
  </r>
  <r>
    <d v="2022-09-14T00:00:00"/>
    <s v="Sept"/>
    <n v="2022"/>
    <s v="Vanga"/>
    <s v="Sofia Saidi"/>
    <n v="4"/>
    <m/>
    <s v="reefseine"/>
    <n v="1"/>
    <n v="22"/>
    <x v="25"/>
    <x v="81"/>
    <n v="26.4"/>
    <n v="0.24399999999999999"/>
    <n v="244"/>
  </r>
  <r>
    <d v="2022-09-14T00:00:00"/>
    <s v="Sept"/>
    <n v="2022"/>
    <s v="Vanga"/>
    <s v="Sofia Saidi"/>
    <n v="4"/>
    <m/>
    <s v="reefseine"/>
    <n v="1"/>
    <n v="22"/>
    <x v="25"/>
    <x v="81"/>
    <n v="22.9"/>
    <n v="0.14000000000000001"/>
    <n v="140"/>
  </r>
  <r>
    <d v="2022-09-17T00:00:00"/>
    <s v="Sept"/>
    <n v="2022"/>
    <s v="Vanga"/>
    <s v="Sofia Saidi"/>
    <n v="4"/>
    <m/>
    <s v="Speargun"/>
    <n v="1"/>
    <n v="4"/>
    <x v="25"/>
    <x v="81"/>
    <n v="22.2"/>
    <n v="0.17100000000000001"/>
    <n v="171"/>
  </r>
  <r>
    <d v="2022-10-09T00:00:00"/>
    <s v="Oct"/>
    <n v="2022"/>
    <s v="Vanga"/>
    <s v="Sofia Saidi"/>
    <n v="2"/>
    <m/>
    <s v="Reef seine"/>
    <n v="1"/>
    <n v="15"/>
    <x v="25"/>
    <x v="81"/>
    <n v="23.1"/>
    <n v="0.14099999999999999"/>
    <n v="141"/>
  </r>
  <r>
    <d v="2022-10-09T00:00:00"/>
    <s v="Oct"/>
    <n v="2022"/>
    <s v="Vanga"/>
    <s v="Sofia Saidi"/>
    <n v="2"/>
    <m/>
    <s v="Reef seine"/>
    <n v="1"/>
    <n v="15"/>
    <x v="25"/>
    <x v="81"/>
    <n v="17.600000000000001"/>
    <n v="0.107"/>
    <n v="107"/>
  </r>
  <r>
    <d v="2022-10-09T00:00:00"/>
    <s v="Oct"/>
    <n v="2022"/>
    <s v="Vanga"/>
    <s v="Sofia Saidi"/>
    <n v="2"/>
    <m/>
    <s v="Reef seine"/>
    <n v="1"/>
    <n v="15"/>
    <x v="25"/>
    <x v="81"/>
    <n v="19.600000000000001"/>
    <n v="0.09"/>
    <n v="90"/>
  </r>
  <r>
    <d v="2022-10-24T00:00:00"/>
    <s v="Oct"/>
    <n v="2022"/>
    <s v="Vanga"/>
    <s v="Sofia Saidi"/>
    <n v="5"/>
    <m/>
    <s v="Traps"/>
    <n v="1"/>
    <n v="1"/>
    <x v="25"/>
    <x v="81"/>
    <n v="19.899999999999999"/>
    <n v="0.10100000000000001"/>
    <n v="101"/>
  </r>
  <r>
    <d v="2022-11-02T00:00:00"/>
    <s v="November"/>
    <n v="2022"/>
    <s v="Wasini"/>
    <s v="Roselyne Mwakio"/>
    <n v="2"/>
    <m/>
    <s v="Basket trap"/>
    <n v="1"/>
    <n v="3"/>
    <x v="25"/>
    <x v="82"/>
    <n v="39"/>
    <n v="0.92700000000000005"/>
    <n v="927"/>
  </r>
  <r>
    <d v="2022-09-20T00:00:00"/>
    <s v="September"/>
    <n v="2022"/>
    <s v="Shimoni"/>
    <s v="Roselyne Mwakio"/>
    <n v="1"/>
    <m/>
    <s v="SG/HS"/>
    <n v="1"/>
    <n v="8"/>
    <x v="25"/>
    <x v="83"/>
    <n v="22"/>
    <n v="0.188"/>
    <n v="188"/>
  </r>
  <r>
    <d v="2022-10-31T00:00:00"/>
    <s v="October"/>
    <n v="2022"/>
    <s v="Wasini"/>
    <s v="Roselyne Mwakio"/>
    <n v="1"/>
    <m/>
    <s v="Basket trap"/>
    <n v="1"/>
    <n v="2"/>
    <x v="25"/>
    <x v="83"/>
    <n v="27.5"/>
    <n v="0.34"/>
    <n v="340"/>
  </r>
  <r>
    <d v="2022-10-31T00:00:00"/>
    <s v="October"/>
    <n v="2022"/>
    <s v="Wasini"/>
    <s v="Roselyne Mwakio"/>
    <n v="1"/>
    <m/>
    <s v="Basket trap"/>
    <n v="1"/>
    <n v="2"/>
    <x v="25"/>
    <x v="83"/>
    <n v="29"/>
    <n v="0.33400000000000002"/>
    <n v="334"/>
  </r>
  <r>
    <d v="2022-11-02T00:00:00"/>
    <s v="November"/>
    <n v="2022"/>
    <s v="Wasini"/>
    <s v="Roselyne Mwakio"/>
    <n v="2"/>
    <m/>
    <s v="Basket trap"/>
    <n v="1"/>
    <n v="3"/>
    <x v="25"/>
    <x v="83"/>
    <n v="28.5"/>
    <n v="0.375"/>
    <n v="375"/>
  </r>
  <r>
    <d v="2022-11-02T00:00:00"/>
    <s v="November"/>
    <n v="2022"/>
    <s v="Wasini"/>
    <s v="Roselyne Mwakio"/>
    <n v="2"/>
    <m/>
    <s v="Basket trap"/>
    <n v="1"/>
    <n v="3"/>
    <x v="25"/>
    <x v="84"/>
    <n v="30.5"/>
    <n v="0.39600000000000002"/>
    <n v="396"/>
  </r>
  <r>
    <d v="2022-10-20T00:00:00"/>
    <s v="Oct"/>
    <n v="2022"/>
    <s v="Vanga"/>
    <s v="Sofia Saidi"/>
    <n v="6"/>
    <m/>
    <s v="Ring net"/>
    <n v="1"/>
    <n v="21"/>
    <x v="26"/>
    <x v="85"/>
    <n v="29.1"/>
    <n v="0.35299999999999998"/>
    <n v="353"/>
  </r>
  <r>
    <d v="2022-10-20T00:00:00"/>
    <s v="Oct"/>
    <n v="2022"/>
    <s v="Vanga"/>
    <s v="Sofia Saidi"/>
    <n v="6"/>
    <m/>
    <s v="Ring net"/>
    <n v="1"/>
    <n v="21"/>
    <x v="26"/>
    <x v="85"/>
    <n v="32.700000000000003"/>
    <n v="0.46300000000000002"/>
    <n v="463"/>
  </r>
  <r>
    <d v="2022-10-20T00:00:00"/>
    <s v="Oct"/>
    <n v="2022"/>
    <s v="Vanga"/>
    <s v="Sofia Saidi"/>
    <n v="6"/>
    <m/>
    <s v="Ring net"/>
    <n v="1"/>
    <n v="21"/>
    <x v="26"/>
    <x v="85"/>
    <n v="33.6"/>
    <n v="0.49299999999999999"/>
    <n v="493"/>
  </r>
  <r>
    <d v="2022-10-18T00:00:00"/>
    <s v="Oct"/>
    <n v="2022"/>
    <s v="Vanga"/>
    <s v="Sofia Saidi"/>
    <n v="1"/>
    <m/>
    <s v="monofilament"/>
    <n v="1"/>
    <n v="3"/>
    <x v="26"/>
    <x v="17"/>
    <n v="23.1"/>
    <n v="0.126"/>
    <n v="126"/>
  </r>
  <r>
    <d v="2022-10-18T00:00:00"/>
    <s v="Oct"/>
    <n v="2022"/>
    <s v="Vanga"/>
    <s v="Sofia Saidi"/>
    <n v="1"/>
    <m/>
    <s v="monofilament"/>
    <n v="1"/>
    <n v="3"/>
    <x v="26"/>
    <x v="17"/>
    <n v="24.2"/>
    <n v="0.151"/>
    <n v="151"/>
  </r>
  <r>
    <d v="2022-10-18T00:00:00"/>
    <s v="Oct"/>
    <n v="2022"/>
    <s v="Vanga"/>
    <s v="Sofia Saidi"/>
    <n v="1"/>
    <m/>
    <s v="monofilament"/>
    <n v="1"/>
    <n v="3"/>
    <x v="26"/>
    <x v="17"/>
    <n v="24.7"/>
    <n v="0.154"/>
    <n v="154"/>
  </r>
  <r>
    <d v="2022-10-18T00:00:00"/>
    <s v="Oct"/>
    <n v="2022"/>
    <s v="Vanga"/>
    <s v="Sofia Saidi"/>
    <n v="1"/>
    <m/>
    <s v="monofilament"/>
    <n v="1"/>
    <n v="3"/>
    <x v="26"/>
    <x v="17"/>
    <n v="24.4"/>
    <n v="0.14599999999999999"/>
    <n v="146"/>
  </r>
  <r>
    <d v="2022-10-18T00:00:00"/>
    <s v="Oct"/>
    <n v="2022"/>
    <s v="Vanga"/>
    <s v="Sofia Saidi"/>
    <n v="4"/>
    <m/>
    <s v="Ringnet"/>
    <n v="1"/>
    <n v="20"/>
    <x v="26"/>
    <x v="17"/>
    <n v="24.9"/>
    <n v="0.17799999999999999"/>
    <n v="178"/>
  </r>
  <r>
    <d v="2022-10-18T00:00:00"/>
    <s v="Oct"/>
    <n v="2022"/>
    <s v="Vanga"/>
    <s v="Sofia Saidi"/>
    <n v="4"/>
    <m/>
    <s v="Ringnet"/>
    <n v="1"/>
    <n v="20"/>
    <x v="26"/>
    <x v="17"/>
    <n v="24.6"/>
    <n v="0.17599999999999999"/>
    <n v="176"/>
  </r>
  <r>
    <d v="2022-10-18T00:00:00"/>
    <s v="Oct"/>
    <n v="2022"/>
    <s v="Vanga"/>
    <s v="Sofia Saidi"/>
    <n v="4"/>
    <m/>
    <s v="Ringnet"/>
    <n v="1"/>
    <n v="20"/>
    <x v="26"/>
    <x v="17"/>
    <n v="25.5"/>
    <n v="0.185"/>
    <n v="185"/>
  </r>
  <r>
    <d v="2022-10-22T00:00:00"/>
    <s v="Oct"/>
    <n v="2022"/>
    <s v="Vanga"/>
    <s v="Sofia Saidi"/>
    <n v="4"/>
    <m/>
    <s v="Ringnet"/>
    <n v="1"/>
    <n v="20"/>
    <x v="26"/>
    <x v="17"/>
    <n v="22.2"/>
    <n v="0.105"/>
    <n v="105"/>
  </r>
  <r>
    <d v="2022-10-22T00:00:00"/>
    <s v="Oct"/>
    <n v="2022"/>
    <s v="Vanga"/>
    <s v="Sofia Saidi"/>
    <n v="4"/>
    <m/>
    <s v="Ringnet"/>
    <n v="1"/>
    <n v="20"/>
    <x v="26"/>
    <x v="17"/>
    <n v="22.7"/>
    <n v="0.111"/>
    <n v="111"/>
  </r>
  <r>
    <d v="2022-10-22T00:00:00"/>
    <s v="Oct"/>
    <n v="2022"/>
    <s v="Vanga"/>
    <s v="Sofia Saidi"/>
    <n v="4"/>
    <m/>
    <s v="Ringnet"/>
    <n v="1"/>
    <n v="20"/>
    <x v="26"/>
    <x v="17"/>
    <n v="23.8"/>
    <n v="0.13500000000000001"/>
    <n v="135"/>
  </r>
  <r>
    <d v="2022-10-24T00:00:00"/>
    <s v="Oct"/>
    <n v="2022"/>
    <s v="Vanga"/>
    <s v="Sofia Saidi"/>
    <n v="1"/>
    <m/>
    <s v="Ringnet"/>
    <n v="1"/>
    <n v="23"/>
    <x v="26"/>
    <x v="17"/>
    <n v="17.100000000000001"/>
    <n v="4.5999999999999999E-2"/>
    <n v="46"/>
  </r>
  <r>
    <d v="2022-10-24T00:00:00"/>
    <s v="Oct"/>
    <n v="2022"/>
    <s v="Vanga"/>
    <s v="Sofia Saidi"/>
    <n v="1"/>
    <m/>
    <s v="Ringnet"/>
    <n v="1"/>
    <n v="23"/>
    <x v="26"/>
    <x v="17"/>
    <n v="18.600000000000001"/>
    <n v="5.3999999999999999E-2"/>
    <n v="54"/>
  </r>
  <r>
    <d v="2022-10-24T00:00:00"/>
    <s v="Oct"/>
    <n v="2022"/>
    <s v="Vanga"/>
    <s v="Sofia Saidi"/>
    <n v="1"/>
    <m/>
    <s v="Ringnet"/>
    <n v="1"/>
    <n v="23"/>
    <x v="26"/>
    <x v="17"/>
    <n v="22.4"/>
    <n v="0.14499999999999999"/>
    <n v="145"/>
  </r>
  <r>
    <d v="2022-10-24T00:00:00"/>
    <s v="Oct"/>
    <n v="2022"/>
    <s v="Vanga"/>
    <s v="Sofia Saidi"/>
    <n v="3"/>
    <m/>
    <s v="Ringnet"/>
    <n v="1"/>
    <n v="20"/>
    <x v="26"/>
    <x v="17"/>
    <n v="17.100000000000001"/>
    <n v="4.7E-2"/>
    <n v="47"/>
  </r>
  <r>
    <d v="2022-10-24T00:00:00"/>
    <s v="Oct"/>
    <n v="2022"/>
    <s v="Vanga"/>
    <s v="Sofia Saidi"/>
    <n v="3"/>
    <m/>
    <s v="Ringnet"/>
    <n v="1"/>
    <n v="20"/>
    <x v="26"/>
    <x v="17"/>
    <n v="18.600000000000001"/>
    <n v="5.5E-2"/>
    <n v="55"/>
  </r>
  <r>
    <d v="2022-10-24T00:00:00"/>
    <s v="Oct"/>
    <n v="2022"/>
    <s v="Vanga"/>
    <s v="Sofia Saidi"/>
    <n v="3"/>
    <m/>
    <s v="Ringnet"/>
    <n v="1"/>
    <n v="20"/>
    <x v="26"/>
    <x v="17"/>
    <n v="21.4"/>
    <n v="0.14199999999999999"/>
    <n v="142"/>
  </r>
  <r>
    <d v="2022-10-24T00:00:00"/>
    <s v="Oct"/>
    <n v="2022"/>
    <s v="Vanga"/>
    <s v="Sofia Saidi"/>
    <n v="3"/>
    <m/>
    <s v="Ringnet"/>
    <n v="1"/>
    <n v="20"/>
    <x v="26"/>
    <x v="17"/>
    <n v="15.1"/>
    <n v="3.1E-2"/>
    <n v="31"/>
  </r>
  <r>
    <d v="2022-10-24T00:00:00"/>
    <s v="Oct"/>
    <n v="2022"/>
    <s v="Vanga"/>
    <s v="Sofia Saidi"/>
    <n v="3"/>
    <m/>
    <s v="Ringnet"/>
    <n v="1"/>
    <n v="20"/>
    <x v="26"/>
    <x v="17"/>
    <n v="17.8"/>
    <n v="4.4999999999999998E-2"/>
    <n v="45"/>
  </r>
  <r>
    <d v="2022-10-16T00:00:00"/>
    <s v="Oct"/>
    <n v="2022"/>
    <s v="Vanga"/>
    <s v="Sofia Saidi"/>
    <n v="6"/>
    <m/>
    <s v="Reef seine"/>
    <n v="1"/>
    <n v="17"/>
    <x v="26"/>
    <x v="86"/>
    <n v="48.7"/>
    <n v="0.61"/>
    <n v="610"/>
  </r>
  <r>
    <d v="2022-10-16T00:00:00"/>
    <s v="Oct"/>
    <n v="2022"/>
    <s v="Vanga"/>
    <s v="Sofia Saidi"/>
    <n v="6"/>
    <m/>
    <s v="Reef seine"/>
    <n v="1"/>
    <n v="17"/>
    <x v="26"/>
    <x v="86"/>
    <n v="58.9"/>
    <n v="0.97699999999999998"/>
    <n v="977"/>
  </r>
  <r>
    <d v="2022-09-05T00:00:00"/>
    <s v="September"/>
    <n v="2022"/>
    <s v="Mkwiro"/>
    <s v="Roselyne Mwakio"/>
    <n v="3"/>
    <m/>
    <s v="Basket trap"/>
    <n v="1"/>
    <n v="2"/>
    <x v="27"/>
    <x v="87"/>
    <n v="28"/>
    <n v="0.26200000000000001"/>
    <n v="262"/>
  </r>
  <r>
    <d v="2022-09-17T00:00:00"/>
    <s v="Sept"/>
    <n v="2022"/>
    <s v="Vanga"/>
    <s v="Sofia Saidi"/>
    <n v="5"/>
    <m/>
    <s v="reefseine"/>
    <n v="1"/>
    <n v="21"/>
    <x v="27"/>
    <x v="88"/>
    <n v="27.2"/>
    <n v="0.20100000000000001"/>
    <n v="201"/>
  </r>
  <r>
    <d v="2022-10-11T00:00:00"/>
    <s v="October"/>
    <n v="2022"/>
    <s v="Kibuyuni"/>
    <s v="Roselyne Mwakio"/>
    <n v="1"/>
    <m/>
    <s v="Basket trap"/>
    <n v="1"/>
    <n v="2"/>
    <x v="27"/>
    <x v="89"/>
    <n v="16.5"/>
    <n v="6.7000000000000004E-2"/>
    <n v="67"/>
  </r>
  <r>
    <d v="2022-10-26T00:00:00"/>
    <s v="October"/>
    <n v="2022"/>
    <s v="Shimoni"/>
    <s v="Roselyne Mwakio"/>
    <n v="2"/>
    <m/>
    <s v="Basket trap"/>
    <n v="1"/>
    <n v="4"/>
    <x v="27"/>
    <x v="89"/>
    <n v="22"/>
    <n v="0.14499999999999999"/>
    <n v="145"/>
  </r>
  <r>
    <d v="2022-10-27T00:00:00"/>
    <s v="October"/>
    <n v="2022"/>
    <s v="Shimoni"/>
    <s v="Roselyne Mwakio"/>
    <n v="2"/>
    <m/>
    <s v="Basket trap"/>
    <n v="1"/>
    <n v="3"/>
    <x v="27"/>
    <x v="90"/>
    <n v="38"/>
    <n v="0.60499999999999998"/>
    <n v="605"/>
  </r>
  <r>
    <d v="2022-11-03T00:00:00"/>
    <s v="November"/>
    <n v="2022"/>
    <s v="Mkwiro"/>
    <s v="Roselyne Mwakio"/>
    <n v="1"/>
    <m/>
    <s v="Basket trap"/>
    <n v="1"/>
    <n v="3"/>
    <x v="27"/>
    <x v="91"/>
    <n v="36"/>
    <n v="0.78200000000000003"/>
    <n v="782"/>
  </r>
  <r>
    <d v="2022-11-03T00:00:00"/>
    <s v="November"/>
    <n v="2022"/>
    <s v="Mkwiro"/>
    <s v="Roselyne Mwakio"/>
    <n v="3"/>
    <m/>
    <s v="Hand line"/>
    <n v="1"/>
    <n v="1"/>
    <x v="27"/>
    <x v="91"/>
    <n v="18"/>
    <n v="0.08"/>
    <n v="80"/>
  </r>
  <r>
    <d v="2022-09-29T00:00:00"/>
    <s v="September"/>
    <n v="2022"/>
    <s v="Mkwiro"/>
    <s v="Roselyne Mwakio"/>
    <n v="1"/>
    <m/>
    <s v="Basket trap"/>
    <n v="1"/>
    <n v="1"/>
    <x v="28"/>
    <x v="82"/>
    <n v="20"/>
    <n v="0.16800000000000001"/>
    <n v="168"/>
  </r>
  <r>
    <d v="2022-09-29T00:00:00"/>
    <s v="September"/>
    <n v="2022"/>
    <s v="Mkwiro"/>
    <s v="Roselyne Mwakio"/>
    <n v="1"/>
    <m/>
    <s v="Basket trap"/>
    <n v="1"/>
    <n v="1"/>
    <x v="28"/>
    <x v="82"/>
    <n v="29"/>
    <n v="0.375"/>
    <n v="375"/>
  </r>
  <r>
    <d v="2022-09-09T00:00:00"/>
    <s v="September"/>
    <n v="2022"/>
    <s v="Shimoni"/>
    <s v="Roselyne Mwakio"/>
    <n v="3"/>
    <m/>
    <s v="Basket trap"/>
    <n v="1"/>
    <n v="3"/>
    <x v="28"/>
    <x v="92"/>
    <n v="28"/>
    <n v="0.216"/>
    <n v="216"/>
  </r>
  <r>
    <d v="2022-10-18T00:00:00"/>
    <s v="Oct"/>
    <n v="2022"/>
    <s v="Vanga"/>
    <s v="Sofia Saidi"/>
    <n v="3"/>
    <m/>
    <s v="Reef seine"/>
    <n v="1"/>
    <n v="17"/>
    <x v="28"/>
    <x v="93"/>
    <n v="17.899999999999999"/>
    <n v="6.6000000000000003E-2"/>
    <n v="66"/>
  </r>
  <r>
    <d v="2022-10-18T00:00:00"/>
    <s v="Oct"/>
    <n v="2022"/>
    <s v="Vanga"/>
    <s v="Sofia Saidi"/>
    <n v="3"/>
    <m/>
    <s v="Reef seine"/>
    <n v="1"/>
    <n v="17"/>
    <x v="28"/>
    <x v="93"/>
    <n v="18.399999999999999"/>
    <n v="6.3E-2"/>
    <n v="63"/>
  </r>
  <r>
    <d v="2022-10-18T00:00:00"/>
    <s v="Oct"/>
    <n v="2022"/>
    <s v="Vanga"/>
    <s v="Sofia Saidi"/>
    <n v="3"/>
    <m/>
    <s v="Reef seine"/>
    <n v="1"/>
    <n v="17"/>
    <x v="28"/>
    <x v="93"/>
    <n v="15.5"/>
    <n v="3.5999999999999997E-2"/>
    <n v="36"/>
  </r>
  <r>
    <d v="2022-10-18T00:00:00"/>
    <s v="Oct"/>
    <n v="2022"/>
    <s v="Vanga"/>
    <s v="Sofia Saidi"/>
    <n v="5"/>
    <m/>
    <s v="Reef seine"/>
    <n v="1"/>
    <n v="15"/>
    <x v="28"/>
    <x v="93"/>
    <n v="20.399999999999999"/>
    <n v="0.113"/>
    <n v="113"/>
  </r>
  <r>
    <d v="2022-10-20T00:00:00"/>
    <s v="Oct"/>
    <n v="2022"/>
    <s v="Vanga"/>
    <s v="Sofia Saidi"/>
    <n v="3"/>
    <m/>
    <s v="Traps"/>
    <n v="1"/>
    <n v="2"/>
    <x v="28"/>
    <x v="93"/>
    <n v="30.6"/>
    <n v="0.379"/>
    <n v="379"/>
  </r>
  <r>
    <d v="2022-10-20T00:00:00"/>
    <s v="Oct"/>
    <n v="2022"/>
    <s v="Vanga"/>
    <s v="Sofia Saidi"/>
    <n v="3"/>
    <m/>
    <s v="Traps"/>
    <n v="1"/>
    <n v="2"/>
    <x v="28"/>
    <x v="93"/>
    <n v="33.700000000000003"/>
    <n v="0.50700000000000001"/>
    <n v="507"/>
  </r>
  <r>
    <d v="2022-10-20T00:00:00"/>
    <s v="Oct"/>
    <n v="2022"/>
    <s v="Vanga"/>
    <s v="Sofia Saidi"/>
    <n v="3"/>
    <m/>
    <s v="Traps"/>
    <n v="1"/>
    <n v="2"/>
    <x v="28"/>
    <x v="93"/>
    <n v="34.1"/>
    <n v="0.54300000000000004"/>
    <n v="543"/>
  </r>
  <r>
    <d v="2022-09-05T00:00:00"/>
    <s v="September"/>
    <n v="2022"/>
    <s v="Mkwiro"/>
    <s v="Roselyne Mwakio"/>
    <n v="2"/>
    <m/>
    <s v="Basket trap"/>
    <n v="1"/>
    <n v="3"/>
    <x v="28"/>
    <x v="94"/>
    <n v="37"/>
    <n v="0.70399999999999996"/>
    <n v="704"/>
  </r>
  <r>
    <d v="2022-08-25T00:00:00"/>
    <s v="August"/>
    <n v="2022"/>
    <s v="Shimoni"/>
    <s v="Roselyn Mwakio"/>
    <n v="3"/>
    <m/>
    <s v="Gillnet"/>
    <n v="1"/>
    <n v="3"/>
    <x v="28"/>
    <x v="95"/>
    <n v="19"/>
    <n v="9.5000000000000001E-2"/>
    <n v="95"/>
  </r>
  <r>
    <d v="2022-08-25T00:00:00"/>
    <s v="August"/>
    <n v="2022"/>
    <s v="Shimoni"/>
    <s v="Roselyn Mwakio"/>
    <n v="3"/>
    <m/>
    <s v="Gillnet"/>
    <n v="1"/>
    <n v="3"/>
    <x v="28"/>
    <x v="95"/>
    <n v="18"/>
    <n v="7.3999999999999996E-2"/>
    <n v="74"/>
  </r>
  <r>
    <d v="2022-08-25T00:00:00"/>
    <s v="August"/>
    <n v="2022"/>
    <s v="Shimoni"/>
    <s v="Roselyn Mwakio"/>
    <n v="3"/>
    <m/>
    <s v="Gillnet"/>
    <n v="1"/>
    <n v="3"/>
    <x v="28"/>
    <x v="95"/>
    <n v="19.5"/>
    <n v="8.5999999999999993E-2"/>
    <n v="86"/>
  </r>
  <r>
    <d v="2022-08-25T00:00:00"/>
    <s v="August"/>
    <n v="2022"/>
    <s v="Shimoni"/>
    <s v="Roselyn Mwakio"/>
    <n v="3"/>
    <m/>
    <s v="Gillnet"/>
    <n v="1"/>
    <n v="3"/>
    <x v="28"/>
    <x v="95"/>
    <n v="20"/>
    <n v="0.111"/>
    <n v="111"/>
  </r>
  <r>
    <d v="2022-08-25T00:00:00"/>
    <s v="August"/>
    <n v="2022"/>
    <s v="Shimoni"/>
    <s v="Roselyn Mwakio"/>
    <n v="3"/>
    <m/>
    <s v="Gillnet"/>
    <n v="1"/>
    <n v="3"/>
    <x v="28"/>
    <x v="95"/>
    <n v="14.5"/>
    <n v="3.6999999999999998E-2"/>
    <n v="37"/>
  </r>
  <r>
    <d v="2022-08-25T00:00:00"/>
    <s v="August"/>
    <n v="2022"/>
    <s v="Shimoni"/>
    <s v="Roselyn Mwakio"/>
    <n v="3"/>
    <m/>
    <s v="Gillnet"/>
    <n v="1"/>
    <n v="3"/>
    <x v="28"/>
    <x v="95"/>
    <n v="17.5"/>
    <n v="6.9000000000000006E-2"/>
    <n v="69"/>
  </r>
  <r>
    <d v="2022-09-03T00:00:00"/>
    <s v="August"/>
    <n v="2022"/>
    <s v="Shimoni"/>
    <s v="Roselyn Mwakio"/>
    <n v="1"/>
    <m/>
    <s v="Basket trap"/>
    <n v="1"/>
    <n v="2"/>
    <x v="28"/>
    <x v="95"/>
    <n v="24"/>
    <n v="0.13400000000000001"/>
    <n v="134"/>
  </r>
  <r>
    <d v="2022-08-25T00:00:00"/>
    <s v="August"/>
    <n v="2022"/>
    <s v="Shimoni"/>
    <s v="Roselyn Mwakio"/>
    <n v="1"/>
    <m/>
    <s v="Basket trap"/>
    <n v="1"/>
    <n v="2"/>
    <x v="28"/>
    <x v="95"/>
    <n v="20.5"/>
    <n v="0.106"/>
    <n v="106"/>
  </r>
  <r>
    <d v="2022-09-05T00:00:00"/>
    <s v="September"/>
    <n v="2022"/>
    <s v="Mkwiro"/>
    <s v="Roselyne Mwakio"/>
    <n v="1"/>
    <m/>
    <s v="Basket trap"/>
    <n v="1"/>
    <n v="3"/>
    <x v="28"/>
    <x v="95"/>
    <n v="34"/>
    <n v="0.46600000000000003"/>
    <n v="466"/>
  </r>
  <r>
    <d v="2022-09-05T00:00:00"/>
    <s v="September"/>
    <n v="2022"/>
    <s v="Mkwiro"/>
    <s v="Roselyne Mwakio"/>
    <n v="1"/>
    <m/>
    <s v="Basket trap"/>
    <n v="1"/>
    <n v="3"/>
    <x v="28"/>
    <x v="95"/>
    <n v="29.5"/>
    <n v="0.30299999999999999"/>
    <n v="303"/>
  </r>
  <r>
    <d v="2022-09-05T00:00:00"/>
    <s v="September"/>
    <n v="2022"/>
    <s v="Mkwiro"/>
    <s v="Roselyne Mwakio"/>
    <n v="1"/>
    <m/>
    <s v="Basket trap"/>
    <n v="1"/>
    <n v="3"/>
    <x v="28"/>
    <x v="95"/>
    <n v="30.5"/>
    <n v="0.30199999999999999"/>
    <n v="302"/>
  </r>
  <r>
    <d v="2022-09-05T00:00:00"/>
    <s v="September"/>
    <n v="2022"/>
    <s v="Mkwiro"/>
    <s v="Roselyne Mwakio"/>
    <n v="1"/>
    <m/>
    <s v="Basket trap"/>
    <n v="1"/>
    <n v="3"/>
    <x v="28"/>
    <x v="95"/>
    <n v="34"/>
    <n v="0.442"/>
    <n v="442"/>
  </r>
  <r>
    <d v="2022-09-05T00:00:00"/>
    <s v="September"/>
    <n v="2022"/>
    <s v="Mkwiro"/>
    <s v="Roselyne Mwakio"/>
    <n v="1"/>
    <m/>
    <s v="Basket trap"/>
    <n v="1"/>
    <n v="3"/>
    <x v="28"/>
    <x v="95"/>
    <n v="33"/>
    <n v="0.373"/>
    <n v="373"/>
  </r>
  <r>
    <d v="2022-09-05T00:00:00"/>
    <s v="September"/>
    <n v="2022"/>
    <s v="Mkwiro"/>
    <s v="Roselyne Mwakio"/>
    <n v="3"/>
    <m/>
    <s v="Basket trap"/>
    <n v="1"/>
    <n v="2"/>
    <x v="28"/>
    <x v="95"/>
    <n v="32"/>
    <n v="0.29099999999999998"/>
    <n v="291"/>
  </r>
  <r>
    <d v="2022-09-05T00:00:00"/>
    <s v="September"/>
    <n v="2022"/>
    <s v="Mkwiro"/>
    <s v="Roselyne Mwakio"/>
    <n v="3"/>
    <m/>
    <s v="Basket trap"/>
    <n v="1"/>
    <n v="2"/>
    <x v="28"/>
    <x v="95"/>
    <n v="20"/>
    <n v="8.3000000000000004E-2"/>
    <n v="83"/>
  </r>
  <r>
    <d v="2022-09-05T00:00:00"/>
    <s v="September"/>
    <n v="2022"/>
    <s v="Mkwiro"/>
    <s v="Roselyne Mwakio"/>
    <n v="4"/>
    <m/>
    <s v="Basket trap"/>
    <n v="1"/>
    <n v="3"/>
    <x v="28"/>
    <x v="95"/>
    <n v="33"/>
    <n v="0.379"/>
    <n v="379"/>
  </r>
  <r>
    <d v="2022-09-05T00:00:00"/>
    <s v="September"/>
    <n v="2022"/>
    <s v="Mkwiro"/>
    <s v="Roselyne Mwakio"/>
    <n v="4"/>
    <m/>
    <s v="Basket trap"/>
    <n v="1"/>
    <n v="3"/>
    <x v="28"/>
    <x v="95"/>
    <n v="29"/>
    <n v="0.20499999999999999"/>
    <n v="205"/>
  </r>
  <r>
    <d v="2022-09-08T00:00:00"/>
    <s v="September"/>
    <n v="2022"/>
    <s v="Wasini"/>
    <s v="Roselyne Mwakio"/>
    <n v="2"/>
    <m/>
    <s v="Basket trap"/>
    <n v="1"/>
    <n v="1"/>
    <x v="28"/>
    <x v="95"/>
    <n v="27.5"/>
    <n v="0.31"/>
    <n v="310"/>
  </r>
  <r>
    <d v="2022-09-08T00:00:00"/>
    <s v="September"/>
    <n v="2022"/>
    <s v="Wasini"/>
    <s v="Roselyne Mwakio"/>
    <n v="2"/>
    <m/>
    <s v="Basket trap"/>
    <n v="1"/>
    <n v="1"/>
    <x v="28"/>
    <x v="95"/>
    <n v="33"/>
    <n v="0.57999999999999996"/>
    <n v="580"/>
  </r>
  <r>
    <d v="2022-09-08T00:00:00"/>
    <s v="September"/>
    <n v="2022"/>
    <s v="Wasini"/>
    <s v="Roselyne Mwakio"/>
    <n v="2"/>
    <m/>
    <s v="Basket trap"/>
    <n v="1"/>
    <n v="1"/>
    <x v="28"/>
    <x v="95"/>
    <n v="27"/>
    <n v="0.215"/>
    <n v="215"/>
  </r>
  <r>
    <d v="2022-09-08T00:00:00"/>
    <s v="September"/>
    <n v="2022"/>
    <s v="Wasini"/>
    <s v="Roselyne Mwakio"/>
    <n v="2"/>
    <m/>
    <s v="Basket trap"/>
    <n v="1"/>
    <n v="1"/>
    <x v="28"/>
    <x v="95"/>
    <n v="28"/>
    <n v="0.22500000000000001"/>
    <n v="225"/>
  </r>
  <r>
    <d v="2022-09-08T00:00:00"/>
    <s v="September"/>
    <n v="2022"/>
    <s v="Wasini"/>
    <s v="Roselyne Mwakio"/>
    <n v="2"/>
    <m/>
    <s v="Basket trap"/>
    <n v="1"/>
    <n v="1"/>
    <x v="28"/>
    <x v="95"/>
    <n v="30"/>
    <n v="0.31"/>
    <n v="310"/>
  </r>
  <r>
    <d v="2022-09-09T00:00:00"/>
    <s v="September"/>
    <n v="2022"/>
    <s v="Shimoni"/>
    <s v="Roselyne Mwakio"/>
    <n v="3"/>
    <m/>
    <s v="Basket trap"/>
    <n v="1"/>
    <n v="3"/>
    <x v="28"/>
    <x v="95"/>
    <n v="26"/>
    <n v="0.20300000000000001"/>
    <n v="203"/>
  </r>
  <r>
    <d v="2022-09-09T00:00:00"/>
    <s v="September"/>
    <n v="2022"/>
    <s v="Shimoni"/>
    <s v="Roselyne Mwakio"/>
    <n v="3"/>
    <m/>
    <s v="Basket trap"/>
    <n v="1"/>
    <n v="3"/>
    <x v="28"/>
    <x v="95"/>
    <n v="35.5"/>
    <n v="0.46800000000000003"/>
    <n v="468"/>
  </r>
  <r>
    <d v="2022-09-09T00:00:00"/>
    <s v="September"/>
    <n v="2022"/>
    <s v="Shimoni"/>
    <s v="Roselyne Mwakio"/>
    <n v="3"/>
    <m/>
    <s v="Basket trap"/>
    <n v="1"/>
    <n v="3"/>
    <x v="28"/>
    <x v="95"/>
    <n v="29"/>
    <n v="0.32400000000000001"/>
    <n v="324"/>
  </r>
  <r>
    <d v="2022-09-09T00:00:00"/>
    <s v="September"/>
    <n v="2022"/>
    <s v="Shimoni"/>
    <s v="Roselyne Mwakio"/>
    <n v="3"/>
    <m/>
    <s v="Basket trap"/>
    <n v="1"/>
    <n v="3"/>
    <x v="28"/>
    <x v="95"/>
    <n v="33"/>
    <n v="0.38400000000000001"/>
    <n v="384"/>
  </r>
  <r>
    <d v="2022-09-09T00:00:00"/>
    <s v="September"/>
    <n v="2022"/>
    <s v="Shimoni"/>
    <s v="Roselyne Mwakio"/>
    <n v="3"/>
    <m/>
    <s v="Basket trap"/>
    <n v="1"/>
    <n v="3"/>
    <x v="28"/>
    <x v="95"/>
    <n v="35"/>
    <n v="0.45800000000000002"/>
    <n v="458"/>
  </r>
  <r>
    <d v="2022-09-09T00:00:00"/>
    <s v="September"/>
    <n v="2022"/>
    <s v="Kibuyuni"/>
    <s v="Roselyne Mwakio"/>
    <n v="3"/>
    <m/>
    <s v="Basket trap"/>
    <n v="1"/>
    <n v="2"/>
    <x v="28"/>
    <x v="95"/>
    <n v="28"/>
    <n v="0.224"/>
    <n v="224"/>
  </r>
  <r>
    <d v="2022-09-09T00:00:00"/>
    <s v="September"/>
    <n v="2022"/>
    <s v="Kibuyuni"/>
    <s v="Roselyne Mwakio"/>
    <n v="1"/>
    <m/>
    <s v="Basket trap"/>
    <n v="1"/>
    <n v="2"/>
    <x v="28"/>
    <x v="95"/>
    <n v="31"/>
    <n v="0.315"/>
    <n v="315"/>
  </r>
  <r>
    <d v="2022-09-09T00:00:00"/>
    <s v="September"/>
    <n v="2022"/>
    <s v="Kibuyuni"/>
    <s v="Roselyne Mwakio"/>
    <n v="1"/>
    <m/>
    <s v="Basket trap"/>
    <n v="1"/>
    <n v="2"/>
    <x v="28"/>
    <x v="95"/>
    <n v="35"/>
    <n v="0.16500000000000001"/>
    <n v="165"/>
  </r>
  <r>
    <d v="2022-09-09T00:00:00"/>
    <s v="September"/>
    <n v="2022"/>
    <s v="Kibuyuni"/>
    <s v="Roselyne Mwakio"/>
    <n v="1"/>
    <m/>
    <s v="Basket trap"/>
    <n v="1"/>
    <n v="2"/>
    <x v="28"/>
    <x v="95"/>
    <n v="28"/>
    <n v="0.25"/>
    <n v="250"/>
  </r>
  <r>
    <d v="2022-09-09T00:00:00"/>
    <s v="September"/>
    <n v="2022"/>
    <s v="Kibuyuni"/>
    <s v="Roselyne Mwakio"/>
    <n v="1"/>
    <m/>
    <s v="Basket trap"/>
    <n v="1"/>
    <n v="2"/>
    <x v="28"/>
    <x v="95"/>
    <n v="29"/>
    <n v="0.27800000000000002"/>
    <n v="278"/>
  </r>
  <r>
    <d v="2022-09-09T00:00:00"/>
    <s v="September"/>
    <n v="2022"/>
    <s v="Kibuyuni"/>
    <s v="Roselyne Mwakio"/>
    <n v="1"/>
    <m/>
    <s v="Basket trap"/>
    <n v="1"/>
    <n v="2"/>
    <x v="28"/>
    <x v="95"/>
    <n v="28"/>
    <n v="0.253"/>
    <n v="253"/>
  </r>
  <r>
    <d v="2022-09-09T00:00:00"/>
    <s v="September"/>
    <n v="2022"/>
    <s v="Kibuyuni"/>
    <s v="Roselyne Mwakio"/>
    <n v="3"/>
    <m/>
    <s v="Basket trap"/>
    <n v="1"/>
    <n v="2"/>
    <x v="28"/>
    <x v="95"/>
    <n v="21.5"/>
    <n v="0.129"/>
    <n v="129"/>
  </r>
  <r>
    <d v="2022-09-09T00:00:00"/>
    <s v="September"/>
    <n v="2022"/>
    <s v="Kibuyuni"/>
    <s v="Roselyne Mwakio"/>
    <n v="3"/>
    <m/>
    <s v="Basket trap"/>
    <n v="1"/>
    <n v="2"/>
    <x v="28"/>
    <x v="95"/>
    <n v="22"/>
    <n v="0.129"/>
    <n v="129"/>
  </r>
  <r>
    <d v="2022-09-26T00:00:00"/>
    <s v="September"/>
    <n v="2022"/>
    <s v="Kibuyuni"/>
    <s v="Roselyne Mwakio"/>
    <n v="1"/>
    <m/>
    <s v="Reef Net"/>
    <n v="1"/>
    <n v="10"/>
    <x v="28"/>
    <x v="95"/>
    <n v="29"/>
    <n v="0.255"/>
    <n v="255"/>
  </r>
  <r>
    <d v="2022-09-26T00:00:00"/>
    <s v="September"/>
    <n v="2022"/>
    <s v="Kibuyuni"/>
    <s v="Roselyne Mwakio"/>
    <n v="1"/>
    <m/>
    <s v="Reef Net"/>
    <n v="1"/>
    <n v="10"/>
    <x v="28"/>
    <x v="95"/>
    <n v="30.5"/>
    <n v="0.316"/>
    <n v="316"/>
  </r>
  <r>
    <d v="2022-09-29T00:00:00"/>
    <s v="September"/>
    <n v="2022"/>
    <s v="Mkwiro"/>
    <s v="Roselyne Mwakio"/>
    <n v="1"/>
    <m/>
    <s v="Basket trap"/>
    <n v="1"/>
    <n v="1"/>
    <x v="28"/>
    <x v="95"/>
    <n v="17.5"/>
    <n v="8.8999999999999996E-2"/>
    <n v="89"/>
  </r>
  <r>
    <d v="2022-09-29T00:00:00"/>
    <s v="September"/>
    <n v="2022"/>
    <s v="Mkwiro"/>
    <s v="Roselyne Mwakio"/>
    <n v="1"/>
    <m/>
    <s v="Basket trap"/>
    <n v="1"/>
    <n v="1"/>
    <x v="28"/>
    <x v="95"/>
    <n v="31"/>
    <n v="0.28599999999999998"/>
    <n v="286"/>
  </r>
  <r>
    <d v="2022-09-29T00:00:00"/>
    <s v="September"/>
    <n v="2022"/>
    <s v="Mkwiro"/>
    <s v="Roselyne Mwakio"/>
    <n v="2"/>
    <m/>
    <s v="Basket trap"/>
    <n v="1"/>
    <n v="2"/>
    <x v="28"/>
    <x v="95"/>
    <n v="34"/>
    <n v="0.34499999999999997"/>
    <n v="345"/>
  </r>
  <r>
    <d v="2022-09-29T00:00:00"/>
    <s v="September"/>
    <n v="2022"/>
    <s v="Mkwiro"/>
    <s v="Roselyne Mwakio"/>
    <n v="2"/>
    <m/>
    <s v="Basket trap"/>
    <n v="1"/>
    <n v="2"/>
    <x v="28"/>
    <x v="95"/>
    <n v="32"/>
    <n v="0.34"/>
    <n v="340"/>
  </r>
  <r>
    <d v="2022-10-04T00:00:00"/>
    <s v="October"/>
    <n v="2022"/>
    <s v="Kibuyuni"/>
    <s v="Roselyne Mwakio"/>
    <n v="3"/>
    <m/>
    <s v="Basket trap"/>
    <n v="1"/>
    <n v="3"/>
    <x v="28"/>
    <x v="95"/>
    <n v="23.5"/>
    <n v="0.13300000000000001"/>
    <n v="133"/>
  </r>
  <r>
    <d v="2022-10-04T00:00:00"/>
    <s v="October"/>
    <n v="2022"/>
    <s v="Kibuyuni"/>
    <s v="Roselyne Mwakio"/>
    <n v="1"/>
    <m/>
    <s v="Basket trap"/>
    <n v="1"/>
    <n v="2"/>
    <x v="28"/>
    <x v="95"/>
    <n v="33"/>
    <n v="0.438"/>
    <n v="438"/>
  </r>
  <r>
    <d v="2022-10-04T00:00:00"/>
    <s v="October"/>
    <n v="2022"/>
    <s v="Kibuyuni"/>
    <s v="Roselyne Mwakio"/>
    <n v="1"/>
    <m/>
    <s v="Basket trap"/>
    <n v="1"/>
    <n v="2"/>
    <x v="28"/>
    <x v="95"/>
    <n v="24"/>
    <n v="0.14899999999999999"/>
    <n v="149"/>
  </r>
  <r>
    <d v="2022-10-04T00:00:00"/>
    <s v="October"/>
    <n v="2022"/>
    <s v="Kibuyuni"/>
    <s v="Roselyne Mwakio"/>
    <n v="1"/>
    <m/>
    <s v="Basket trap"/>
    <n v="1"/>
    <n v="2"/>
    <x v="28"/>
    <x v="95"/>
    <n v="30"/>
    <n v="0.311"/>
    <n v="311"/>
  </r>
  <r>
    <d v="2022-10-04T00:00:00"/>
    <s v="October"/>
    <n v="2022"/>
    <s v="Kibuyuni"/>
    <s v="Roselyne Mwakio"/>
    <n v="1"/>
    <m/>
    <s v="Basket trap"/>
    <n v="1"/>
    <n v="2"/>
    <x v="28"/>
    <x v="95"/>
    <n v="27.5"/>
    <n v="0.247"/>
    <n v="247"/>
  </r>
  <r>
    <d v="2022-10-04T00:00:00"/>
    <s v="October"/>
    <n v="2022"/>
    <s v="Kibuyuni"/>
    <s v="Roselyne Mwakio"/>
    <n v="1"/>
    <m/>
    <s v="Basket trap"/>
    <n v="1"/>
    <n v="2"/>
    <x v="28"/>
    <x v="95"/>
    <n v="24"/>
    <n v="0.128"/>
    <n v="128"/>
  </r>
  <r>
    <d v="2022-10-04T00:00:00"/>
    <s v="October"/>
    <n v="2022"/>
    <s v="Kibuyuni"/>
    <s v="Roselyne Mwakio"/>
    <n v="2"/>
    <m/>
    <s v="Basket trap"/>
    <n v="1"/>
    <n v="2"/>
    <x v="28"/>
    <x v="95"/>
    <n v="23"/>
    <n v="0.16800000000000001"/>
    <n v="168"/>
  </r>
  <r>
    <d v="2022-10-04T00:00:00"/>
    <s v="October"/>
    <n v="2022"/>
    <s v="Kibuyuni"/>
    <s v="Roselyne Mwakio"/>
    <n v="2"/>
    <m/>
    <s v="Basket trap"/>
    <n v="1"/>
    <n v="2"/>
    <x v="28"/>
    <x v="95"/>
    <n v="17.5"/>
    <n v="7.0000000000000007E-2"/>
    <n v="70"/>
  </r>
  <r>
    <d v="2022-10-04T00:00:00"/>
    <s v="October"/>
    <n v="2022"/>
    <s v="Kibuyuni"/>
    <s v="Roselyne Mwakio"/>
    <n v="2"/>
    <m/>
    <s v="Basket trap"/>
    <n v="1"/>
    <n v="2"/>
    <x v="28"/>
    <x v="95"/>
    <n v="22"/>
    <n v="0.14499999999999999"/>
    <n v="145"/>
  </r>
  <r>
    <d v="2022-10-11T00:00:00"/>
    <s v="October"/>
    <n v="2022"/>
    <s v="Kibuyuni"/>
    <s v="Roselyne Mwakio"/>
    <n v="3"/>
    <m/>
    <s v="Basket trap"/>
    <n v="1"/>
    <n v="1"/>
    <x v="28"/>
    <x v="95"/>
    <n v="31"/>
    <n v="0.33"/>
    <n v="330"/>
  </r>
  <r>
    <d v="2022-10-11T00:00:00"/>
    <s v="October"/>
    <n v="2022"/>
    <s v="Kibuyuni"/>
    <s v="Roselyne Mwakio"/>
    <n v="3"/>
    <m/>
    <s v="Basket trap"/>
    <n v="1"/>
    <n v="1"/>
    <x v="28"/>
    <x v="95"/>
    <n v="31"/>
    <n v="0.38"/>
    <n v="380"/>
  </r>
  <r>
    <d v="2022-10-11T00:00:00"/>
    <s v="October"/>
    <n v="2022"/>
    <s v="Kibuyuni"/>
    <s v="Roselyne Mwakio"/>
    <n v="3"/>
    <m/>
    <s v="Basket trap"/>
    <n v="1"/>
    <n v="1"/>
    <x v="28"/>
    <x v="95"/>
    <n v="26"/>
    <n v="0.17"/>
    <n v="170"/>
  </r>
  <r>
    <d v="2022-10-11T00:00:00"/>
    <s v="October"/>
    <n v="2022"/>
    <s v="Kibuyuni"/>
    <s v="Roselyne Mwakio"/>
    <n v="3"/>
    <m/>
    <s v="Basket trap"/>
    <n v="1"/>
    <n v="1"/>
    <x v="28"/>
    <x v="95"/>
    <n v="32"/>
    <n v="0.35"/>
    <n v="350"/>
  </r>
  <r>
    <d v="2022-10-11T00:00:00"/>
    <s v="October"/>
    <n v="2022"/>
    <s v="Kibuyuni"/>
    <s v="Roselyne Mwakio"/>
    <n v="3"/>
    <m/>
    <s v="Basket trap"/>
    <n v="1"/>
    <n v="1"/>
    <x v="28"/>
    <x v="95"/>
    <n v="33"/>
    <n v="0.39"/>
    <n v="390"/>
  </r>
  <r>
    <d v="2022-10-11T00:00:00"/>
    <s v="October"/>
    <n v="2022"/>
    <s v="Kibuyuni"/>
    <s v="Roselyne Mwakio"/>
    <n v="3"/>
    <m/>
    <s v="Basket trap"/>
    <n v="1"/>
    <n v="1"/>
    <x v="28"/>
    <x v="95"/>
    <n v="33"/>
    <n v="0.38"/>
    <n v="380"/>
  </r>
  <r>
    <d v="2022-10-26T00:00:00"/>
    <s v="October"/>
    <n v="2022"/>
    <s v="Shimoni"/>
    <s v="Roselyne Mwakio"/>
    <n v="1"/>
    <m/>
    <s v="Basket trap"/>
    <n v="1"/>
    <n v="3"/>
    <x v="28"/>
    <x v="95"/>
    <n v="33.5"/>
    <n v="0.375"/>
    <n v="375"/>
  </r>
  <r>
    <d v="2022-10-26T00:00:00"/>
    <s v="October"/>
    <n v="2022"/>
    <s v="Shimoni"/>
    <s v="Roselyne Mwakio"/>
    <n v="1"/>
    <m/>
    <s v="Basket trap"/>
    <n v="1"/>
    <n v="3"/>
    <x v="28"/>
    <x v="95"/>
    <n v="32.5"/>
    <n v="0.34499999999999997"/>
    <n v="345"/>
  </r>
  <r>
    <d v="2022-10-26T00:00:00"/>
    <s v="October"/>
    <n v="2022"/>
    <s v="Shimoni"/>
    <s v="Roselyne Mwakio"/>
    <n v="1"/>
    <m/>
    <s v="Basket trap"/>
    <n v="1"/>
    <n v="3"/>
    <x v="28"/>
    <x v="95"/>
    <n v="35"/>
    <n v="0.435"/>
    <n v="435"/>
  </r>
  <r>
    <d v="2022-10-26T00:00:00"/>
    <s v="October"/>
    <n v="2022"/>
    <s v="Shimoni"/>
    <s v="Roselyne Mwakio"/>
    <n v="1"/>
    <m/>
    <s v="Basket trap"/>
    <n v="1"/>
    <n v="3"/>
    <x v="28"/>
    <x v="95"/>
    <n v="35.5"/>
    <n v="0.435"/>
    <n v="435"/>
  </r>
  <r>
    <d v="2022-11-02T00:00:00"/>
    <s v="November"/>
    <n v="2022"/>
    <s v="Wasini"/>
    <s v="Roselyne Mwakio"/>
    <n v="2"/>
    <m/>
    <s v="Basket trap"/>
    <n v="1"/>
    <n v="3"/>
    <x v="28"/>
    <x v="95"/>
    <n v="31.5"/>
    <n v="0.318"/>
    <n v="318"/>
  </r>
  <r>
    <d v="2022-11-02T00:00:00"/>
    <s v="November"/>
    <n v="2022"/>
    <s v="Wasini"/>
    <s v="Roselyne Mwakio"/>
    <n v="2"/>
    <m/>
    <s v="Basket trap"/>
    <n v="1"/>
    <n v="3"/>
    <x v="28"/>
    <x v="95"/>
    <n v="34.5"/>
    <n v="0.437"/>
    <n v="437"/>
  </r>
  <r>
    <d v="2022-11-03T00:00:00"/>
    <s v="November"/>
    <n v="2022"/>
    <s v="Mkwiro"/>
    <s v="Roselyne Mwakio"/>
    <n v="1"/>
    <m/>
    <s v="Basket trap"/>
    <n v="1"/>
    <n v="3"/>
    <x v="28"/>
    <x v="95"/>
    <n v="24"/>
    <n v="0.16800000000000001"/>
    <n v="168"/>
  </r>
  <r>
    <d v="2022-11-03T00:00:00"/>
    <s v="November"/>
    <n v="2022"/>
    <s v="Mkwiro"/>
    <s v="Roselyne Mwakio"/>
    <n v="1"/>
    <m/>
    <s v="Basket trap"/>
    <n v="1"/>
    <n v="3"/>
    <x v="28"/>
    <x v="95"/>
    <n v="24"/>
    <n v="0.20200000000000001"/>
    <n v="202"/>
  </r>
  <r>
    <d v="2022-11-03T00:00:00"/>
    <s v="November"/>
    <n v="2022"/>
    <s v="Mkwiro"/>
    <s v="Roselyne Mwakio"/>
    <n v="2"/>
    <m/>
    <s v="Basket trap"/>
    <n v="1"/>
    <n v="1"/>
    <x v="28"/>
    <x v="95"/>
    <n v="30"/>
    <n v="0.36699999999999999"/>
    <n v="367"/>
  </r>
  <r>
    <d v="2022-11-03T00:00:00"/>
    <s v="November"/>
    <n v="2022"/>
    <s v="Mkwiro"/>
    <s v="Roselyne Mwakio"/>
    <n v="2"/>
    <m/>
    <s v="Basket trap"/>
    <n v="1"/>
    <n v="1"/>
    <x v="28"/>
    <x v="95"/>
    <n v="28"/>
    <n v="0.27900000000000003"/>
    <n v="279"/>
  </r>
  <r>
    <d v="2022-11-08T00:00:00"/>
    <s v="November"/>
    <n v="2022"/>
    <s v="Kibuyuni"/>
    <s v="Roselyne Mwakio"/>
    <n v="1"/>
    <m/>
    <s v="Reef Net"/>
    <n v="1"/>
    <n v="4"/>
    <x v="28"/>
    <x v="95"/>
    <n v="27"/>
    <n v="0.216"/>
    <n v="216"/>
  </r>
  <r>
    <d v="2022-11-08T00:00:00"/>
    <s v="November"/>
    <n v="2022"/>
    <s v="Kibuyuni"/>
    <s v="Roselyne Mwakio"/>
    <n v="1"/>
    <m/>
    <s v="Reef Net"/>
    <n v="1"/>
    <n v="4"/>
    <x v="28"/>
    <x v="95"/>
    <n v="22"/>
    <n v="0.108"/>
    <n v="108"/>
  </r>
  <r>
    <d v="2022-11-08T00:00:00"/>
    <s v="November"/>
    <n v="2022"/>
    <s v="Kibuyuni"/>
    <s v="Roselyne Mwakio"/>
    <n v="1"/>
    <m/>
    <s v="Reef Net"/>
    <n v="1"/>
    <n v="4"/>
    <x v="28"/>
    <x v="95"/>
    <n v="29"/>
    <n v="0.25"/>
    <n v="250"/>
  </r>
  <r>
    <d v="2022-11-08T00:00:00"/>
    <s v="November"/>
    <n v="2022"/>
    <s v="Kibuyuni"/>
    <s v="Roselyne Mwakio"/>
    <n v="1"/>
    <m/>
    <s v="Reef Net"/>
    <n v="1"/>
    <n v="4"/>
    <x v="28"/>
    <x v="95"/>
    <n v="25.8"/>
    <n v="0.14799999999999999"/>
    <n v="148"/>
  </r>
  <r>
    <d v="2022-11-08T00:00:00"/>
    <s v="November"/>
    <n v="2022"/>
    <s v="Kibuyuni"/>
    <s v="Roselyne Mwakio"/>
    <n v="1"/>
    <m/>
    <s v="Reef Net"/>
    <n v="1"/>
    <n v="4"/>
    <x v="28"/>
    <x v="95"/>
    <n v="26"/>
    <n v="0.17100000000000001"/>
    <n v="171"/>
  </r>
  <r>
    <d v="2022-11-08T00:00:00"/>
    <s v="November"/>
    <n v="2022"/>
    <s v="Kibuyuni"/>
    <s v="Roselyne Mwakio"/>
    <n v="1"/>
    <m/>
    <s v="Reef Net"/>
    <n v="1"/>
    <n v="4"/>
    <x v="28"/>
    <x v="95"/>
    <n v="27"/>
    <n v="0.187"/>
    <n v="187"/>
  </r>
  <r>
    <d v="2022-09-17T00:00:00"/>
    <s v="Sept"/>
    <n v="2022"/>
    <s v="Vanga"/>
    <s v="Sofia Saidi"/>
    <n v="5"/>
    <m/>
    <s v="reefseine"/>
    <n v="1"/>
    <n v="21"/>
    <x v="28"/>
    <x v="95"/>
    <n v="22.1"/>
    <n v="0.11600000000000001"/>
    <n v="116"/>
  </r>
  <r>
    <d v="2022-09-17T00:00:00"/>
    <s v="Sept"/>
    <n v="2022"/>
    <s v="Vanga"/>
    <s v="Sofia Saidi"/>
    <n v="5"/>
    <m/>
    <s v="reefseine"/>
    <n v="1"/>
    <n v="21"/>
    <x v="28"/>
    <x v="95"/>
    <n v="18.399999999999999"/>
    <n v="7.3999999999999996E-2"/>
    <n v="74"/>
  </r>
  <r>
    <d v="2022-09-17T00:00:00"/>
    <s v="Sept"/>
    <n v="2022"/>
    <s v="Vanga"/>
    <s v="Sofia Saidi"/>
    <n v="5"/>
    <m/>
    <s v="reefseine"/>
    <n v="1"/>
    <n v="21"/>
    <x v="28"/>
    <x v="95"/>
    <n v="14.4"/>
    <n v="4.1000000000000002E-2"/>
    <n v="41"/>
  </r>
  <r>
    <d v="2022-09-17T00:00:00"/>
    <s v="Sept"/>
    <n v="2022"/>
    <s v="Vanga"/>
    <s v="Sofia Saidi"/>
    <n v="6"/>
    <m/>
    <s v="reefseine"/>
    <n v="1"/>
    <n v="18"/>
    <x v="28"/>
    <x v="95"/>
    <n v="21.5"/>
    <n v="0.1"/>
    <n v="100"/>
  </r>
  <r>
    <d v="2022-09-17T00:00:00"/>
    <s v="Sept"/>
    <n v="2022"/>
    <s v="Vanga"/>
    <s v="Sofia Saidi"/>
    <n v="6"/>
    <m/>
    <s v="reefseine"/>
    <n v="1"/>
    <n v="18"/>
    <x v="28"/>
    <x v="95"/>
    <n v="21.7"/>
    <n v="0.105"/>
    <n v="105"/>
  </r>
  <r>
    <d v="2022-09-19T00:00:00"/>
    <s v="Sept"/>
    <n v="2022"/>
    <s v="Vanga"/>
    <s v="Sofia Saidi"/>
    <n v="4"/>
    <m/>
    <s v="Malema"/>
    <n v="1"/>
    <n v="2"/>
    <x v="28"/>
    <x v="95"/>
    <n v="21.2"/>
    <n v="0.114"/>
    <n v="114"/>
  </r>
  <r>
    <d v="2022-09-19T00:00:00"/>
    <s v="Sept"/>
    <n v="2022"/>
    <s v="Vanga"/>
    <s v="Sofia Saidi"/>
    <n v="4"/>
    <m/>
    <s v="Malema"/>
    <n v="1"/>
    <n v="2"/>
    <x v="28"/>
    <x v="95"/>
    <n v="25.6"/>
    <n v="0.18099999999999999"/>
    <n v="181"/>
  </r>
  <r>
    <d v="2022-09-19T00:00:00"/>
    <s v="Sept"/>
    <n v="2022"/>
    <s v="Vanga"/>
    <s v="Sofia Saidi"/>
    <n v="4"/>
    <m/>
    <s v="Malema"/>
    <n v="1"/>
    <n v="2"/>
    <x v="28"/>
    <x v="95"/>
    <n v="26.1"/>
    <n v="0.16800000000000001"/>
    <n v="168"/>
  </r>
  <r>
    <d v="2022-09-19T00:00:00"/>
    <s v="Sept"/>
    <n v="2022"/>
    <s v="Vanga"/>
    <s v="Sofia Saidi"/>
    <n v="4"/>
    <m/>
    <s v="Malema"/>
    <n v="1"/>
    <n v="2"/>
    <x v="28"/>
    <x v="95"/>
    <n v="30.2"/>
    <n v="0.28599999999999998"/>
    <n v="286"/>
  </r>
  <r>
    <d v="2022-09-19T00:00:00"/>
    <s v="Sept"/>
    <n v="2022"/>
    <s v="Vanga"/>
    <s v="Sofia Saidi"/>
    <n v="4"/>
    <m/>
    <s v="Malema"/>
    <n v="1"/>
    <n v="2"/>
    <x v="28"/>
    <x v="95"/>
    <n v="28.1"/>
    <n v="0.24"/>
    <n v="240"/>
  </r>
  <r>
    <d v="2022-09-21T00:00:00"/>
    <s v="Sept"/>
    <n v="2022"/>
    <s v="Vanga"/>
    <s v="Sofia Saidi"/>
    <n v="3"/>
    <m/>
    <s v="Malema"/>
    <n v="1"/>
    <n v="1"/>
    <x v="28"/>
    <x v="95"/>
    <n v="22.4"/>
    <n v="0.115"/>
    <n v="115"/>
  </r>
  <r>
    <d v="2022-09-21T00:00:00"/>
    <s v="Sept"/>
    <n v="2022"/>
    <s v="Vanga"/>
    <s v="Sofia Saidi"/>
    <n v="3"/>
    <m/>
    <s v="Malema"/>
    <n v="1"/>
    <n v="1"/>
    <x v="28"/>
    <x v="95"/>
    <n v="21.6"/>
    <n v="9.2999999999999999E-2"/>
    <n v="93"/>
  </r>
  <r>
    <d v="2022-09-21T00:00:00"/>
    <s v="Sept"/>
    <n v="2022"/>
    <s v="Vanga"/>
    <s v="Sofia Saidi"/>
    <n v="3"/>
    <m/>
    <s v="Malema"/>
    <n v="1"/>
    <n v="1"/>
    <x v="28"/>
    <x v="95"/>
    <n v="21.5"/>
    <n v="8.5999999999999993E-2"/>
    <n v="86"/>
  </r>
  <r>
    <d v="2022-09-21T00:00:00"/>
    <s v="Sept"/>
    <n v="2022"/>
    <s v="Vanga"/>
    <s v="Sofia Saidi"/>
    <n v="3"/>
    <m/>
    <s v="Malema"/>
    <n v="1"/>
    <n v="1"/>
    <x v="28"/>
    <x v="95"/>
    <n v="23.2"/>
    <n v="0.123"/>
    <n v="123"/>
  </r>
  <r>
    <d v="2022-09-21T00:00:00"/>
    <s v="Sept"/>
    <n v="2022"/>
    <s v="Vanga"/>
    <s v="Sofia Saidi"/>
    <n v="3"/>
    <m/>
    <s v="Malema"/>
    <n v="1"/>
    <n v="1"/>
    <x v="28"/>
    <x v="95"/>
    <n v="19.100000000000001"/>
    <n v="7.5999999999999998E-2"/>
    <n v="76"/>
  </r>
  <r>
    <d v="2022-09-21T00:00:00"/>
    <s v="Sept"/>
    <n v="2022"/>
    <s v="Vanga"/>
    <s v="Sofia Saidi"/>
    <n v="3"/>
    <m/>
    <s v="Malema"/>
    <n v="1"/>
    <n v="1"/>
    <x v="28"/>
    <x v="95"/>
    <n v="21.6"/>
    <n v="9.4E-2"/>
    <n v="94"/>
  </r>
  <r>
    <d v="2022-09-25T00:00:00"/>
    <s v="Sept"/>
    <n v="2022"/>
    <s v="Vanga"/>
    <s v="Sofia Saidi"/>
    <n v="2"/>
    <m/>
    <s v="Reef seine"/>
    <n v="1"/>
    <n v="16"/>
    <x v="28"/>
    <x v="95"/>
    <n v="21.4"/>
    <n v="0.10299999999999999"/>
    <n v="103"/>
  </r>
  <r>
    <d v="2022-09-25T00:00:00"/>
    <s v="Sept"/>
    <n v="2022"/>
    <s v="Vanga"/>
    <s v="Sofia Saidi"/>
    <n v="2"/>
    <m/>
    <s v="Reef seine"/>
    <n v="1"/>
    <n v="16"/>
    <x v="28"/>
    <x v="95"/>
    <n v="21.2"/>
    <n v="9.0999999999999998E-2"/>
    <n v="91"/>
  </r>
  <r>
    <d v="2022-09-25T00:00:00"/>
    <s v="Sept"/>
    <n v="2022"/>
    <s v="Vanga"/>
    <s v="Sofia Saidi"/>
    <n v="2"/>
    <m/>
    <s v="Reef seine"/>
    <n v="1"/>
    <n v="16"/>
    <x v="28"/>
    <x v="95"/>
    <n v="20.7"/>
    <n v="8.3000000000000004E-2"/>
    <n v="83"/>
  </r>
  <r>
    <d v="2022-09-25T00:00:00"/>
    <s v="Sept"/>
    <n v="2022"/>
    <s v="Vanga"/>
    <s v="Sofia Saidi"/>
    <n v="2"/>
    <m/>
    <s v="Reef seine"/>
    <n v="1"/>
    <n v="16"/>
    <x v="28"/>
    <x v="95"/>
    <n v="23.4"/>
    <n v="0.11799999999999999"/>
    <n v="118"/>
  </r>
  <r>
    <d v="2022-09-25T00:00:00"/>
    <s v="Sept"/>
    <n v="2022"/>
    <s v="Vanga"/>
    <s v="Sofia Saidi"/>
    <n v="3"/>
    <m/>
    <s v="Malema"/>
    <n v="1"/>
    <n v="2"/>
    <x v="28"/>
    <x v="95"/>
    <n v="22.6"/>
    <n v="0.114"/>
    <n v="114"/>
  </r>
  <r>
    <d v="2022-09-25T00:00:00"/>
    <s v="Sept"/>
    <n v="2022"/>
    <s v="Vanga"/>
    <s v="Sofia Saidi"/>
    <n v="3"/>
    <m/>
    <s v="Malema"/>
    <n v="1"/>
    <n v="2"/>
    <x v="28"/>
    <x v="95"/>
    <n v="13.1"/>
    <n v="8.6999999999999994E-2"/>
    <n v="87"/>
  </r>
  <r>
    <d v="2022-09-25T00:00:00"/>
    <s v="Sept"/>
    <n v="2022"/>
    <s v="Vanga"/>
    <s v="Sofia Saidi"/>
    <n v="3"/>
    <m/>
    <s v="Malema"/>
    <n v="1"/>
    <n v="2"/>
    <x v="28"/>
    <x v="95"/>
    <n v="21.9"/>
    <n v="0.107"/>
    <n v="107"/>
  </r>
  <r>
    <d v="2022-09-25T00:00:00"/>
    <s v="Sept"/>
    <n v="2022"/>
    <s v="Vanga"/>
    <s v="Sofia Saidi"/>
    <n v="4"/>
    <m/>
    <s v="Gillnet"/>
    <n v="1"/>
    <n v="4"/>
    <x v="28"/>
    <x v="95"/>
    <n v="13.1"/>
    <n v="8.1000000000000003E-2"/>
    <n v="81"/>
  </r>
  <r>
    <d v="2022-09-25T00:00:00"/>
    <s v="Sept"/>
    <n v="2022"/>
    <s v="Vanga"/>
    <s v="Sofia Saidi"/>
    <n v="4"/>
    <m/>
    <s v="Gillnet"/>
    <n v="1"/>
    <n v="4"/>
    <x v="28"/>
    <x v="95"/>
    <n v="21.9"/>
    <n v="0.106"/>
    <n v="106"/>
  </r>
  <r>
    <d v="2022-09-25T00:00:00"/>
    <s v="Sept"/>
    <n v="2022"/>
    <s v="Vanga"/>
    <s v="Sofia Saidi"/>
    <n v="4"/>
    <m/>
    <s v="Gillnet"/>
    <n v="1"/>
    <n v="4"/>
    <x v="28"/>
    <x v="95"/>
    <n v="23.7"/>
    <n v="0.11700000000000001"/>
    <n v="117"/>
  </r>
  <r>
    <d v="2022-10-13T00:00:00"/>
    <s v="Oct"/>
    <n v="2022"/>
    <s v="Vanga"/>
    <s v="Sofia Saidi"/>
    <n v="4"/>
    <m/>
    <s v="Reef seine"/>
    <n v="1"/>
    <n v="17"/>
    <x v="28"/>
    <x v="95"/>
    <n v="17"/>
    <n v="4.9000000000000002E-2"/>
    <n v="49"/>
  </r>
  <r>
    <d v="2022-10-16T00:00:00"/>
    <s v="Oct"/>
    <n v="2022"/>
    <s v="Vanga"/>
    <s v="Sofia Saidi"/>
    <n v="2"/>
    <m/>
    <s v="Reef seine"/>
    <n v="1"/>
    <n v="16"/>
    <x v="28"/>
    <x v="95"/>
    <n v="21.4"/>
    <n v="0.115"/>
    <n v="115"/>
  </r>
  <r>
    <d v="2022-10-16T00:00:00"/>
    <s v="Oct"/>
    <n v="2022"/>
    <s v="Vanga"/>
    <s v="Sofia Saidi"/>
    <n v="2"/>
    <m/>
    <s v="Reef seine"/>
    <n v="1"/>
    <n v="16"/>
    <x v="28"/>
    <x v="95"/>
    <n v="20.9"/>
    <n v="9.8000000000000004E-2"/>
    <n v="98"/>
  </r>
  <r>
    <d v="2022-10-16T00:00:00"/>
    <s v="Oct"/>
    <n v="2022"/>
    <s v="Vanga"/>
    <s v="Sofia Saidi"/>
    <n v="2"/>
    <m/>
    <s v="Reef seine"/>
    <n v="1"/>
    <n v="16"/>
    <x v="28"/>
    <x v="95"/>
    <n v="19.5"/>
    <n v="8.2000000000000003E-2"/>
    <n v="82"/>
  </r>
  <r>
    <d v="2022-10-16T00:00:00"/>
    <s v="Oct"/>
    <n v="2022"/>
    <s v="Vanga"/>
    <s v="Sofia Saidi"/>
    <n v="5"/>
    <m/>
    <s v="Reef seine"/>
    <n v="1"/>
    <n v="20"/>
    <x v="28"/>
    <x v="95"/>
    <n v="22.6"/>
    <n v="0.10199999999999999"/>
    <n v="102"/>
  </r>
  <r>
    <d v="2022-10-16T00:00:00"/>
    <s v="Oct"/>
    <n v="2022"/>
    <s v="Vanga"/>
    <s v="Sofia Saidi"/>
    <n v="5"/>
    <m/>
    <s v="Reef seine"/>
    <n v="1"/>
    <n v="20"/>
    <x v="28"/>
    <x v="95"/>
    <n v="20.9"/>
    <n v="0.11"/>
    <n v="110"/>
  </r>
  <r>
    <d v="2022-10-16T00:00:00"/>
    <s v="Oct"/>
    <n v="2022"/>
    <s v="Vanga"/>
    <s v="Sofia Saidi"/>
    <n v="5"/>
    <m/>
    <s v="Reef seine"/>
    <n v="1"/>
    <n v="20"/>
    <x v="28"/>
    <x v="95"/>
    <n v="19.899999999999999"/>
    <n v="8.7999999999999995E-2"/>
    <n v="88"/>
  </r>
  <r>
    <d v="2022-10-16T00:00:00"/>
    <s v="Oct"/>
    <n v="2022"/>
    <s v="Vanga"/>
    <s v="Sofia Saidi"/>
    <n v="8"/>
    <m/>
    <s v="Traps"/>
    <n v="1"/>
    <n v="1"/>
    <x v="28"/>
    <x v="95"/>
    <n v="21.1"/>
    <n v="0.104"/>
    <n v="104"/>
  </r>
  <r>
    <d v="2022-10-16T00:00:00"/>
    <s v="Oct"/>
    <n v="2022"/>
    <s v="Vanga"/>
    <s v="Sofia Saidi"/>
    <n v="8"/>
    <m/>
    <s v="Traps"/>
    <n v="1"/>
    <n v="1"/>
    <x v="28"/>
    <x v="95"/>
    <n v="20.6"/>
    <n v="9.9000000000000005E-2"/>
    <n v="99"/>
  </r>
  <r>
    <d v="2022-10-22T00:00:00"/>
    <s v="Oct"/>
    <n v="2022"/>
    <s v="Vanga"/>
    <s v="Sofia Saidi"/>
    <n v="1"/>
    <m/>
    <s v="Traps"/>
    <n v="1"/>
    <n v="2"/>
    <x v="28"/>
    <x v="95"/>
    <n v="30.6"/>
    <n v="0.379"/>
    <n v="379"/>
  </r>
  <r>
    <d v="2022-10-22T00:00:00"/>
    <s v="Oct"/>
    <n v="2022"/>
    <s v="Vanga"/>
    <s v="Sofia Saidi"/>
    <n v="1"/>
    <m/>
    <s v="Traps"/>
    <n v="1"/>
    <n v="2"/>
    <x v="28"/>
    <x v="95"/>
    <n v="33.700000000000003"/>
    <n v="0.50700000000000001"/>
    <n v="507"/>
  </r>
  <r>
    <d v="2022-10-22T00:00:00"/>
    <s v="Oct"/>
    <n v="2022"/>
    <s v="Vanga"/>
    <s v="Sofia Saidi"/>
    <n v="1"/>
    <m/>
    <s v="Traps"/>
    <n v="1"/>
    <n v="2"/>
    <x v="28"/>
    <x v="95"/>
    <n v="34.1"/>
    <n v="0.54300000000000004"/>
    <n v="543"/>
  </r>
  <r>
    <d v="2022-10-22T00:00:00"/>
    <s v="Oct"/>
    <n v="2022"/>
    <s v="Vanga"/>
    <s v="Sofia Saidi"/>
    <n v="5"/>
    <m/>
    <s v="Reef seine"/>
    <n v="1"/>
    <n v="17"/>
    <x v="28"/>
    <x v="95"/>
    <n v="17.5"/>
    <n v="5.3999999999999999E-2"/>
    <n v="54"/>
  </r>
  <r>
    <d v="2022-10-01T00:00:00"/>
    <s v="Oct"/>
    <n v="2022"/>
    <s v="Vanga"/>
    <s v="Sofia Saidi"/>
    <n v="3"/>
    <m/>
    <s v="Handline"/>
    <n v="1"/>
    <n v="1"/>
    <x v="29"/>
    <x v="96"/>
    <n v="24.1"/>
    <n v="0.105"/>
    <n v="105"/>
  </r>
  <r>
    <d v="2022-10-01T00:00:00"/>
    <s v="Oct"/>
    <n v="2022"/>
    <s v="Vanga"/>
    <s v="Sofia Saidi"/>
    <n v="3"/>
    <m/>
    <s v="Handline"/>
    <n v="1"/>
    <n v="1"/>
    <x v="29"/>
    <x v="96"/>
    <n v="21.1"/>
    <n v="4.7E-2"/>
    <n v="47"/>
  </r>
  <r>
    <d v="2022-11-02T00:00:00"/>
    <s v="November"/>
    <n v="2022"/>
    <s v="Wasini"/>
    <s v="Roselyne Mwakio"/>
    <n v="1"/>
    <m/>
    <s v="Gillnet"/>
    <n v="1"/>
    <n v="5"/>
    <x v="30"/>
    <x v="97"/>
    <n v="30"/>
    <n v="0.72099999999999997"/>
    <n v="721"/>
  </r>
  <r>
    <d v="2022-11-02T00:00:00"/>
    <s v="November"/>
    <n v="2022"/>
    <s v="Wasini"/>
    <s v="Roselyne Mwakio"/>
    <n v="1"/>
    <m/>
    <s v="Gillnet"/>
    <n v="1"/>
    <n v="5"/>
    <x v="30"/>
    <x v="97"/>
    <n v="27.5"/>
    <n v="0.123"/>
    <n v="123"/>
  </r>
  <r>
    <d v="2022-11-02T00:00:00"/>
    <s v="November"/>
    <n v="2022"/>
    <s v="Wasini"/>
    <s v="Roselyne Mwakio"/>
    <n v="1"/>
    <m/>
    <s v="Gillnet"/>
    <n v="1"/>
    <n v="5"/>
    <x v="30"/>
    <x v="97"/>
    <n v="25"/>
    <n v="7.5999999999999998E-2"/>
    <n v="76"/>
  </r>
  <r>
    <d v="2022-11-02T00:00:00"/>
    <s v="November"/>
    <n v="2022"/>
    <s v="Wasini"/>
    <s v="Roselyne Mwakio"/>
    <n v="1"/>
    <m/>
    <s v="Gillnet"/>
    <n v="1"/>
    <n v="5"/>
    <x v="30"/>
    <x v="97"/>
    <n v="25"/>
    <n v="6.3E-2"/>
    <n v="63"/>
  </r>
  <r>
    <d v="2022-11-02T00:00:00"/>
    <s v="November"/>
    <n v="2022"/>
    <s v="Wasini"/>
    <s v="Roselyne Mwakio"/>
    <n v="1"/>
    <m/>
    <s v="Gillnet"/>
    <n v="1"/>
    <n v="5"/>
    <x v="30"/>
    <x v="97"/>
    <n v="24"/>
    <n v="5.6000000000000001E-2"/>
    <n v="56"/>
  </r>
  <r>
    <d v="2022-11-02T00:00:00"/>
    <s v="November"/>
    <n v="2022"/>
    <s v="Wasini"/>
    <s v="Roselyne Mwakio"/>
    <n v="1"/>
    <m/>
    <s v="Gillnet"/>
    <n v="1"/>
    <n v="5"/>
    <x v="30"/>
    <x v="97"/>
    <n v="24.5"/>
    <n v="7.3999999999999996E-2"/>
    <n v="74"/>
  </r>
  <r>
    <d v="2022-09-22T00:00:00"/>
    <s v="Sept"/>
    <n v="2022"/>
    <s v="Vanga"/>
    <s v="Sofia Saidi"/>
    <n v="2"/>
    <m/>
    <s v="Ringnet"/>
    <n v="1"/>
    <n v="20"/>
    <x v="30"/>
    <x v="97"/>
    <n v="21.2"/>
    <n v="4.2000000000000003E-2"/>
    <n v="42"/>
  </r>
  <r>
    <d v="2022-09-22T00:00:00"/>
    <s v="Sept"/>
    <n v="2022"/>
    <s v="Vanga"/>
    <s v="Sofia Saidi"/>
    <n v="2"/>
    <m/>
    <s v="Ringnet"/>
    <n v="1"/>
    <n v="20"/>
    <x v="30"/>
    <x v="97"/>
    <n v="22.7"/>
    <n v="4.9000000000000002E-2"/>
    <n v="49"/>
  </r>
  <r>
    <d v="2022-09-24T00:00:00"/>
    <s v="Sept"/>
    <n v="2022"/>
    <s v="Vanga"/>
    <s v="Sofia Saidi"/>
    <n v="1"/>
    <m/>
    <s v="Ringnet"/>
    <n v="1"/>
    <n v="20"/>
    <x v="30"/>
    <x v="97"/>
    <n v="22.7"/>
    <n v="5.5E-2"/>
    <n v="55"/>
  </r>
  <r>
    <d v="2022-09-24T00:00:00"/>
    <s v="Sept"/>
    <n v="2022"/>
    <s v="Vanga"/>
    <s v="Sofia Saidi"/>
    <n v="3"/>
    <m/>
    <s v="Ringnet"/>
    <n v="1"/>
    <n v="22"/>
    <x v="30"/>
    <x v="97"/>
    <n v="20.6"/>
    <n v="0.04"/>
    <n v="40"/>
  </r>
  <r>
    <d v="2022-09-24T00:00:00"/>
    <s v="Sept"/>
    <n v="2022"/>
    <s v="Vanga"/>
    <s v="Sofia Saidi"/>
    <n v="3"/>
    <m/>
    <s v="Ringnet"/>
    <n v="1"/>
    <n v="22"/>
    <x v="30"/>
    <x v="97"/>
    <n v="21.5"/>
    <n v="5.6000000000000001E-2"/>
    <n v="56"/>
  </r>
  <r>
    <d v="2022-09-24T00:00:00"/>
    <s v="Sept"/>
    <n v="2022"/>
    <s v="Vanga"/>
    <s v="Sofia Saidi"/>
    <n v="3"/>
    <m/>
    <s v="Ringnet"/>
    <n v="1"/>
    <n v="22"/>
    <x v="30"/>
    <x v="97"/>
    <n v="21.7"/>
    <n v="4.7E-2"/>
    <n v="47"/>
  </r>
  <r>
    <d v="2022-09-24T00:00:00"/>
    <s v="Sept"/>
    <n v="2022"/>
    <s v="Vanga"/>
    <s v="Sofia Saidi"/>
    <n v="3"/>
    <m/>
    <s v="Ringnet"/>
    <n v="1"/>
    <n v="22"/>
    <x v="30"/>
    <x v="97"/>
    <n v="21.5"/>
    <n v="4.9000000000000002E-2"/>
    <n v="49"/>
  </r>
  <r>
    <d v="2022-09-24T00:00:00"/>
    <s v="Sept"/>
    <n v="2022"/>
    <s v="Vanga"/>
    <s v="Sofia Saidi"/>
    <n v="3"/>
    <m/>
    <s v="Ringnet"/>
    <n v="1"/>
    <n v="22"/>
    <x v="30"/>
    <x v="97"/>
    <n v="22.7"/>
    <n v="5.8999999999999997E-2"/>
    <n v="59"/>
  </r>
  <r>
    <d v="2022-10-20T00:00:00"/>
    <s v="Oct"/>
    <n v="2022"/>
    <s v="Vanga"/>
    <s v="Sofia Saidi"/>
    <n v="4"/>
    <m/>
    <s v="Reef seine"/>
    <n v="1"/>
    <n v="17"/>
    <x v="30"/>
    <x v="97"/>
    <n v="20.6"/>
    <n v="4.8000000000000001E-2"/>
    <n v="48"/>
  </r>
  <r>
    <d v="2022-10-20T00:00:00"/>
    <s v="Oct"/>
    <n v="2022"/>
    <s v="Vanga"/>
    <s v="Sofia Saidi"/>
    <n v="4"/>
    <m/>
    <s v="Reef seine"/>
    <n v="1"/>
    <n v="17"/>
    <x v="30"/>
    <x v="97"/>
    <n v="23.4"/>
    <n v="7.1999999999999995E-2"/>
    <n v="72"/>
  </r>
  <r>
    <d v="2022-10-20T00:00:00"/>
    <s v="Oct"/>
    <n v="2022"/>
    <s v="Vanga"/>
    <s v="Sofia Saidi"/>
    <n v="4"/>
    <m/>
    <s v="Reef seine"/>
    <n v="1"/>
    <n v="17"/>
    <x v="30"/>
    <x v="97"/>
    <n v="24.1"/>
    <n v="7.5999999999999998E-2"/>
    <n v="76"/>
  </r>
  <r>
    <d v="2022-09-11T00:00:00"/>
    <s v="Sept"/>
    <n v="2022"/>
    <s v="Vanga"/>
    <s v="Sofia Saidi"/>
    <n v="1"/>
    <m/>
    <s v="reefsen"/>
    <n v="1"/>
    <n v="12"/>
    <x v="30"/>
    <x v="98"/>
    <n v="34.299999999999997"/>
    <n v="0.20300000000000001"/>
    <n v="203"/>
  </r>
  <r>
    <d v="2022-09-11T00:00:00"/>
    <s v="Sept"/>
    <n v="2022"/>
    <s v="Vanga"/>
    <s v="Sofia Saidi"/>
    <n v="1"/>
    <m/>
    <s v="reefsen"/>
    <n v="1"/>
    <n v="12"/>
    <x v="30"/>
    <x v="98"/>
    <n v="27.1"/>
    <n v="8.7999999999999995E-2"/>
    <n v="88"/>
  </r>
  <r>
    <d v="2022-09-11T00:00:00"/>
    <s v="Sept"/>
    <n v="2022"/>
    <s v="Vanga"/>
    <s v="Sofia Saidi"/>
    <n v="1"/>
    <m/>
    <s v="reefsen"/>
    <n v="1"/>
    <n v="12"/>
    <x v="30"/>
    <x v="98"/>
    <n v="23.4"/>
    <n v="9.1999999999999998E-2"/>
    <n v="92"/>
  </r>
  <r>
    <d v="2022-09-14T00:00:00"/>
    <s v="Sept"/>
    <n v="2022"/>
    <s v="Vanga"/>
    <s v="Sofia Saidi"/>
    <n v="1"/>
    <m/>
    <s v="Ringnet"/>
    <n v="1"/>
    <n v="17"/>
    <x v="30"/>
    <x v="99"/>
    <n v="22.1"/>
    <n v="4.2999999999999997E-2"/>
    <n v="43"/>
  </r>
  <r>
    <d v="2022-09-14T00:00:00"/>
    <s v="Sept"/>
    <n v="2022"/>
    <s v="Vanga"/>
    <s v="Sofia Saidi"/>
    <n v="1"/>
    <m/>
    <s v="Ringnet"/>
    <n v="1"/>
    <n v="17"/>
    <x v="30"/>
    <x v="99"/>
    <n v="19.7"/>
    <n v="3.9E-2"/>
    <n v="39"/>
  </r>
  <r>
    <d v="2022-09-14T00:00:00"/>
    <s v="Sept"/>
    <n v="2022"/>
    <s v="Vanga"/>
    <s v="Sofia Saidi"/>
    <n v="1"/>
    <m/>
    <s v="Ringnet"/>
    <n v="1"/>
    <n v="17"/>
    <x v="30"/>
    <x v="99"/>
    <n v="18.100000000000001"/>
    <n v="2.9000000000000001E-2"/>
    <n v="29"/>
  </r>
  <r>
    <d v="2022-09-14T00:00:00"/>
    <s v="Sept"/>
    <n v="2022"/>
    <s v="Vanga"/>
    <s v="Sofia Saidi"/>
    <n v="2"/>
    <m/>
    <s v="Ringnet"/>
    <n v="1"/>
    <n v="25"/>
    <x v="30"/>
    <x v="99"/>
    <n v="22.9"/>
    <n v="0.05"/>
    <n v="50"/>
  </r>
  <r>
    <d v="2022-09-14T00:00:00"/>
    <s v="Sept"/>
    <n v="2022"/>
    <s v="Vanga"/>
    <s v="Sofia Saidi"/>
    <n v="2"/>
    <m/>
    <s v="Ringnet"/>
    <n v="1"/>
    <n v="25"/>
    <x v="30"/>
    <x v="99"/>
    <n v="22.6"/>
    <n v="5.6000000000000001E-2"/>
    <n v="56"/>
  </r>
  <r>
    <d v="2022-09-14T00:00:00"/>
    <s v="Sept"/>
    <n v="2022"/>
    <s v="Vanga"/>
    <s v="Sofia Saidi"/>
    <n v="2"/>
    <m/>
    <s v="Ringnet"/>
    <n v="1"/>
    <n v="25"/>
    <x v="30"/>
    <x v="99"/>
    <n v="21.7"/>
    <n v="4.8000000000000001E-2"/>
    <n v="48"/>
  </r>
  <r>
    <d v="2022-09-14T00:00:00"/>
    <s v="Sept"/>
    <n v="2022"/>
    <s v="Vanga"/>
    <s v="Sofia Saidi"/>
    <n v="2"/>
    <m/>
    <s v="Ringnet"/>
    <n v="1"/>
    <n v="25"/>
    <x v="30"/>
    <x v="99"/>
    <n v="20.8"/>
    <n v="4.9000000000000002E-2"/>
    <n v="49"/>
  </r>
  <r>
    <d v="2022-09-17T00:00:00"/>
    <s v="Sept"/>
    <n v="2022"/>
    <s v="Vanga"/>
    <s v="Sofia Saidi"/>
    <n v="1"/>
    <m/>
    <s v="Ringnet"/>
    <n v="1"/>
    <n v="20"/>
    <x v="30"/>
    <x v="99"/>
    <n v="23.4"/>
    <n v="5.5E-2"/>
    <n v="55"/>
  </r>
  <r>
    <d v="2022-09-17T00:00:00"/>
    <s v="Sept"/>
    <n v="2022"/>
    <s v="Vanga"/>
    <s v="Sofia Saidi"/>
    <n v="1"/>
    <m/>
    <s v="Ringnet"/>
    <n v="1"/>
    <n v="20"/>
    <x v="30"/>
    <x v="99"/>
    <n v="24.6"/>
    <n v="6.5000000000000002E-2"/>
    <n v="65"/>
  </r>
  <r>
    <d v="2022-09-17T00:00:00"/>
    <s v="Sept"/>
    <n v="2022"/>
    <s v="Vanga"/>
    <s v="Sofia Saidi"/>
    <n v="1"/>
    <m/>
    <s v="Ringnet"/>
    <n v="1"/>
    <n v="20"/>
    <x v="30"/>
    <x v="99"/>
    <n v="23.2"/>
    <n v="6.5000000000000002E-2"/>
    <n v="65"/>
  </r>
  <r>
    <d v="2022-09-17T00:00:00"/>
    <s v="Sept"/>
    <n v="2022"/>
    <s v="Vanga"/>
    <s v="Sofia Saidi"/>
    <n v="1"/>
    <m/>
    <s v="Ringnet"/>
    <n v="1"/>
    <n v="20"/>
    <x v="30"/>
    <x v="99"/>
    <n v="19.600000000000001"/>
    <n v="3.9E-2"/>
    <n v="39"/>
  </r>
  <r>
    <d v="2022-09-17T00:00:00"/>
    <s v="Sept"/>
    <n v="2022"/>
    <s v="Vanga"/>
    <s v="Sofia Saidi"/>
    <n v="1"/>
    <m/>
    <s v="Ringnet"/>
    <n v="1"/>
    <n v="20"/>
    <x v="30"/>
    <x v="99"/>
    <n v="18.7"/>
    <n v="3.6999999999999998E-2"/>
    <n v="37"/>
  </r>
  <r>
    <d v="2022-09-17T00:00:00"/>
    <s v="Sept"/>
    <n v="2022"/>
    <s v="Vanga"/>
    <s v="Sofia Saidi"/>
    <n v="3"/>
    <m/>
    <s v="Ringnet"/>
    <n v="1"/>
    <n v="22"/>
    <x v="30"/>
    <x v="99"/>
    <n v="21.2"/>
    <n v="3.9E-2"/>
    <n v="39"/>
  </r>
  <r>
    <d v="2022-09-17T00:00:00"/>
    <s v="Sept"/>
    <n v="2022"/>
    <s v="Vanga"/>
    <s v="Sofia Saidi"/>
    <n v="3"/>
    <m/>
    <s v="Ringnet"/>
    <n v="1"/>
    <n v="22"/>
    <x v="30"/>
    <x v="99"/>
    <n v="19.8"/>
    <n v="3.3000000000000002E-2"/>
    <n v="33"/>
  </r>
  <r>
    <d v="2022-09-17T00:00:00"/>
    <s v="Sept"/>
    <n v="2022"/>
    <s v="Vanga"/>
    <s v="Sofia Saidi"/>
    <n v="3"/>
    <m/>
    <s v="Ringnet"/>
    <n v="1"/>
    <n v="22"/>
    <x v="30"/>
    <x v="99"/>
    <n v="18.3"/>
    <n v="2.5999999999999999E-2"/>
    <n v="26"/>
  </r>
  <r>
    <d v="2022-09-19T00:00:00"/>
    <s v="Sept"/>
    <n v="2022"/>
    <s v="Vanga"/>
    <s v="Sofia Saidi"/>
    <n v="1"/>
    <m/>
    <s v="Ringnet"/>
    <n v="1"/>
    <n v="22"/>
    <x v="30"/>
    <x v="99"/>
    <n v="21.9"/>
    <n v="0.05"/>
    <n v="50"/>
  </r>
  <r>
    <d v="2022-09-19T00:00:00"/>
    <s v="Sept"/>
    <n v="2022"/>
    <s v="Vanga"/>
    <s v="Sofia Saidi"/>
    <n v="1"/>
    <m/>
    <s v="Ringnet"/>
    <n v="1"/>
    <n v="22"/>
    <x v="30"/>
    <x v="99"/>
    <n v="21.2"/>
    <n v="3.6999999999999998E-2"/>
    <n v="37"/>
  </r>
  <r>
    <d v="2022-09-19T00:00:00"/>
    <s v="Sept"/>
    <n v="2022"/>
    <s v="Vanga"/>
    <s v="Sofia Saidi"/>
    <n v="1"/>
    <m/>
    <s v="Ringnet"/>
    <n v="1"/>
    <n v="22"/>
    <x v="30"/>
    <x v="99"/>
    <n v="19.2"/>
    <n v="3.3000000000000002E-2"/>
    <n v="33"/>
  </r>
  <r>
    <d v="2022-09-19T00:00:00"/>
    <s v="Sept"/>
    <n v="2022"/>
    <s v="Vanga"/>
    <s v="Sofia Saidi"/>
    <n v="1"/>
    <m/>
    <s v="Ringnet"/>
    <n v="1"/>
    <n v="22"/>
    <x v="30"/>
    <x v="99"/>
    <n v="19.7"/>
    <n v="2.8000000000000001E-2"/>
    <n v="28"/>
  </r>
  <r>
    <d v="2022-09-19T00:00:00"/>
    <s v="Sept"/>
    <n v="2022"/>
    <s v="Vanga"/>
    <s v="Sofia Saidi"/>
    <n v="2"/>
    <m/>
    <s v="Ringnet"/>
    <n v="1"/>
    <n v="24"/>
    <x v="30"/>
    <x v="99"/>
    <n v="21.2"/>
    <n v="0.04"/>
    <n v="40"/>
  </r>
  <r>
    <d v="2022-09-19T00:00:00"/>
    <s v="Sept"/>
    <n v="2022"/>
    <s v="Vanga"/>
    <s v="Sofia Saidi"/>
    <n v="2"/>
    <m/>
    <s v="Ringnet"/>
    <n v="1"/>
    <n v="24"/>
    <x v="30"/>
    <x v="99"/>
    <n v="20.9"/>
    <n v="3.5999999999999997E-2"/>
    <n v="36"/>
  </r>
  <r>
    <d v="2022-09-19T00:00:00"/>
    <s v="Sept"/>
    <n v="2022"/>
    <s v="Vanga"/>
    <s v="Sofia Saidi"/>
    <n v="2"/>
    <m/>
    <s v="Ringnet"/>
    <n v="1"/>
    <n v="24"/>
    <x v="30"/>
    <x v="99"/>
    <n v="22.4"/>
    <n v="4.9000000000000002E-2"/>
    <n v="49"/>
  </r>
  <r>
    <d v="2022-09-19T00:00:00"/>
    <s v="Sept"/>
    <n v="2022"/>
    <s v="Vanga"/>
    <s v="Sofia Saidi"/>
    <n v="2"/>
    <m/>
    <s v="Ringnet"/>
    <n v="1"/>
    <n v="24"/>
    <x v="30"/>
    <x v="99"/>
    <n v="24.8"/>
    <n v="5.8000000000000003E-2"/>
    <n v="58"/>
  </r>
  <r>
    <d v="2022-09-21T00:00:00"/>
    <s v="Sept"/>
    <n v="2022"/>
    <s v="Vanga"/>
    <s v="Sofia Saidi"/>
    <n v="4"/>
    <m/>
    <s v="Ringnet"/>
    <n v="1"/>
    <n v="22"/>
    <x v="30"/>
    <x v="99"/>
    <n v="21.6"/>
    <n v="4.2000000000000003E-2"/>
    <n v="42"/>
  </r>
  <r>
    <d v="2022-09-21T00:00:00"/>
    <s v="Sept"/>
    <n v="2022"/>
    <s v="Vanga"/>
    <s v="Sofia Saidi"/>
    <n v="4"/>
    <m/>
    <s v="Ringnet"/>
    <n v="1"/>
    <n v="22"/>
    <x v="30"/>
    <x v="99"/>
    <n v="21.2"/>
    <n v="4.2000000000000003E-2"/>
    <n v="42"/>
  </r>
  <r>
    <d v="2022-09-21T00:00:00"/>
    <s v="Sept"/>
    <n v="2022"/>
    <s v="Vanga"/>
    <s v="Sofia Saidi"/>
    <n v="4"/>
    <m/>
    <s v="Ringnet"/>
    <n v="1"/>
    <n v="22"/>
    <x v="30"/>
    <x v="99"/>
    <n v="22.7"/>
    <n v="4.9000000000000002E-2"/>
    <n v="49"/>
  </r>
  <r>
    <d v="2022-09-22T00:00:00"/>
    <s v="Sept"/>
    <n v="2022"/>
    <s v="Vanga"/>
    <s v="Sofia Saidi"/>
    <n v="2"/>
    <m/>
    <s v="Ringnet"/>
    <n v="1"/>
    <n v="20"/>
    <x v="30"/>
    <x v="99"/>
    <n v="21.6"/>
    <n v="4.2000000000000003E-2"/>
    <n v="42"/>
  </r>
  <r>
    <d v="2022-09-22T00:00:00"/>
    <s v="Sept"/>
    <n v="2022"/>
    <s v="Vanga"/>
    <s v="Sofia Saidi"/>
    <n v="2"/>
    <m/>
    <s v="Ringnet"/>
    <n v="1"/>
    <n v="20"/>
    <x v="30"/>
    <x v="99"/>
    <n v="21.6"/>
    <n v="4.2000000000000003E-2"/>
    <n v="42"/>
  </r>
  <r>
    <d v="2022-09-24T00:00:00"/>
    <s v="Sept"/>
    <n v="2022"/>
    <s v="Vanga"/>
    <s v="Sofia Saidi"/>
    <n v="1"/>
    <m/>
    <s v="Ringnet"/>
    <n v="1"/>
    <n v="20"/>
    <x v="30"/>
    <x v="99"/>
    <n v="21.6"/>
    <n v="4.7E-2"/>
    <n v="47"/>
  </r>
  <r>
    <d v="2022-09-24T00:00:00"/>
    <s v="Sept"/>
    <n v="2022"/>
    <s v="Vanga"/>
    <s v="Sofia Saidi"/>
    <n v="1"/>
    <m/>
    <s v="Ringnet"/>
    <n v="1"/>
    <n v="20"/>
    <x v="30"/>
    <x v="99"/>
    <n v="19.399999999999999"/>
    <n v="4.3999999999999997E-2"/>
    <n v="44"/>
  </r>
  <r>
    <d v="2022-10-04T00:00:00"/>
    <s v="Oct"/>
    <n v="2022"/>
    <s v="Vanga"/>
    <s v="Sofia Saidi"/>
    <n v="3"/>
    <m/>
    <s v="Ringnet"/>
    <n v="1"/>
    <n v="22"/>
    <x v="30"/>
    <x v="99"/>
    <n v="19.899999999999999"/>
    <n v="3.5999999999999997E-2"/>
    <n v="36"/>
  </r>
  <r>
    <d v="2022-10-04T00:00:00"/>
    <s v="Oct"/>
    <n v="2022"/>
    <s v="Vanga"/>
    <s v="Sofia Saidi"/>
    <n v="3"/>
    <m/>
    <s v="Ringnet"/>
    <n v="1"/>
    <n v="22"/>
    <x v="30"/>
    <x v="99"/>
    <n v="20.9"/>
    <n v="3.7999999999999999E-2"/>
    <n v="38"/>
  </r>
  <r>
    <d v="2022-10-04T00:00:00"/>
    <s v="Oct"/>
    <n v="2022"/>
    <s v="Vanga"/>
    <s v="Sofia Saidi"/>
    <n v="3"/>
    <m/>
    <s v="Ringnet"/>
    <n v="1"/>
    <n v="22"/>
    <x v="30"/>
    <x v="99"/>
    <n v="20.6"/>
    <n v="4.8000000000000001E-2"/>
    <n v="48"/>
  </r>
  <r>
    <d v="2022-10-09T00:00:00"/>
    <s v="Oct"/>
    <n v="2022"/>
    <s v="Vanga"/>
    <s v="Sofia Saidi"/>
    <n v="5"/>
    <m/>
    <s v="Ringnet"/>
    <n v="1"/>
    <n v="34"/>
    <x v="30"/>
    <x v="99"/>
    <n v="20.2"/>
    <n v="4.2999999999999997E-2"/>
    <n v="43"/>
  </r>
  <r>
    <d v="2022-10-09T00:00:00"/>
    <s v="Oct"/>
    <n v="2022"/>
    <s v="Vanga"/>
    <s v="Sofia Saidi"/>
    <n v="5"/>
    <m/>
    <s v="Ringnet"/>
    <n v="1"/>
    <n v="34"/>
    <x v="30"/>
    <x v="99"/>
    <n v="21.4"/>
    <n v="4.5999999999999999E-2"/>
    <n v="46"/>
  </r>
  <r>
    <d v="2022-10-09T00:00:00"/>
    <s v="Oct"/>
    <n v="2022"/>
    <s v="Vanga"/>
    <s v="Sofia Saidi"/>
    <n v="5"/>
    <m/>
    <s v="Ringnet"/>
    <n v="1"/>
    <n v="34"/>
    <x v="30"/>
    <x v="99"/>
    <n v="19.100000000000001"/>
    <n v="3.2000000000000001E-2"/>
    <n v="32"/>
  </r>
  <r>
    <d v="2022-10-11T00:00:00"/>
    <s v="Oct"/>
    <n v="2022"/>
    <s v="Vanga"/>
    <s v="Sofia Saidi"/>
    <n v="1"/>
    <m/>
    <s v="Ringnet"/>
    <n v="1"/>
    <n v="20"/>
    <x v="30"/>
    <x v="99"/>
    <n v="21.6"/>
    <n v="4.9000000000000002E-2"/>
    <n v="49"/>
  </r>
  <r>
    <d v="2022-10-11T00:00:00"/>
    <s v="Oct"/>
    <n v="2022"/>
    <s v="Vanga"/>
    <s v="Sofia Saidi"/>
    <n v="1"/>
    <m/>
    <s v="Ringnet"/>
    <n v="1"/>
    <n v="20"/>
    <x v="30"/>
    <x v="99"/>
    <n v="18.899999999999999"/>
    <n v="3.5000000000000003E-2"/>
    <n v="35"/>
  </r>
  <r>
    <d v="2022-10-11T00:00:00"/>
    <s v="Oct"/>
    <n v="2022"/>
    <s v="Vanga"/>
    <s v="Sofia Saidi"/>
    <n v="1"/>
    <m/>
    <s v="Ringnet"/>
    <n v="1"/>
    <n v="20"/>
    <x v="30"/>
    <x v="99"/>
    <n v="19.2"/>
    <n v="3.9E-2"/>
    <n v="39"/>
  </r>
  <r>
    <d v="2022-10-13T00:00:00"/>
    <s v="Oct"/>
    <n v="2022"/>
    <s v="Vanga"/>
    <s v="Sofia Saidi"/>
    <n v="2"/>
    <m/>
    <s v="Ringnet"/>
    <n v="1"/>
    <n v="25"/>
    <x v="30"/>
    <x v="99"/>
    <n v="20.6"/>
    <n v="4.2999999999999997E-2"/>
    <n v="43"/>
  </r>
  <r>
    <d v="2022-10-13T00:00:00"/>
    <s v="Oct"/>
    <n v="2022"/>
    <s v="Vanga"/>
    <s v="Sofia Saidi"/>
    <n v="2"/>
    <m/>
    <s v="Ringnet"/>
    <n v="1"/>
    <n v="25"/>
    <x v="30"/>
    <x v="99"/>
    <n v="20.7"/>
    <n v="4.3999999999999997E-2"/>
    <n v="44"/>
  </r>
  <r>
    <d v="2022-10-13T00:00:00"/>
    <s v="Oct"/>
    <n v="2022"/>
    <s v="Vanga"/>
    <s v="Sofia Saidi"/>
    <n v="2"/>
    <m/>
    <s v="Ringnet"/>
    <n v="1"/>
    <n v="25"/>
    <x v="30"/>
    <x v="99"/>
    <n v="21.1"/>
    <n v="4.5999999999999999E-2"/>
    <n v="46"/>
  </r>
  <r>
    <d v="2022-10-13T00:00:00"/>
    <s v="Oct"/>
    <n v="2022"/>
    <s v="Vanga"/>
    <s v="Sofia Saidi"/>
    <n v="2"/>
    <m/>
    <s v="Ringnet"/>
    <n v="1"/>
    <n v="25"/>
    <x v="30"/>
    <x v="99"/>
    <n v="20.9"/>
    <n v="4.4999999999999998E-2"/>
    <n v="45"/>
  </r>
  <r>
    <d v="2022-10-13T00:00:00"/>
    <s v="Oct"/>
    <n v="2022"/>
    <s v="Vanga"/>
    <s v="Sofia Saidi"/>
    <n v="2"/>
    <m/>
    <s v="Ringnet"/>
    <n v="1"/>
    <n v="25"/>
    <x v="30"/>
    <x v="99"/>
    <n v="21.4"/>
    <n v="5.0999999999999997E-2"/>
    <n v="51"/>
  </r>
  <r>
    <d v="2022-10-13T00:00:00"/>
    <s v="Oct"/>
    <n v="2022"/>
    <s v="Vanga"/>
    <s v="Sofia Saidi"/>
    <n v="2"/>
    <m/>
    <s v="Ringnet"/>
    <n v="1"/>
    <n v="25"/>
    <x v="30"/>
    <x v="99"/>
    <n v="19.399999999999999"/>
    <n v="2.9000000000000001E-2"/>
    <n v="29"/>
  </r>
  <r>
    <d v="2022-10-22T00:00:00"/>
    <s v="Oct"/>
    <n v="2022"/>
    <s v="Vanga"/>
    <s v="Sofia Saidi"/>
    <n v="3"/>
    <m/>
    <s v="Ringnet"/>
    <n v="1"/>
    <n v="22"/>
    <x v="30"/>
    <x v="99"/>
    <n v="19.100000000000001"/>
    <n v="3.4000000000000002E-2"/>
    <n v="34"/>
  </r>
  <r>
    <d v="2022-10-22T00:00:00"/>
    <s v="Oct"/>
    <n v="2022"/>
    <s v="Vanga"/>
    <s v="Sofia Saidi"/>
    <n v="3"/>
    <m/>
    <s v="Ringnet"/>
    <n v="1"/>
    <n v="22"/>
    <x v="30"/>
    <x v="99"/>
    <n v="20.100000000000001"/>
    <n v="4.2999999999999997E-2"/>
    <n v="43"/>
  </r>
  <r>
    <d v="2022-10-22T00:00:00"/>
    <s v="Oct"/>
    <n v="2022"/>
    <s v="Vanga"/>
    <s v="Sofia Saidi"/>
    <n v="3"/>
    <m/>
    <s v="Ringnet"/>
    <n v="1"/>
    <n v="22"/>
    <x v="30"/>
    <x v="99"/>
    <n v="20"/>
    <n v="0.04"/>
    <n v="40"/>
  </r>
  <r>
    <d v="2022-10-22T00:00:00"/>
    <s v="Oct"/>
    <n v="2022"/>
    <s v="Vanga"/>
    <s v="Sofia Saidi"/>
    <n v="3"/>
    <m/>
    <s v="Ringnet"/>
    <n v="1"/>
    <n v="22"/>
    <x v="30"/>
    <x v="99"/>
    <n v="19.899999999999999"/>
    <n v="3.9E-2"/>
    <n v="39"/>
  </r>
  <r>
    <d v="2022-08-25T00:00:00"/>
    <s v="August"/>
    <n v="2022"/>
    <s v="Shimoni"/>
    <s v="Roselyn Mwakio"/>
    <n v="2"/>
    <m/>
    <s v="Handline"/>
    <n v="1"/>
    <n v="2"/>
    <x v="31"/>
    <x v="100"/>
    <n v="17.5"/>
    <n v="0.44"/>
    <n v="440"/>
  </r>
  <r>
    <d v="2022-10-01T00:00:00"/>
    <s v="Oct"/>
    <n v="2022"/>
    <s v="Vanga"/>
    <s v="Sofia Saidi"/>
    <n v="2"/>
    <m/>
    <s v="Traps"/>
    <n v="1"/>
    <n v="1"/>
    <x v="32"/>
    <x v="101"/>
    <n v="20.9"/>
    <n v="0.108"/>
    <n v="108"/>
  </r>
  <r>
    <d v="2022-10-01T00:00:00"/>
    <s v="Oct"/>
    <n v="2022"/>
    <s v="Vanga"/>
    <s v="Sofia Saidi"/>
    <n v="2"/>
    <m/>
    <s v="Traps"/>
    <n v="1"/>
    <n v="1"/>
    <x v="32"/>
    <x v="101"/>
    <n v="21.2"/>
    <n v="0.115"/>
    <n v="115"/>
  </r>
  <r>
    <d v="2022-10-01T00:00:00"/>
    <s v="Oct"/>
    <n v="2022"/>
    <s v="Vanga"/>
    <s v="Sofia Saidi"/>
    <n v="3"/>
    <m/>
    <s v="Handline"/>
    <n v="1"/>
    <n v="1"/>
    <x v="32"/>
    <x v="101"/>
    <n v="18.5"/>
    <n v="6.5000000000000002E-2"/>
    <n v="6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x v="0"/>
    <s v="Acanthurus dussumieri"/>
    <n v="4"/>
    <n v="1"/>
  </r>
  <r>
    <x v="0"/>
    <s v="Acanthurus nigricauda"/>
    <n v="1"/>
    <n v="1"/>
  </r>
  <r>
    <x v="0"/>
    <s v="Ctenochaetus striatus"/>
    <n v="1"/>
    <n v="1"/>
  </r>
  <r>
    <x v="0"/>
    <s v="Naso annulatus"/>
    <n v="1"/>
    <n v="1"/>
  </r>
  <r>
    <x v="0"/>
    <s v="Naso hexacanthus"/>
    <n v="1"/>
    <n v="1"/>
  </r>
  <r>
    <x v="1"/>
    <s v="Cheilodipterus arabicus"/>
    <n v="3"/>
    <n v="1"/>
  </r>
  <r>
    <x v="1"/>
    <s v="Taeniamia mozambiquensis"/>
    <n v="4"/>
    <n v="1"/>
  </r>
  <r>
    <x v="2"/>
    <s v="Aulostomus chinensis"/>
    <n v="1"/>
    <n v="1"/>
  </r>
  <r>
    <x v="3"/>
    <s v="Strongylura leiura"/>
    <n v="3"/>
    <n v="1"/>
  </r>
  <r>
    <x v="3"/>
    <s v="Tylosurus crocodilus"/>
    <n v="2"/>
    <n v="1"/>
  </r>
  <r>
    <x v="4"/>
    <s v="Pterocaesio chrysozona"/>
    <n v="12"/>
    <n v="1"/>
  </r>
  <r>
    <x v="5"/>
    <s v="Alepes djedaba"/>
    <n v="12"/>
    <n v="1"/>
  </r>
  <r>
    <x v="5"/>
    <s v="Atule mate"/>
    <n v="43"/>
    <n v="1"/>
  </r>
  <r>
    <x v="5"/>
    <s v="Carangoides ciliarius"/>
    <n v="3"/>
    <n v="1"/>
  </r>
  <r>
    <x v="5"/>
    <s v="Carangoides gymnosthethus"/>
    <n v="4"/>
    <n v="1"/>
  </r>
  <r>
    <x v="5"/>
    <s v="Carangoides malabaricus"/>
    <n v="27"/>
    <n v="1"/>
  </r>
  <r>
    <x v="5"/>
    <s v="Decapterus kurroides"/>
    <n v="3"/>
    <n v="1"/>
  </r>
  <r>
    <x v="5"/>
    <s v="Rastrelliger kanagurta"/>
    <n v="3"/>
    <n v="1"/>
  </r>
  <r>
    <x v="5"/>
    <s v="Scomberoides tol"/>
    <n v="9"/>
    <n v="1"/>
  </r>
  <r>
    <x v="6"/>
    <s v="Chaetodon auriga"/>
    <n v="1"/>
    <n v="1"/>
  </r>
  <r>
    <x v="7"/>
    <s v="Taeniura lymma"/>
    <n v="3"/>
    <n v="1"/>
  </r>
  <r>
    <x v="8"/>
    <s v="Sardinella albella"/>
    <n v="9"/>
    <n v="1"/>
  </r>
  <r>
    <x v="8"/>
    <s v="Sardinella longiceps"/>
    <n v="3"/>
    <n v="1"/>
  </r>
  <r>
    <x v="8"/>
    <s v="Sardinella neglecta"/>
    <n v="9"/>
    <n v="1"/>
  </r>
  <r>
    <x v="9"/>
    <s v="Encrasicholina heteroloba"/>
    <n v="7"/>
    <n v="1"/>
  </r>
  <r>
    <x v="10"/>
    <s v="Platax teira"/>
    <n v="3"/>
    <n v="1"/>
  </r>
  <r>
    <x v="11"/>
    <s v="Cephalopholis boenak"/>
    <n v="10"/>
    <n v="1"/>
  </r>
  <r>
    <x v="12"/>
    <s v="Gerres longirostris"/>
    <n v="31"/>
    <n v="1"/>
  </r>
  <r>
    <x v="12"/>
    <s v="Gerres oblongus"/>
    <n v="18"/>
    <n v="1"/>
  </r>
  <r>
    <x v="12"/>
    <s v="Gerres oyena"/>
    <n v="5"/>
    <n v="1"/>
  </r>
  <r>
    <x v="13"/>
    <s v="Plectorhinchus centurio"/>
    <n v="1"/>
    <n v="1"/>
  </r>
  <r>
    <x v="13"/>
    <s v="Plectorhinchus chubbi"/>
    <n v="3"/>
    <n v="1"/>
  </r>
  <r>
    <x v="13"/>
    <s v="Plectorhinchus gaterinus"/>
    <n v="2"/>
    <n v="1"/>
  </r>
  <r>
    <x v="13"/>
    <s v="Plectorhinchus schotaf"/>
    <n v="3"/>
    <n v="1"/>
  </r>
  <r>
    <x v="13"/>
    <s v="Plectorhinchus sordidus"/>
    <n v="6"/>
    <n v="1"/>
  </r>
  <r>
    <x v="13"/>
    <s v="Plectorhinchus vittatus"/>
    <n v="4"/>
    <n v="1"/>
  </r>
  <r>
    <x v="14"/>
    <s v="Hemiramphus far"/>
    <n v="12"/>
    <n v="1"/>
  </r>
  <r>
    <x v="14"/>
    <s v="Hyporhamphus affinis"/>
    <n v="19"/>
    <n v="1"/>
  </r>
  <r>
    <x v="14"/>
    <s v="Hyporhamphus dussumieri"/>
    <n v="3"/>
    <n v="1"/>
  </r>
  <r>
    <x v="14"/>
    <s v="Hemiramphus marginatus"/>
    <n v="3"/>
    <n v="1"/>
  </r>
  <r>
    <x v="15"/>
    <s v="Myripristis berndti"/>
    <n v="4"/>
    <n v="1"/>
  </r>
  <r>
    <x v="15"/>
    <s v="Sargocentron caudimaculatum"/>
    <n v="1"/>
    <n v="1"/>
  </r>
  <r>
    <x v="15"/>
    <s v="Sargocentron praslin"/>
    <n v="1"/>
    <n v="1"/>
  </r>
  <r>
    <x v="16"/>
    <s v="Anampses caeruleopunctatus"/>
    <n v="1"/>
    <n v="1"/>
  </r>
  <r>
    <x v="16"/>
    <s v="Cheilinus trilobatus"/>
    <n v="4"/>
    <n v="1"/>
  </r>
  <r>
    <x v="16"/>
    <s v="Cheilio inermis"/>
    <n v="4"/>
    <n v="1"/>
  </r>
  <r>
    <x v="16"/>
    <s v="Gomphosus caeruleus"/>
    <n v="1"/>
    <n v="1"/>
  </r>
  <r>
    <x v="16"/>
    <s v="Halichoeres hortulanus"/>
    <n v="2"/>
    <n v="1"/>
  </r>
  <r>
    <x v="17"/>
    <s v="Lethrinus borbonicus"/>
    <n v="6"/>
    <n v="1"/>
  </r>
  <r>
    <x v="17"/>
    <s v="Lethrinus harak"/>
    <n v="26"/>
    <n v="1"/>
  </r>
  <r>
    <x v="17"/>
    <s v="Lethrinus lentjan"/>
    <n v="68"/>
    <n v="1"/>
  </r>
  <r>
    <x v="17"/>
    <s v="Lethrinus mahsena"/>
    <n v="16"/>
    <n v="1"/>
  </r>
  <r>
    <x v="17"/>
    <s v="Lethrinus microdon"/>
    <n v="3"/>
    <n v="1"/>
  </r>
  <r>
    <x v="17"/>
    <s v="Lethrinus nebulosus"/>
    <n v="1"/>
    <n v="1"/>
  </r>
  <r>
    <x v="17"/>
    <s v="Lethrinus obsoletus"/>
    <n v="7"/>
    <n v="1"/>
  </r>
  <r>
    <x v="17"/>
    <s v="Lethrinus olivaceus"/>
    <n v="8"/>
    <n v="1"/>
  </r>
  <r>
    <x v="17"/>
    <s v="Lethrinus rubrioperculatus"/>
    <n v="6"/>
    <n v="1"/>
  </r>
  <r>
    <x v="17"/>
    <s v="Lethrinus variegatus"/>
    <n v="3"/>
    <n v="1"/>
  </r>
  <r>
    <x v="17"/>
    <s v="Monotaxis grandoculis"/>
    <n v="6"/>
    <n v="1"/>
  </r>
  <r>
    <x v="18"/>
    <s v="Lutjanus argentimaculatus"/>
    <n v="10"/>
    <n v="1"/>
  </r>
  <r>
    <x v="18"/>
    <s v="Lutjanus fulviflamma"/>
    <n v="37"/>
    <n v="1"/>
  </r>
  <r>
    <x v="18"/>
    <s v="Lutjanus kasmira"/>
    <n v="6"/>
    <n v="1"/>
  </r>
  <r>
    <x v="18"/>
    <s v="Lutjanus lutjanus"/>
    <n v="35"/>
    <n v="1"/>
  </r>
  <r>
    <x v="19"/>
    <s v="Monodactylus argenteus"/>
    <n v="2"/>
    <n v="1"/>
  </r>
  <r>
    <x v="20"/>
    <s v="Mulloidichthys vanicolensis"/>
    <n v="3"/>
    <n v="1"/>
  </r>
  <r>
    <x v="20"/>
    <s v="Parupeneus barberinus"/>
    <n v="8"/>
    <n v="1"/>
  </r>
  <r>
    <x v="20"/>
    <s v="Parupeneus cyclostomus"/>
    <n v="3"/>
    <n v="1"/>
  </r>
  <r>
    <x v="20"/>
    <s v="Parupeneus heptacanthus"/>
    <n v="28"/>
    <n v="1"/>
  </r>
  <r>
    <x v="20"/>
    <s v="Parupeneus indicus"/>
    <n v="3"/>
    <n v="1"/>
  </r>
  <r>
    <x v="20"/>
    <s v="Parupeneus macronemus"/>
    <n v="23"/>
    <n v="1"/>
  </r>
  <r>
    <x v="20"/>
    <s v="Upeneus margarethae"/>
    <n v="1"/>
    <n v="1"/>
  </r>
  <r>
    <x v="20"/>
    <s v="Upeneus saiab"/>
    <n v="5"/>
    <n v="1"/>
  </r>
  <r>
    <x v="20"/>
    <s v="Upeneus sulphureus"/>
    <n v="1"/>
    <n v="1"/>
  </r>
  <r>
    <x v="20"/>
    <s v="Upeneus vittatus"/>
    <n v="12"/>
    <n v="1"/>
  </r>
  <r>
    <x v="21"/>
    <s v="Scolopsis bimaculata"/>
    <n v="11"/>
    <n v="1"/>
  </r>
  <r>
    <x v="21"/>
    <s v="Scolopsis ghanam"/>
    <n v="6"/>
    <n v="1"/>
  </r>
  <r>
    <x v="22"/>
    <s v="Papilloculiceps longiceps"/>
    <n v="1"/>
    <n v="1"/>
  </r>
  <r>
    <x v="23"/>
    <s v="Abudefduf vaigiensis"/>
    <n v="1"/>
    <n v="1"/>
  </r>
  <r>
    <x v="24"/>
    <s v="Priacanthus hamrur"/>
    <n v="4"/>
    <n v="1"/>
  </r>
  <r>
    <x v="25"/>
    <s v="Calotomus carolinus"/>
    <n v="3"/>
    <n v="1"/>
  </r>
  <r>
    <x v="25"/>
    <s v="Leptoscarus vaigiensis"/>
    <n v="39"/>
    <n v="1"/>
  </r>
  <r>
    <x v="25"/>
    <s v="Scarus ghobban"/>
    <n v="22"/>
    <n v="1"/>
  </r>
  <r>
    <x v="25"/>
    <s v="Scarus globiceps"/>
    <n v="1"/>
    <n v="1"/>
  </r>
  <r>
    <x v="25"/>
    <s v="Scarus psittacus"/>
    <n v="4"/>
    <n v="1"/>
  </r>
  <r>
    <x v="25"/>
    <s v="Scarus rubroviolaceus"/>
    <n v="1"/>
    <n v="1"/>
  </r>
  <r>
    <x v="26"/>
    <s v="Euthynnus affinis"/>
    <n v="3"/>
    <n v="1"/>
  </r>
  <r>
    <x v="26"/>
    <s v="Rastrelliger kanagurta"/>
    <n v="18"/>
    <n v="1"/>
  </r>
  <r>
    <x v="26"/>
    <s v="Scomberomorus commerson"/>
    <n v="2"/>
    <n v="1"/>
  </r>
  <r>
    <x v="27"/>
    <s v="Cephalopholis spiloparaea"/>
    <n v="1"/>
    <n v="1"/>
  </r>
  <r>
    <x v="27"/>
    <s v="Epinephelus merra"/>
    <n v="1"/>
    <n v="1"/>
  </r>
  <r>
    <x v="27"/>
    <s v="Epinephelus rivulatus"/>
    <n v="2"/>
    <n v="1"/>
  </r>
  <r>
    <x v="27"/>
    <s v="Epinephelus spilotoceps"/>
    <n v="1"/>
    <n v="1"/>
  </r>
  <r>
    <x v="27"/>
    <s v="Epinephelus tauvina"/>
    <n v="2"/>
    <n v="1"/>
  </r>
  <r>
    <x v="28"/>
    <s v="Scarus globiceps"/>
    <n v="2"/>
    <n v="1"/>
  </r>
  <r>
    <x v="28"/>
    <s v="Siganus argenteus"/>
    <n v="1"/>
    <n v="1"/>
  </r>
  <r>
    <x v="28"/>
    <s v="Siganus canaliculatus"/>
    <n v="7"/>
    <n v="1"/>
  </r>
  <r>
    <x v="28"/>
    <s v="Siganus stellatus"/>
    <n v="1"/>
    <n v="1"/>
  </r>
  <r>
    <x v="28"/>
    <s v="Siganus sutor"/>
    <n v="111"/>
    <n v="1"/>
  </r>
  <r>
    <x v="29"/>
    <s v="Sillago sihama"/>
    <n v="2"/>
    <n v="1"/>
  </r>
  <r>
    <x v="30"/>
    <s v="Sphyraena barracuda"/>
    <n v="17"/>
    <n v="1"/>
  </r>
  <r>
    <x v="30"/>
    <s v="Sphyraena flavicauda"/>
    <n v="3"/>
    <n v="1"/>
  </r>
  <r>
    <x v="30"/>
    <s v="Sphyraena obtusata"/>
    <n v="49"/>
    <n v="1"/>
  </r>
  <r>
    <x v="31"/>
    <s v="Saurida gracilis"/>
    <n v="1"/>
    <n v="1"/>
  </r>
  <r>
    <x v="32"/>
    <s v="Terapon jarbua"/>
    <n v="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C917E-BB91-014A-8C8C-7E0397EAEB2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108" firstHeaderRow="1" firstDataRow="1" firstDataCol="2"/>
  <pivotFields count="15">
    <pivotField compact="0" numFmtId="1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</items>
    </pivotField>
    <pivotField axis="axisRow" dataField="1" compact="0" outline="0" showAll="0" defaultSubtotal="0">
      <items count="120">
        <item x="77"/>
        <item x="0"/>
        <item x="1"/>
        <item x="11"/>
        <item x="43"/>
        <item x="12"/>
        <item x="7"/>
        <item x="79"/>
        <item x="13"/>
        <item x="14"/>
        <item x="15"/>
        <item m="1" x="107"/>
        <item x="26"/>
        <item x="87"/>
        <item x="19"/>
        <item x="44"/>
        <item m="1" x="117"/>
        <item x="45"/>
        <item x="5"/>
        <item x="2"/>
        <item x="16"/>
        <item x="24"/>
        <item x="88"/>
        <item x="89"/>
        <item x="90"/>
        <item x="91"/>
        <item x="85"/>
        <item x="27"/>
        <item x="28"/>
        <item x="29"/>
        <item x="46"/>
        <item x="47"/>
        <item x="36"/>
        <item m="1" x="102"/>
        <item x="38"/>
        <item x="39"/>
        <item x="80"/>
        <item x="48"/>
        <item x="49"/>
        <item x="50"/>
        <item x="51"/>
        <item x="52"/>
        <item x="53"/>
        <item x="54"/>
        <item x="55"/>
        <item x="56"/>
        <item x="57"/>
        <item m="1" x="104"/>
        <item m="1" x="113"/>
        <item x="59"/>
        <item x="60"/>
        <item x="61"/>
        <item x="62"/>
        <item m="1" x="109"/>
        <item m="1" x="111"/>
        <item x="63"/>
        <item x="58"/>
        <item x="64"/>
        <item x="40"/>
        <item x="3"/>
        <item x="4"/>
        <item x="76"/>
        <item m="1" x="114"/>
        <item x="65"/>
        <item x="66"/>
        <item x="67"/>
        <item x="68"/>
        <item m="1" x="105"/>
        <item x="69"/>
        <item m="1" x="118"/>
        <item x="25"/>
        <item m="1" x="108"/>
        <item x="30"/>
        <item x="31"/>
        <item x="32"/>
        <item m="1" x="110"/>
        <item m="1" x="119"/>
        <item x="33"/>
        <item x="34"/>
        <item x="35"/>
        <item x="78"/>
        <item m="1" x="116"/>
        <item m="1" x="112"/>
        <item x="10"/>
        <item x="17"/>
        <item x="21"/>
        <item x="22"/>
        <item x="23"/>
        <item x="41"/>
        <item x="42"/>
        <item x="100"/>
        <item x="81"/>
        <item x="82"/>
        <item x="83"/>
        <item x="84"/>
        <item x="74"/>
        <item m="1" x="103"/>
        <item x="75"/>
        <item x="18"/>
        <item m="1" x="115"/>
        <item x="86"/>
        <item x="92"/>
        <item x="93"/>
        <item x="94"/>
        <item x="95"/>
        <item x="96"/>
        <item x="97"/>
        <item x="98"/>
        <item x="99"/>
        <item x="8"/>
        <item x="6"/>
        <item x="20"/>
        <item x="101"/>
        <item x="9"/>
        <item x="70"/>
        <item x="71"/>
        <item x="72"/>
        <item x="73"/>
        <item m="1" x="106"/>
        <item x="37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0"/>
    <field x="11"/>
  </rowFields>
  <rowItems count="105">
    <i>
      <x/>
      <x v="1"/>
    </i>
    <i r="1">
      <x v="2"/>
    </i>
    <i r="1">
      <x v="19"/>
    </i>
    <i r="1">
      <x v="59"/>
    </i>
    <i r="1">
      <x v="60"/>
    </i>
    <i>
      <x v="1"/>
      <x v="18"/>
    </i>
    <i r="1">
      <x v="110"/>
    </i>
    <i>
      <x v="2"/>
      <x v="6"/>
    </i>
    <i>
      <x v="3"/>
      <x v="109"/>
    </i>
    <i r="1">
      <x v="113"/>
    </i>
    <i>
      <x v="4"/>
      <x v="83"/>
    </i>
    <i>
      <x v="5"/>
      <x v="3"/>
    </i>
    <i r="1">
      <x v="5"/>
    </i>
    <i r="1">
      <x v="8"/>
    </i>
    <i r="1">
      <x v="9"/>
    </i>
    <i r="1">
      <x v="10"/>
    </i>
    <i r="1">
      <x v="20"/>
    </i>
    <i r="1">
      <x v="84"/>
    </i>
    <i r="1">
      <x v="98"/>
    </i>
    <i>
      <x v="6"/>
      <x v="14"/>
    </i>
    <i>
      <x v="7"/>
      <x v="111"/>
    </i>
    <i>
      <x v="8"/>
      <x v="85"/>
    </i>
    <i r="1">
      <x v="86"/>
    </i>
    <i r="1">
      <x v="87"/>
    </i>
    <i>
      <x v="9"/>
      <x v="21"/>
    </i>
    <i>
      <x v="10"/>
      <x v="70"/>
    </i>
    <i>
      <x v="11"/>
      <x v="12"/>
    </i>
    <i>
      <x v="12"/>
      <x v="27"/>
    </i>
    <i r="1">
      <x v="28"/>
    </i>
    <i r="1">
      <x v="29"/>
    </i>
    <i>
      <x v="13"/>
      <x v="72"/>
    </i>
    <i r="1">
      <x v="73"/>
    </i>
    <i r="1">
      <x v="74"/>
    </i>
    <i r="1">
      <x v="77"/>
    </i>
    <i r="1">
      <x v="78"/>
    </i>
    <i r="1">
      <x v="79"/>
    </i>
    <i>
      <x v="14"/>
      <x v="32"/>
    </i>
    <i r="1">
      <x v="34"/>
    </i>
    <i r="1">
      <x v="35"/>
    </i>
    <i r="1">
      <x v="119"/>
    </i>
    <i>
      <x v="15"/>
      <x v="58"/>
    </i>
    <i r="1">
      <x v="88"/>
    </i>
    <i r="1">
      <x v="89"/>
    </i>
    <i>
      <x v="16"/>
      <x v="4"/>
    </i>
    <i r="1">
      <x v="15"/>
    </i>
    <i r="1">
      <x v="17"/>
    </i>
    <i r="1">
      <x v="30"/>
    </i>
    <i r="1">
      <x v="31"/>
    </i>
    <i>
      <x v="17"/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56"/>
    </i>
    <i>
      <x v="18"/>
      <x v="49"/>
    </i>
    <i r="1">
      <x v="50"/>
    </i>
    <i r="1">
      <x v="51"/>
    </i>
    <i r="1">
      <x v="52"/>
    </i>
    <i>
      <x v="19"/>
      <x v="55"/>
    </i>
    <i>
      <x v="20"/>
      <x v="57"/>
    </i>
    <i r="1">
      <x v="63"/>
    </i>
    <i r="1">
      <x v="64"/>
    </i>
    <i r="1">
      <x v="65"/>
    </i>
    <i r="1">
      <x v="66"/>
    </i>
    <i r="1">
      <x v="68"/>
    </i>
    <i r="1">
      <x v="114"/>
    </i>
    <i r="1">
      <x v="115"/>
    </i>
    <i r="1">
      <x v="116"/>
    </i>
    <i r="1">
      <x v="117"/>
    </i>
    <i>
      <x v="21"/>
      <x v="95"/>
    </i>
    <i r="1">
      <x v="97"/>
    </i>
    <i>
      <x v="22"/>
      <x v="61"/>
    </i>
    <i>
      <x v="23"/>
      <x/>
    </i>
    <i>
      <x v="24"/>
      <x v="80"/>
    </i>
    <i>
      <x v="25"/>
      <x v="7"/>
    </i>
    <i r="1">
      <x v="36"/>
    </i>
    <i r="1">
      <x v="91"/>
    </i>
    <i r="1">
      <x v="92"/>
    </i>
    <i r="1">
      <x v="93"/>
    </i>
    <i r="1">
      <x v="94"/>
    </i>
    <i>
      <x v="26"/>
      <x v="26"/>
    </i>
    <i r="1">
      <x v="84"/>
    </i>
    <i r="1">
      <x v="100"/>
    </i>
    <i>
      <x v="27"/>
      <x v="13"/>
    </i>
    <i r="1">
      <x v="22"/>
    </i>
    <i r="1">
      <x v="23"/>
    </i>
    <i r="1">
      <x v="24"/>
    </i>
    <i r="1">
      <x v="25"/>
    </i>
    <i>
      <x v="28"/>
      <x v="92"/>
    </i>
    <i r="1">
      <x v="101"/>
    </i>
    <i r="1">
      <x v="102"/>
    </i>
    <i r="1">
      <x v="103"/>
    </i>
    <i r="1">
      <x v="104"/>
    </i>
    <i>
      <x v="29"/>
      <x v="105"/>
    </i>
    <i>
      <x v="30"/>
      <x v="106"/>
    </i>
    <i r="1">
      <x v="107"/>
    </i>
    <i r="1">
      <x v="108"/>
    </i>
    <i>
      <x v="31"/>
      <x v="90"/>
    </i>
    <i>
      <x v="32"/>
      <x v="112"/>
    </i>
    <i t="grand">
      <x/>
    </i>
  </rowItems>
  <colItems count="1">
    <i/>
  </colItems>
  <dataFields count="1">
    <dataField name="Count of Species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ABCE0-55B0-1049-9235-6F0B1DA5257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3:S37" firstHeaderRow="1" firstDataRow="1" firstDataCol="1"/>
  <pivotFields count="4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Sum of 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E1CF-9C35-B449-BBC0-8D39A60D015B}">
  <dimension ref="A1:N985"/>
  <sheetViews>
    <sheetView workbookViewId="0">
      <pane ySplit="1" topLeftCell="A2" activePane="bottomLeft" state="frozen"/>
      <selection pane="bottomLeft" activeCell="N2" sqref="N2"/>
    </sheetView>
  </sheetViews>
  <sheetFormatPr baseColWidth="10" defaultRowHeight="16" x14ac:dyDescent="0.2"/>
  <cols>
    <col min="1" max="1" width="12.33203125" customWidth="1"/>
    <col min="2" max="2" width="10.5" customWidth="1"/>
    <col min="3" max="3" width="9.5" customWidth="1"/>
    <col min="4" max="4" width="13" bestFit="1" customWidth="1"/>
    <col min="5" max="5" width="16.33203125" customWidth="1"/>
    <col min="6" max="6" width="8.5" bestFit="1" customWidth="1"/>
    <col min="7" max="7" width="16.33203125" customWidth="1"/>
    <col min="8" max="8" width="10.5" customWidth="1"/>
    <col min="9" max="9" width="11.1640625" customWidth="1"/>
    <col min="10" max="10" width="13.33203125" customWidth="1"/>
    <col min="11" max="11" width="27.1640625" customWidth="1"/>
    <col min="12" max="12" width="9.83203125" customWidth="1"/>
    <col min="13" max="13" width="13.6640625" customWidth="1"/>
    <col min="14" max="14" width="17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233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">
      <c r="A2" s="18">
        <v>44818</v>
      </c>
      <c r="B2" s="3" t="s">
        <v>109</v>
      </c>
      <c r="C2" s="3">
        <v>2022</v>
      </c>
      <c r="D2" s="4" t="s">
        <v>110</v>
      </c>
      <c r="E2" s="4" t="s">
        <v>111</v>
      </c>
      <c r="F2" s="3">
        <v>1</v>
      </c>
      <c r="G2" s="3" t="s">
        <v>133</v>
      </c>
      <c r="H2" s="3">
        <v>1</v>
      </c>
      <c r="I2" s="3">
        <v>22</v>
      </c>
      <c r="J2" s="3" t="s">
        <v>67</v>
      </c>
      <c r="K2" s="3" t="s">
        <v>134</v>
      </c>
      <c r="L2" s="3">
        <v>31.9</v>
      </c>
      <c r="M2" s="3">
        <v>0.41199999999999998</v>
      </c>
      <c r="N2" s="5">
        <v>412</v>
      </c>
    </row>
    <row r="3" spans="1:14" x14ac:dyDescent="0.2">
      <c r="A3" s="18">
        <v>44818</v>
      </c>
      <c r="B3" s="3" t="s">
        <v>109</v>
      </c>
      <c r="C3" s="3">
        <v>2022</v>
      </c>
      <c r="D3" s="4" t="s">
        <v>110</v>
      </c>
      <c r="E3" s="4" t="s">
        <v>111</v>
      </c>
      <c r="F3" s="3">
        <v>1</v>
      </c>
      <c r="G3" s="3" t="s">
        <v>133</v>
      </c>
      <c r="H3" s="3">
        <v>1</v>
      </c>
      <c r="I3" s="3">
        <v>22</v>
      </c>
      <c r="J3" s="3" t="s">
        <v>67</v>
      </c>
      <c r="K3" s="3" t="s">
        <v>134</v>
      </c>
      <c r="L3" s="3">
        <v>31.2</v>
      </c>
      <c r="M3" s="3">
        <v>0.432</v>
      </c>
      <c r="N3" s="5">
        <v>432</v>
      </c>
    </row>
    <row r="4" spans="1:14" x14ac:dyDescent="0.2">
      <c r="A4" s="18">
        <v>44818</v>
      </c>
      <c r="B4" s="3" t="s">
        <v>109</v>
      </c>
      <c r="C4" s="3">
        <v>2022</v>
      </c>
      <c r="D4" s="4" t="s">
        <v>110</v>
      </c>
      <c r="E4" s="4" t="s">
        <v>111</v>
      </c>
      <c r="F4" s="3">
        <v>1</v>
      </c>
      <c r="G4" s="3" t="s">
        <v>133</v>
      </c>
      <c r="H4" s="3">
        <v>1</v>
      </c>
      <c r="I4" s="3">
        <v>22</v>
      </c>
      <c r="J4" s="3" t="s">
        <v>67</v>
      </c>
      <c r="K4" s="3" t="s">
        <v>134</v>
      </c>
      <c r="L4" s="3">
        <v>25.2</v>
      </c>
      <c r="M4" s="3">
        <v>0.246</v>
      </c>
      <c r="N4" s="5">
        <v>246</v>
      </c>
    </row>
    <row r="5" spans="1:14" x14ac:dyDescent="0.2">
      <c r="A5" s="18" t="s">
        <v>135</v>
      </c>
      <c r="B5" s="3" t="s">
        <v>109</v>
      </c>
      <c r="C5" s="3">
        <v>2022</v>
      </c>
      <c r="D5" s="4" t="s">
        <v>110</v>
      </c>
      <c r="E5" s="10" t="s">
        <v>111</v>
      </c>
      <c r="F5" s="12">
        <v>4</v>
      </c>
      <c r="G5" s="3" t="s">
        <v>142</v>
      </c>
      <c r="H5" s="3">
        <v>1</v>
      </c>
      <c r="I5" s="3">
        <v>4</v>
      </c>
      <c r="J5" s="4" t="s">
        <v>67</v>
      </c>
      <c r="K5" s="4" t="s">
        <v>134</v>
      </c>
      <c r="L5" s="5">
        <v>28.9</v>
      </c>
      <c r="M5" s="3">
        <v>0.39700000000000002</v>
      </c>
      <c r="N5" s="5">
        <v>397</v>
      </c>
    </row>
    <row r="6" spans="1:14" x14ac:dyDescent="0.2">
      <c r="A6" s="18">
        <v>44824</v>
      </c>
      <c r="B6" s="3" t="s">
        <v>42</v>
      </c>
      <c r="C6" s="3">
        <v>2022</v>
      </c>
      <c r="D6" s="4" t="s">
        <v>16</v>
      </c>
      <c r="E6" s="10" t="s">
        <v>44</v>
      </c>
      <c r="F6" s="3">
        <v>1</v>
      </c>
      <c r="G6" s="3" t="s">
        <v>60</v>
      </c>
      <c r="H6" s="3">
        <v>1</v>
      </c>
      <c r="I6" s="3">
        <v>8</v>
      </c>
      <c r="J6" s="4" t="s">
        <v>67</v>
      </c>
      <c r="K6" s="4" t="s">
        <v>68</v>
      </c>
      <c r="L6" s="5">
        <v>29</v>
      </c>
      <c r="M6" s="3">
        <v>0.35199999999999998</v>
      </c>
      <c r="N6" s="5">
        <v>352</v>
      </c>
    </row>
    <row r="7" spans="1:14" x14ac:dyDescent="0.2">
      <c r="A7" s="18" t="s">
        <v>160</v>
      </c>
      <c r="B7" s="3" t="s">
        <v>109</v>
      </c>
      <c r="C7" s="3">
        <v>2022</v>
      </c>
      <c r="D7" s="4" t="s">
        <v>110</v>
      </c>
      <c r="E7" s="10" t="s">
        <v>111</v>
      </c>
      <c r="F7" s="3">
        <v>2</v>
      </c>
      <c r="G7" s="3" t="s">
        <v>157</v>
      </c>
      <c r="H7" s="3">
        <v>1</v>
      </c>
      <c r="I7" s="3">
        <v>2</v>
      </c>
      <c r="J7" s="4" t="s">
        <v>67</v>
      </c>
      <c r="K7" s="4" t="s">
        <v>162</v>
      </c>
      <c r="L7" s="5">
        <v>30.8</v>
      </c>
      <c r="M7" s="3">
        <v>0.46</v>
      </c>
      <c r="N7" s="5">
        <v>460</v>
      </c>
    </row>
    <row r="8" spans="1:14" x14ac:dyDescent="0.2">
      <c r="A8" s="18">
        <v>44833</v>
      </c>
      <c r="B8" s="3" t="s">
        <v>42</v>
      </c>
      <c r="C8" s="3">
        <v>2022</v>
      </c>
      <c r="D8" s="4" t="s">
        <v>47</v>
      </c>
      <c r="E8" s="10" t="s">
        <v>44</v>
      </c>
      <c r="F8" s="3">
        <v>3</v>
      </c>
      <c r="G8" s="3" t="s">
        <v>36</v>
      </c>
      <c r="H8" s="3">
        <v>1</v>
      </c>
      <c r="I8" s="3">
        <v>3</v>
      </c>
      <c r="J8" s="4" t="s">
        <v>67</v>
      </c>
      <c r="K8" s="4" t="s">
        <v>80</v>
      </c>
      <c r="L8" s="5">
        <v>27</v>
      </c>
      <c r="M8" s="3">
        <v>0.217</v>
      </c>
      <c r="N8" s="5">
        <v>217</v>
      </c>
    </row>
    <row r="9" spans="1:14" x14ac:dyDescent="0.2">
      <c r="A9" s="18">
        <v>44852</v>
      </c>
      <c r="B9" s="3" t="s">
        <v>195</v>
      </c>
      <c r="C9" s="3">
        <v>2022</v>
      </c>
      <c r="D9" s="4" t="s">
        <v>110</v>
      </c>
      <c r="E9" s="4" t="s">
        <v>111</v>
      </c>
      <c r="F9" s="3">
        <v>1</v>
      </c>
      <c r="G9" s="3" t="s">
        <v>196</v>
      </c>
      <c r="H9" s="3">
        <v>1</v>
      </c>
      <c r="I9" s="3">
        <v>3</v>
      </c>
      <c r="J9" s="3" t="s">
        <v>67</v>
      </c>
      <c r="K9" s="3" t="s">
        <v>198</v>
      </c>
      <c r="L9" s="3">
        <v>79.099999999999994</v>
      </c>
      <c r="M9" s="3">
        <v>5</v>
      </c>
      <c r="N9" s="5">
        <v>5000</v>
      </c>
    </row>
    <row r="10" spans="1:14" x14ac:dyDescent="0.2">
      <c r="A10" s="18">
        <v>44852</v>
      </c>
      <c r="B10" s="3" t="s">
        <v>195</v>
      </c>
      <c r="C10" s="3">
        <v>2022</v>
      </c>
      <c r="D10" s="4" t="s">
        <v>110</v>
      </c>
      <c r="E10" s="4" t="s">
        <v>111</v>
      </c>
      <c r="F10" s="3">
        <v>1</v>
      </c>
      <c r="G10" s="3" t="s">
        <v>196</v>
      </c>
      <c r="H10" s="3">
        <v>1</v>
      </c>
      <c r="I10" s="3">
        <v>3</v>
      </c>
      <c r="J10" s="4" t="s">
        <v>67</v>
      </c>
      <c r="K10" s="3" t="s">
        <v>198</v>
      </c>
      <c r="L10" s="3">
        <v>79.3</v>
      </c>
      <c r="M10" s="3">
        <v>5</v>
      </c>
      <c r="N10" s="5">
        <v>5000</v>
      </c>
    </row>
    <row r="11" spans="1:14" x14ac:dyDescent="0.2">
      <c r="A11" s="18">
        <v>44833</v>
      </c>
      <c r="B11" s="3" t="s">
        <v>42</v>
      </c>
      <c r="C11" s="3">
        <v>2022</v>
      </c>
      <c r="D11" s="4" t="s">
        <v>47</v>
      </c>
      <c r="E11" s="4" t="s">
        <v>44</v>
      </c>
      <c r="F11" s="3">
        <v>3</v>
      </c>
      <c r="G11" s="3" t="s">
        <v>36</v>
      </c>
      <c r="H11" s="3">
        <v>1</v>
      </c>
      <c r="I11" s="3">
        <v>3</v>
      </c>
      <c r="J11" s="4" t="s">
        <v>67</v>
      </c>
      <c r="K11" s="3" t="s">
        <v>77</v>
      </c>
      <c r="L11" s="3">
        <v>29</v>
      </c>
      <c r="M11" s="3">
        <v>0.39300000000000002</v>
      </c>
      <c r="N11" s="5">
        <v>393</v>
      </c>
    </row>
    <row r="12" spans="1:14" x14ac:dyDescent="0.2">
      <c r="A12" s="18">
        <v>44840</v>
      </c>
      <c r="B12" s="3" t="s">
        <v>168</v>
      </c>
      <c r="C12" s="3">
        <v>2022</v>
      </c>
      <c r="D12" s="4" t="s">
        <v>110</v>
      </c>
      <c r="E12" s="4" t="s">
        <v>111</v>
      </c>
      <c r="F12" s="3">
        <v>2</v>
      </c>
      <c r="G12" s="3" t="s">
        <v>112</v>
      </c>
      <c r="H12" s="3">
        <v>1</v>
      </c>
      <c r="I12" s="3">
        <v>23</v>
      </c>
      <c r="J12" s="4" t="s">
        <v>67</v>
      </c>
      <c r="K12" s="3" t="s">
        <v>77</v>
      </c>
      <c r="L12" s="3">
        <v>52.4</v>
      </c>
      <c r="M12" s="3">
        <v>1.847</v>
      </c>
      <c r="N12" s="5">
        <v>1847</v>
      </c>
    </row>
    <row r="13" spans="1:14" x14ac:dyDescent="0.2">
      <c r="A13" s="18">
        <v>44840</v>
      </c>
      <c r="B13" s="3" t="s">
        <v>168</v>
      </c>
      <c r="C13" s="3">
        <v>2022</v>
      </c>
      <c r="D13" s="3" t="s">
        <v>110</v>
      </c>
      <c r="E13" s="3" t="s">
        <v>111</v>
      </c>
      <c r="F13" s="3">
        <v>2</v>
      </c>
      <c r="G13" s="3" t="s">
        <v>112</v>
      </c>
      <c r="H13" s="3">
        <v>1</v>
      </c>
      <c r="I13" s="3">
        <v>23</v>
      </c>
      <c r="J13" s="3" t="s">
        <v>67</v>
      </c>
      <c r="K13" s="3" t="s">
        <v>77</v>
      </c>
      <c r="L13" s="3">
        <v>50.6</v>
      </c>
      <c r="M13" s="3">
        <v>1.7350000000000001</v>
      </c>
      <c r="N13" s="5">
        <v>1735</v>
      </c>
    </row>
    <row r="14" spans="1:14" x14ac:dyDescent="0.2">
      <c r="A14" s="18">
        <v>44840</v>
      </c>
      <c r="B14" s="3" t="s">
        <v>168</v>
      </c>
      <c r="C14" s="3">
        <v>2022</v>
      </c>
      <c r="D14" s="3" t="s">
        <v>110</v>
      </c>
      <c r="E14" s="3" t="s">
        <v>111</v>
      </c>
      <c r="F14" s="3">
        <v>2</v>
      </c>
      <c r="G14" s="3" t="s">
        <v>112</v>
      </c>
      <c r="H14" s="3">
        <v>1</v>
      </c>
      <c r="I14" s="3">
        <v>23</v>
      </c>
      <c r="J14" s="3" t="s">
        <v>67</v>
      </c>
      <c r="K14" s="3" t="s">
        <v>77</v>
      </c>
      <c r="L14" s="3">
        <v>57.6</v>
      </c>
      <c r="M14" s="3">
        <v>1.9630000000000001</v>
      </c>
      <c r="N14" s="5">
        <v>1963</v>
      </c>
    </row>
    <row r="15" spans="1:14" x14ac:dyDescent="0.2">
      <c r="A15" s="18">
        <v>44845</v>
      </c>
      <c r="B15" s="3" t="s">
        <v>168</v>
      </c>
      <c r="C15" s="3">
        <v>2022</v>
      </c>
      <c r="D15" s="4" t="s">
        <v>110</v>
      </c>
      <c r="E15" s="4" t="s">
        <v>111</v>
      </c>
      <c r="F15" s="3">
        <v>4</v>
      </c>
      <c r="G15" s="3" t="s">
        <v>27</v>
      </c>
      <c r="H15" s="3">
        <v>1</v>
      </c>
      <c r="I15" s="3">
        <v>4</v>
      </c>
      <c r="J15" s="4" t="s">
        <v>187</v>
      </c>
      <c r="K15" s="3" t="s">
        <v>188</v>
      </c>
      <c r="L15" s="3">
        <v>165.6</v>
      </c>
      <c r="M15" s="3">
        <v>12.5</v>
      </c>
      <c r="N15" s="5">
        <v>12500</v>
      </c>
    </row>
    <row r="16" spans="1:14" x14ac:dyDescent="0.2">
      <c r="A16" s="18">
        <v>44845</v>
      </c>
      <c r="B16" s="3" t="s">
        <v>168</v>
      </c>
      <c r="C16" s="3">
        <v>2022</v>
      </c>
      <c r="D16" s="4" t="s">
        <v>110</v>
      </c>
      <c r="E16" s="4" t="s">
        <v>111</v>
      </c>
      <c r="F16" s="3">
        <v>4</v>
      </c>
      <c r="G16" s="3" t="s">
        <v>27</v>
      </c>
      <c r="H16" s="3">
        <v>1</v>
      </c>
      <c r="I16" s="3">
        <v>4</v>
      </c>
      <c r="J16" s="4" t="s">
        <v>187</v>
      </c>
      <c r="K16" s="3" t="s">
        <v>188</v>
      </c>
      <c r="L16" s="3">
        <v>126.2</v>
      </c>
      <c r="M16" s="3">
        <v>4.5</v>
      </c>
      <c r="N16" s="5">
        <v>4500</v>
      </c>
    </row>
    <row r="17" spans="1:14" x14ac:dyDescent="0.2">
      <c r="A17" s="18">
        <v>44847</v>
      </c>
      <c r="B17" s="3" t="s">
        <v>168</v>
      </c>
      <c r="C17" s="3">
        <v>2022</v>
      </c>
      <c r="D17" s="4" t="s">
        <v>110</v>
      </c>
      <c r="E17" s="4" t="s">
        <v>111</v>
      </c>
      <c r="F17" s="3">
        <v>1</v>
      </c>
      <c r="G17" s="3" t="s">
        <v>27</v>
      </c>
      <c r="H17" s="3">
        <v>1</v>
      </c>
      <c r="I17" s="3">
        <v>4</v>
      </c>
      <c r="J17" s="4" t="s">
        <v>187</v>
      </c>
      <c r="K17" s="3" t="s">
        <v>188</v>
      </c>
      <c r="L17" s="3">
        <v>165.6</v>
      </c>
      <c r="M17" s="3">
        <v>12.5</v>
      </c>
      <c r="N17" s="5">
        <v>12500</v>
      </c>
    </row>
    <row r="18" spans="1:14" x14ac:dyDescent="0.2">
      <c r="A18" s="18">
        <v>44847</v>
      </c>
      <c r="B18" s="3" t="s">
        <v>168</v>
      </c>
      <c r="C18" s="3">
        <v>2022</v>
      </c>
      <c r="D18" s="4" t="s">
        <v>110</v>
      </c>
      <c r="E18" s="4" t="s">
        <v>111</v>
      </c>
      <c r="F18" s="3">
        <v>1</v>
      </c>
      <c r="G18" s="3" t="s">
        <v>27</v>
      </c>
      <c r="H18" s="3">
        <v>1</v>
      </c>
      <c r="I18" s="3">
        <v>4</v>
      </c>
      <c r="J18" s="4" t="s">
        <v>187</v>
      </c>
      <c r="K18" s="3" t="s">
        <v>188</v>
      </c>
      <c r="L18" s="3">
        <v>126.2</v>
      </c>
      <c r="M18" s="3">
        <v>4.5</v>
      </c>
      <c r="N18" s="5">
        <v>4500</v>
      </c>
    </row>
    <row r="19" spans="1:14" x14ac:dyDescent="0.2">
      <c r="A19" s="18">
        <v>44850</v>
      </c>
      <c r="B19" s="3" t="s">
        <v>168</v>
      </c>
      <c r="C19" s="3">
        <v>2022</v>
      </c>
      <c r="D19" s="4" t="s">
        <v>110</v>
      </c>
      <c r="E19" s="4" t="s">
        <v>111</v>
      </c>
      <c r="F19" s="3">
        <v>4</v>
      </c>
      <c r="G19" s="3" t="s">
        <v>27</v>
      </c>
      <c r="H19" s="3">
        <v>1</v>
      </c>
      <c r="I19" s="3">
        <v>3</v>
      </c>
      <c r="J19" s="4" t="s">
        <v>187</v>
      </c>
      <c r="K19" s="3" t="s">
        <v>188</v>
      </c>
      <c r="L19" s="3">
        <v>123.6</v>
      </c>
      <c r="M19" s="3">
        <v>26.5</v>
      </c>
      <c r="N19" s="5">
        <v>26500</v>
      </c>
    </row>
    <row r="20" spans="1:14" x14ac:dyDescent="0.2">
      <c r="A20" s="18">
        <v>44850</v>
      </c>
      <c r="B20" s="3" t="s">
        <v>168</v>
      </c>
      <c r="C20" s="3">
        <v>2022</v>
      </c>
      <c r="D20" s="4" t="s">
        <v>110</v>
      </c>
      <c r="E20" s="4" t="s">
        <v>111</v>
      </c>
      <c r="F20" s="3">
        <v>4</v>
      </c>
      <c r="G20" s="3" t="s">
        <v>27</v>
      </c>
      <c r="H20" s="3">
        <v>1</v>
      </c>
      <c r="I20" s="3">
        <v>3</v>
      </c>
      <c r="J20" s="4" t="s">
        <v>187</v>
      </c>
      <c r="K20" s="3" t="s">
        <v>188</v>
      </c>
      <c r="L20" s="3">
        <v>104</v>
      </c>
      <c r="M20" s="3">
        <v>8</v>
      </c>
      <c r="N20" s="5">
        <v>8000</v>
      </c>
    </row>
    <row r="21" spans="1:14" x14ac:dyDescent="0.2">
      <c r="A21" s="18">
        <v>44845</v>
      </c>
      <c r="B21" s="3" t="s">
        <v>168</v>
      </c>
      <c r="C21" s="3">
        <v>2022</v>
      </c>
      <c r="D21" s="4" t="s">
        <v>110</v>
      </c>
      <c r="E21" s="4" t="s">
        <v>111</v>
      </c>
      <c r="F21" s="3">
        <v>1</v>
      </c>
      <c r="G21" s="3" t="s">
        <v>112</v>
      </c>
      <c r="H21" s="3">
        <v>1</v>
      </c>
      <c r="I21" s="3">
        <v>20</v>
      </c>
      <c r="J21" s="4" t="s">
        <v>177</v>
      </c>
      <c r="K21" s="3" t="s">
        <v>185</v>
      </c>
      <c r="L21" s="3">
        <v>14.6</v>
      </c>
      <c r="M21" s="3">
        <v>2.9000000000000001E-2</v>
      </c>
      <c r="N21" s="5">
        <v>29</v>
      </c>
    </row>
    <row r="22" spans="1:14" x14ac:dyDescent="0.2">
      <c r="A22" s="18">
        <v>44845</v>
      </c>
      <c r="B22" s="3" t="s">
        <v>168</v>
      </c>
      <c r="C22" s="3">
        <v>2022</v>
      </c>
      <c r="D22" s="4" t="s">
        <v>110</v>
      </c>
      <c r="E22" s="4" t="s">
        <v>111</v>
      </c>
      <c r="F22" s="3">
        <v>1</v>
      </c>
      <c r="G22" s="3" t="s">
        <v>112</v>
      </c>
      <c r="H22" s="3">
        <v>1</v>
      </c>
      <c r="I22" s="3">
        <v>20</v>
      </c>
      <c r="J22" s="4" t="s">
        <v>177</v>
      </c>
      <c r="K22" s="3" t="s">
        <v>185</v>
      </c>
      <c r="L22" s="3">
        <v>13.7</v>
      </c>
      <c r="M22" s="3">
        <v>2.7E-2</v>
      </c>
      <c r="N22" s="5">
        <v>27</v>
      </c>
    </row>
    <row r="23" spans="1:14" x14ac:dyDescent="0.2">
      <c r="A23" s="18">
        <v>44845</v>
      </c>
      <c r="B23" s="3" t="s">
        <v>168</v>
      </c>
      <c r="C23" s="3">
        <v>2022</v>
      </c>
      <c r="D23" s="4" t="s">
        <v>110</v>
      </c>
      <c r="E23" s="4" t="s">
        <v>111</v>
      </c>
      <c r="F23" s="3">
        <v>1</v>
      </c>
      <c r="G23" s="3" t="s">
        <v>112</v>
      </c>
      <c r="H23" s="3">
        <v>1</v>
      </c>
      <c r="I23" s="3">
        <v>20</v>
      </c>
      <c r="J23" s="4" t="s">
        <v>177</v>
      </c>
      <c r="K23" s="3" t="s">
        <v>185</v>
      </c>
      <c r="L23" s="3">
        <v>14.1</v>
      </c>
      <c r="M23" s="3">
        <v>2.7E-2</v>
      </c>
      <c r="N23" s="5">
        <v>27</v>
      </c>
    </row>
    <row r="24" spans="1:14" x14ac:dyDescent="0.2">
      <c r="A24" s="18">
        <v>44838</v>
      </c>
      <c r="B24" s="3" t="s">
        <v>168</v>
      </c>
      <c r="C24" s="3">
        <v>2022</v>
      </c>
      <c r="D24" s="4" t="s">
        <v>110</v>
      </c>
      <c r="E24" s="4" t="s">
        <v>111</v>
      </c>
      <c r="F24" s="3">
        <v>4</v>
      </c>
      <c r="G24" s="3" t="s">
        <v>155</v>
      </c>
      <c r="H24" s="3">
        <v>1</v>
      </c>
      <c r="I24" s="3">
        <v>16</v>
      </c>
      <c r="J24" s="4" t="s">
        <v>177</v>
      </c>
      <c r="K24" s="3" t="s">
        <v>178</v>
      </c>
      <c r="L24" s="3">
        <v>10.1</v>
      </c>
      <c r="M24" s="3">
        <v>8.9999999999999993E-3</v>
      </c>
      <c r="N24" s="5">
        <v>9</v>
      </c>
    </row>
    <row r="25" spans="1:14" x14ac:dyDescent="0.2">
      <c r="A25" s="18">
        <v>44838</v>
      </c>
      <c r="B25" s="3" t="s">
        <v>168</v>
      </c>
      <c r="C25" s="3">
        <v>2022</v>
      </c>
      <c r="D25" s="4" t="s">
        <v>110</v>
      </c>
      <c r="E25" s="4" t="s">
        <v>111</v>
      </c>
      <c r="F25" s="3">
        <v>4</v>
      </c>
      <c r="G25" s="3" t="s">
        <v>155</v>
      </c>
      <c r="H25" s="3">
        <v>1</v>
      </c>
      <c r="I25" s="3">
        <v>16</v>
      </c>
      <c r="J25" s="4" t="s">
        <v>177</v>
      </c>
      <c r="K25" s="3" t="s">
        <v>178</v>
      </c>
      <c r="L25" s="3">
        <v>10.9</v>
      </c>
      <c r="M25" s="3">
        <v>0.01</v>
      </c>
      <c r="N25" s="5">
        <v>10</v>
      </c>
    </row>
    <row r="26" spans="1:14" x14ac:dyDescent="0.2">
      <c r="A26" s="18">
        <v>44838</v>
      </c>
      <c r="B26" s="3" t="s">
        <v>168</v>
      </c>
      <c r="C26" s="3">
        <v>2022</v>
      </c>
      <c r="D26" s="4" t="s">
        <v>110</v>
      </c>
      <c r="E26" s="4" t="s">
        <v>111</v>
      </c>
      <c r="F26" s="3">
        <v>5</v>
      </c>
      <c r="G26" s="3" t="s">
        <v>112</v>
      </c>
      <c r="H26" s="3">
        <v>1</v>
      </c>
      <c r="I26" s="3">
        <v>16</v>
      </c>
      <c r="J26" s="4" t="s">
        <v>177</v>
      </c>
      <c r="K26" s="3" t="s">
        <v>178</v>
      </c>
      <c r="L26" s="3">
        <v>10.199999999999999</v>
      </c>
      <c r="M26" s="3">
        <v>8.9999999999999993E-3</v>
      </c>
      <c r="N26" s="5">
        <v>9</v>
      </c>
    </row>
    <row r="27" spans="1:14" x14ac:dyDescent="0.2">
      <c r="A27" s="18">
        <v>44854</v>
      </c>
      <c r="B27" s="3" t="s">
        <v>195</v>
      </c>
      <c r="C27" s="3">
        <v>2022</v>
      </c>
      <c r="D27" s="3" t="s">
        <v>110</v>
      </c>
      <c r="E27" s="3" t="s">
        <v>111</v>
      </c>
      <c r="F27" s="3">
        <v>1</v>
      </c>
      <c r="G27" s="3" t="s">
        <v>155</v>
      </c>
      <c r="H27" s="3">
        <v>1</v>
      </c>
      <c r="I27" s="3">
        <v>17</v>
      </c>
      <c r="J27" s="4" t="s">
        <v>177</v>
      </c>
      <c r="K27" s="3" t="s">
        <v>178</v>
      </c>
      <c r="L27" s="3">
        <v>19.600000000000001</v>
      </c>
      <c r="M27" s="3">
        <v>6.9000000000000006E-2</v>
      </c>
      <c r="N27" s="5">
        <v>69</v>
      </c>
    </row>
    <row r="28" spans="1:14" x14ac:dyDescent="0.2">
      <c r="A28" s="18">
        <v>44835</v>
      </c>
      <c r="B28" s="3" t="s">
        <v>168</v>
      </c>
      <c r="C28" s="3">
        <v>2022</v>
      </c>
      <c r="D28" s="4" t="s">
        <v>110</v>
      </c>
      <c r="E28" s="4" t="s">
        <v>111</v>
      </c>
      <c r="F28" s="3">
        <v>4</v>
      </c>
      <c r="G28" s="3" t="s">
        <v>27</v>
      </c>
      <c r="H28" s="3">
        <v>1</v>
      </c>
      <c r="I28" s="3">
        <v>4</v>
      </c>
      <c r="J28" s="4" t="s">
        <v>174</v>
      </c>
      <c r="K28" s="3" t="s">
        <v>175</v>
      </c>
      <c r="L28" s="3">
        <v>73.2</v>
      </c>
      <c r="M28" s="3">
        <v>2.5</v>
      </c>
      <c r="N28" s="5">
        <v>2500</v>
      </c>
    </row>
    <row r="29" spans="1:14" x14ac:dyDescent="0.2">
      <c r="A29" s="18">
        <v>44852</v>
      </c>
      <c r="B29" s="3" t="s">
        <v>195</v>
      </c>
      <c r="C29" s="3">
        <v>2022</v>
      </c>
      <c r="D29" s="3" t="s">
        <v>110</v>
      </c>
      <c r="E29" s="3" t="s">
        <v>111</v>
      </c>
      <c r="F29" s="3">
        <v>5</v>
      </c>
      <c r="G29" s="3" t="s">
        <v>155</v>
      </c>
      <c r="H29" s="3">
        <v>1</v>
      </c>
      <c r="I29" s="3">
        <v>15</v>
      </c>
      <c r="J29" s="3" t="s">
        <v>200</v>
      </c>
      <c r="K29" s="3" t="s">
        <v>201</v>
      </c>
      <c r="L29" s="3">
        <v>46.1</v>
      </c>
      <c r="M29" s="3">
        <v>0.44600000000000001</v>
      </c>
      <c r="N29" s="5">
        <v>446</v>
      </c>
    </row>
    <row r="30" spans="1:14" x14ac:dyDescent="0.2">
      <c r="A30" s="18">
        <v>44847</v>
      </c>
      <c r="B30" s="3" t="s">
        <v>168</v>
      </c>
      <c r="C30" s="3">
        <v>2022</v>
      </c>
      <c r="D30" s="4" t="s">
        <v>110</v>
      </c>
      <c r="E30" s="10" t="s">
        <v>111</v>
      </c>
      <c r="F30" s="3">
        <v>5</v>
      </c>
      <c r="G30" s="3" t="s">
        <v>155</v>
      </c>
      <c r="H30" s="3">
        <v>1</v>
      </c>
      <c r="I30" s="3">
        <v>15</v>
      </c>
      <c r="J30" s="4" t="s">
        <v>149</v>
      </c>
      <c r="K30" s="4" t="s">
        <v>190</v>
      </c>
      <c r="L30" s="5">
        <v>56.7</v>
      </c>
      <c r="M30" s="3">
        <v>0.26100000000000001</v>
      </c>
      <c r="N30" s="5">
        <v>261</v>
      </c>
    </row>
    <row r="31" spans="1:14" x14ac:dyDescent="0.2">
      <c r="A31" s="18">
        <v>44847</v>
      </c>
      <c r="B31" s="3" t="s">
        <v>168</v>
      </c>
      <c r="C31" s="3">
        <v>2022</v>
      </c>
      <c r="D31" s="4" t="s">
        <v>110</v>
      </c>
      <c r="E31" s="10" t="s">
        <v>111</v>
      </c>
      <c r="F31" s="3">
        <v>5</v>
      </c>
      <c r="G31" s="3" t="s">
        <v>155</v>
      </c>
      <c r="H31" s="3">
        <v>1</v>
      </c>
      <c r="I31" s="3">
        <v>15</v>
      </c>
      <c r="J31" s="4" t="s">
        <v>149</v>
      </c>
      <c r="K31" s="4" t="s">
        <v>190</v>
      </c>
      <c r="L31" s="5">
        <v>61.3</v>
      </c>
      <c r="M31" s="3">
        <v>0.252</v>
      </c>
      <c r="N31" s="5">
        <v>252</v>
      </c>
    </row>
    <row r="32" spans="1:14" x14ac:dyDescent="0.2">
      <c r="A32" s="18">
        <v>44847</v>
      </c>
      <c r="B32" s="3" t="s">
        <v>168</v>
      </c>
      <c r="C32" s="3">
        <v>2022</v>
      </c>
      <c r="D32" s="4" t="s">
        <v>110</v>
      </c>
      <c r="E32" s="4" t="s">
        <v>111</v>
      </c>
      <c r="F32" s="3">
        <v>5</v>
      </c>
      <c r="G32" s="3" t="s">
        <v>155</v>
      </c>
      <c r="H32" s="3">
        <v>1</v>
      </c>
      <c r="I32" s="3">
        <v>15</v>
      </c>
      <c r="J32" s="4" t="s">
        <v>149</v>
      </c>
      <c r="K32" s="3" t="s">
        <v>190</v>
      </c>
      <c r="L32" s="3">
        <v>59.4</v>
      </c>
      <c r="M32" s="3">
        <v>0.39600000000000002</v>
      </c>
      <c r="N32" s="5">
        <v>396</v>
      </c>
    </row>
    <row r="33" spans="1:14" x14ac:dyDescent="0.2">
      <c r="A33" s="18" t="s">
        <v>135</v>
      </c>
      <c r="B33" s="3" t="s">
        <v>109</v>
      </c>
      <c r="C33" s="3">
        <v>2022</v>
      </c>
      <c r="D33" s="4" t="s">
        <v>110</v>
      </c>
      <c r="E33" s="4" t="s">
        <v>111</v>
      </c>
      <c r="F33" s="3">
        <v>5</v>
      </c>
      <c r="G33" s="3" t="s">
        <v>133</v>
      </c>
      <c r="H33" s="3">
        <v>1</v>
      </c>
      <c r="I33" s="3">
        <v>21</v>
      </c>
      <c r="J33" s="4" t="s">
        <v>149</v>
      </c>
      <c r="K33" s="3" t="s">
        <v>150</v>
      </c>
      <c r="L33" s="3">
        <v>61.5</v>
      </c>
      <c r="M33" s="3">
        <v>0.28699999999999998</v>
      </c>
      <c r="N33" s="5">
        <v>287</v>
      </c>
    </row>
    <row r="34" spans="1:14" x14ac:dyDescent="0.2">
      <c r="A34" s="18" t="s">
        <v>135</v>
      </c>
      <c r="B34" s="3" t="s">
        <v>109</v>
      </c>
      <c r="C34" s="3">
        <v>2022</v>
      </c>
      <c r="D34" s="4" t="s">
        <v>110</v>
      </c>
      <c r="E34" s="4" t="s">
        <v>111</v>
      </c>
      <c r="F34" s="3">
        <v>5</v>
      </c>
      <c r="G34" s="3" t="s">
        <v>133</v>
      </c>
      <c r="H34" s="3">
        <v>1</v>
      </c>
      <c r="I34" s="3">
        <v>21</v>
      </c>
      <c r="J34" s="4" t="s">
        <v>149</v>
      </c>
      <c r="K34" s="3" t="s">
        <v>150</v>
      </c>
      <c r="L34" s="3">
        <v>43.6</v>
      </c>
      <c r="M34" s="3">
        <v>9.0999999999999998E-2</v>
      </c>
      <c r="N34" s="5">
        <v>91</v>
      </c>
    </row>
    <row r="35" spans="1:14" x14ac:dyDescent="0.2">
      <c r="A35" s="18">
        <v>44805</v>
      </c>
      <c r="B35" s="10" t="s">
        <v>109</v>
      </c>
      <c r="C35" s="11">
        <v>2022</v>
      </c>
      <c r="D35" s="10" t="s">
        <v>110</v>
      </c>
      <c r="E35" s="10" t="s">
        <v>111</v>
      </c>
      <c r="F35" s="11">
        <v>3</v>
      </c>
      <c r="G35" s="10" t="s">
        <v>112</v>
      </c>
      <c r="H35" s="11">
        <v>1</v>
      </c>
      <c r="I35" s="11">
        <v>35</v>
      </c>
      <c r="J35" s="4" t="s">
        <v>114</v>
      </c>
      <c r="K35" s="3" t="s">
        <v>115</v>
      </c>
      <c r="L35" s="11">
        <v>20.5</v>
      </c>
      <c r="M35" s="11">
        <v>6.0999999999999999E-2</v>
      </c>
      <c r="N35" s="11">
        <v>61</v>
      </c>
    </row>
    <row r="36" spans="1:14" x14ac:dyDescent="0.2">
      <c r="A36" s="18">
        <v>44805</v>
      </c>
      <c r="B36" s="10" t="s">
        <v>109</v>
      </c>
      <c r="C36" s="11">
        <v>2022</v>
      </c>
      <c r="D36" s="10" t="s">
        <v>110</v>
      </c>
      <c r="E36" s="10" t="s">
        <v>111</v>
      </c>
      <c r="F36" s="11">
        <v>3</v>
      </c>
      <c r="G36" s="10" t="s">
        <v>112</v>
      </c>
      <c r="H36" s="11">
        <v>1</v>
      </c>
      <c r="I36" s="11">
        <v>35</v>
      </c>
      <c r="J36" s="4" t="s">
        <v>114</v>
      </c>
      <c r="K36" s="3" t="s">
        <v>115</v>
      </c>
      <c r="L36" s="11">
        <v>19.5</v>
      </c>
      <c r="M36" s="11">
        <v>6.7000000000000004E-2</v>
      </c>
      <c r="N36" s="11">
        <v>67</v>
      </c>
    </row>
    <row r="37" spans="1:14" x14ac:dyDescent="0.2">
      <c r="A37" s="18">
        <v>44805</v>
      </c>
      <c r="B37" s="10" t="s">
        <v>109</v>
      </c>
      <c r="C37" s="11">
        <v>2022</v>
      </c>
      <c r="D37" s="10" t="s">
        <v>110</v>
      </c>
      <c r="E37" s="10" t="s">
        <v>111</v>
      </c>
      <c r="F37" s="11">
        <v>3</v>
      </c>
      <c r="G37" s="10" t="s">
        <v>112</v>
      </c>
      <c r="H37" s="11">
        <v>1</v>
      </c>
      <c r="I37" s="11">
        <v>35</v>
      </c>
      <c r="J37" s="4" t="s">
        <v>114</v>
      </c>
      <c r="K37" s="3" t="s">
        <v>115</v>
      </c>
      <c r="L37" s="11">
        <v>24.3</v>
      </c>
      <c r="M37" s="11">
        <v>0.113</v>
      </c>
      <c r="N37" s="11">
        <v>113</v>
      </c>
    </row>
    <row r="38" spans="1:14" x14ac:dyDescent="0.2">
      <c r="A38" s="18">
        <v>44805</v>
      </c>
      <c r="B38" s="10" t="s">
        <v>109</v>
      </c>
      <c r="C38" s="11">
        <v>2022</v>
      </c>
      <c r="D38" s="10" t="s">
        <v>110</v>
      </c>
      <c r="E38" s="10" t="s">
        <v>111</v>
      </c>
      <c r="F38" s="11">
        <v>3</v>
      </c>
      <c r="G38" s="10" t="s">
        <v>112</v>
      </c>
      <c r="H38" s="11">
        <v>1</v>
      </c>
      <c r="I38" s="11">
        <v>35</v>
      </c>
      <c r="J38" s="4" t="s">
        <v>114</v>
      </c>
      <c r="K38" s="3" t="s">
        <v>115</v>
      </c>
      <c r="L38" s="11">
        <v>24.2</v>
      </c>
      <c r="M38" s="11">
        <v>0.13700000000000001</v>
      </c>
      <c r="N38" s="11">
        <v>137</v>
      </c>
    </row>
    <row r="39" spans="1:14" x14ac:dyDescent="0.2">
      <c r="A39" s="18">
        <v>44805</v>
      </c>
      <c r="B39" s="10" t="s">
        <v>109</v>
      </c>
      <c r="C39" s="11">
        <v>2022</v>
      </c>
      <c r="D39" s="10" t="s">
        <v>110</v>
      </c>
      <c r="E39" s="10" t="s">
        <v>111</v>
      </c>
      <c r="F39" s="11">
        <v>3</v>
      </c>
      <c r="G39" s="10" t="s">
        <v>112</v>
      </c>
      <c r="H39" s="11">
        <v>1</v>
      </c>
      <c r="I39" s="11">
        <v>35</v>
      </c>
      <c r="J39" s="4" t="s">
        <v>114</v>
      </c>
      <c r="K39" s="3" t="s">
        <v>115</v>
      </c>
      <c r="L39" s="11">
        <v>26.7</v>
      </c>
      <c r="M39" s="11">
        <v>0.16900000000000001</v>
      </c>
      <c r="N39" s="11">
        <v>169</v>
      </c>
    </row>
    <row r="40" spans="1:14" x14ac:dyDescent="0.2">
      <c r="A40" s="18">
        <v>44805</v>
      </c>
      <c r="B40" s="10" t="s">
        <v>109</v>
      </c>
      <c r="C40" s="11">
        <v>2022</v>
      </c>
      <c r="D40" s="10" t="s">
        <v>110</v>
      </c>
      <c r="E40" s="10" t="s">
        <v>111</v>
      </c>
      <c r="F40" s="11">
        <v>3</v>
      </c>
      <c r="G40" s="10" t="s">
        <v>112</v>
      </c>
      <c r="H40" s="11">
        <v>1</v>
      </c>
      <c r="I40" s="11">
        <v>35</v>
      </c>
      <c r="J40" s="4" t="s">
        <v>114</v>
      </c>
      <c r="K40" s="3" t="s">
        <v>115</v>
      </c>
      <c r="L40" s="11">
        <v>24.7</v>
      </c>
      <c r="M40" s="11">
        <v>0.157</v>
      </c>
      <c r="N40" s="11">
        <v>157</v>
      </c>
    </row>
    <row r="41" spans="1:14" x14ac:dyDescent="0.2">
      <c r="A41" s="18">
        <v>44805</v>
      </c>
      <c r="B41" s="10" t="s">
        <v>109</v>
      </c>
      <c r="C41" s="11">
        <v>2022</v>
      </c>
      <c r="D41" s="10" t="s">
        <v>110</v>
      </c>
      <c r="E41" s="10" t="s">
        <v>111</v>
      </c>
      <c r="F41" s="11">
        <v>3</v>
      </c>
      <c r="G41" s="10" t="s">
        <v>112</v>
      </c>
      <c r="H41" s="11">
        <v>1</v>
      </c>
      <c r="I41" s="11">
        <v>35</v>
      </c>
      <c r="J41" s="4" t="s">
        <v>114</v>
      </c>
      <c r="K41" s="3" t="s">
        <v>115</v>
      </c>
      <c r="L41" s="11">
        <v>28.3</v>
      </c>
      <c r="M41" s="11">
        <v>0.219</v>
      </c>
      <c r="N41" s="11">
        <v>219</v>
      </c>
    </row>
    <row r="42" spans="1:14" x14ac:dyDescent="0.2">
      <c r="A42" s="18">
        <v>44805</v>
      </c>
      <c r="B42" s="10" t="s">
        <v>109</v>
      </c>
      <c r="C42" s="11">
        <v>2022</v>
      </c>
      <c r="D42" s="10" t="s">
        <v>110</v>
      </c>
      <c r="E42" s="10" t="s">
        <v>111</v>
      </c>
      <c r="F42" s="11">
        <v>3</v>
      </c>
      <c r="G42" s="10" t="s">
        <v>112</v>
      </c>
      <c r="H42" s="11">
        <v>1</v>
      </c>
      <c r="I42" s="11">
        <v>35</v>
      </c>
      <c r="J42" s="4" t="s">
        <v>114</v>
      </c>
      <c r="K42" s="3" t="s">
        <v>115</v>
      </c>
      <c r="L42" s="11">
        <v>27.6</v>
      </c>
      <c r="M42" s="11">
        <v>0.222</v>
      </c>
      <c r="N42" s="11">
        <v>222</v>
      </c>
    </row>
    <row r="43" spans="1:14" x14ac:dyDescent="0.2">
      <c r="A43" s="18">
        <v>44805</v>
      </c>
      <c r="B43" s="10" t="s">
        <v>109</v>
      </c>
      <c r="C43" s="11">
        <v>2022</v>
      </c>
      <c r="D43" s="10" t="s">
        <v>110</v>
      </c>
      <c r="E43" s="10" t="s">
        <v>111</v>
      </c>
      <c r="F43" s="11">
        <v>3</v>
      </c>
      <c r="G43" s="10" t="s">
        <v>112</v>
      </c>
      <c r="H43" s="11">
        <v>1</v>
      </c>
      <c r="I43" s="11">
        <v>35</v>
      </c>
      <c r="J43" s="4" t="s">
        <v>114</v>
      </c>
      <c r="K43" s="3" t="s">
        <v>115</v>
      </c>
      <c r="L43" s="11">
        <v>29.3</v>
      </c>
      <c r="M43" s="11">
        <v>0.27200000000000002</v>
      </c>
      <c r="N43" s="11">
        <v>272</v>
      </c>
    </row>
    <row r="44" spans="1:14" x14ac:dyDescent="0.2">
      <c r="A44" s="18">
        <v>44838</v>
      </c>
      <c r="B44" s="3" t="s">
        <v>168</v>
      </c>
      <c r="C44" s="3">
        <v>2022</v>
      </c>
      <c r="D44" s="4" t="s">
        <v>110</v>
      </c>
      <c r="E44" s="4" t="s">
        <v>111</v>
      </c>
      <c r="F44" s="3">
        <v>5</v>
      </c>
      <c r="G44" s="3" t="s">
        <v>112</v>
      </c>
      <c r="H44" s="3">
        <v>1</v>
      </c>
      <c r="I44" s="3">
        <v>35</v>
      </c>
      <c r="J44" s="4" t="s">
        <v>114</v>
      </c>
      <c r="K44" s="3" t="s">
        <v>115</v>
      </c>
      <c r="L44" s="3">
        <v>19.399999999999999</v>
      </c>
      <c r="M44" s="3">
        <v>4.4999999999999998E-2</v>
      </c>
      <c r="N44" s="5">
        <v>45</v>
      </c>
    </row>
    <row r="45" spans="1:14" x14ac:dyDescent="0.2">
      <c r="A45" s="18">
        <v>44838</v>
      </c>
      <c r="B45" s="3" t="s">
        <v>168</v>
      </c>
      <c r="C45" s="3">
        <v>2022</v>
      </c>
      <c r="D45" s="4" t="s">
        <v>110</v>
      </c>
      <c r="E45" s="4" t="s">
        <v>111</v>
      </c>
      <c r="F45" s="3">
        <v>5</v>
      </c>
      <c r="G45" s="3" t="s">
        <v>112</v>
      </c>
      <c r="H45" s="3">
        <v>1</v>
      </c>
      <c r="I45" s="3">
        <v>35</v>
      </c>
      <c r="J45" s="4" t="s">
        <v>114</v>
      </c>
      <c r="K45" s="3" t="s">
        <v>115</v>
      </c>
      <c r="L45" s="3">
        <v>19.600000000000001</v>
      </c>
      <c r="M45" s="3">
        <v>4.5999999999999999E-2</v>
      </c>
      <c r="N45" s="5">
        <v>46</v>
      </c>
    </row>
    <row r="46" spans="1:14" x14ac:dyDescent="0.2">
      <c r="A46" s="18">
        <v>44838</v>
      </c>
      <c r="B46" s="3" t="s">
        <v>168</v>
      </c>
      <c r="C46" s="3">
        <v>2022</v>
      </c>
      <c r="D46" s="4" t="s">
        <v>110</v>
      </c>
      <c r="E46" s="4" t="s">
        <v>111</v>
      </c>
      <c r="F46" s="3">
        <v>5</v>
      </c>
      <c r="G46" s="3" t="s">
        <v>112</v>
      </c>
      <c r="H46" s="3">
        <v>1</v>
      </c>
      <c r="I46" s="3">
        <v>35</v>
      </c>
      <c r="J46" s="4" t="s">
        <v>114</v>
      </c>
      <c r="K46" s="6" t="s">
        <v>115</v>
      </c>
      <c r="L46" s="3">
        <v>18.100000000000001</v>
      </c>
      <c r="M46" s="3">
        <v>0.04</v>
      </c>
      <c r="N46" s="5">
        <v>40</v>
      </c>
    </row>
    <row r="47" spans="1:14" x14ac:dyDescent="0.2">
      <c r="A47" s="18">
        <v>44840</v>
      </c>
      <c r="B47" s="3" t="s">
        <v>168</v>
      </c>
      <c r="C47" s="3">
        <v>2022</v>
      </c>
      <c r="D47" s="4" t="s">
        <v>110</v>
      </c>
      <c r="E47" s="10" t="s">
        <v>111</v>
      </c>
      <c r="F47" s="3">
        <v>1</v>
      </c>
      <c r="G47" s="3" t="s">
        <v>112</v>
      </c>
      <c r="H47" s="3">
        <v>1</v>
      </c>
      <c r="I47" s="3">
        <v>23</v>
      </c>
      <c r="J47" s="4" t="s">
        <v>116</v>
      </c>
      <c r="K47" s="4" t="s">
        <v>179</v>
      </c>
      <c r="L47" s="5">
        <v>13.7</v>
      </c>
      <c r="M47" s="3">
        <v>1.9E-2</v>
      </c>
      <c r="N47" s="5">
        <v>19</v>
      </c>
    </row>
    <row r="48" spans="1:14" x14ac:dyDescent="0.2">
      <c r="A48" s="18">
        <v>44840</v>
      </c>
      <c r="B48" s="3" t="s">
        <v>168</v>
      </c>
      <c r="C48" s="3">
        <v>2022</v>
      </c>
      <c r="D48" s="4" t="s">
        <v>110</v>
      </c>
      <c r="E48" s="10" t="s">
        <v>111</v>
      </c>
      <c r="F48" s="3">
        <v>1</v>
      </c>
      <c r="G48" s="3" t="s">
        <v>112</v>
      </c>
      <c r="H48" s="3">
        <v>1</v>
      </c>
      <c r="I48" s="3">
        <v>23</v>
      </c>
      <c r="J48" s="4" t="s">
        <v>116</v>
      </c>
      <c r="K48" s="4" t="s">
        <v>179</v>
      </c>
      <c r="L48" s="5">
        <v>12.2</v>
      </c>
      <c r="M48" s="3">
        <v>1.7999999999999999E-2</v>
      </c>
      <c r="N48" s="5">
        <v>18</v>
      </c>
    </row>
    <row r="49" spans="1:14" x14ac:dyDescent="0.2">
      <c r="A49" s="18">
        <v>44840</v>
      </c>
      <c r="B49" s="3" t="s">
        <v>168</v>
      </c>
      <c r="C49" s="3">
        <v>2022</v>
      </c>
      <c r="D49" s="4" t="s">
        <v>110</v>
      </c>
      <c r="E49" s="10" t="s">
        <v>111</v>
      </c>
      <c r="F49" s="3">
        <v>1</v>
      </c>
      <c r="G49" s="3" t="s">
        <v>112</v>
      </c>
      <c r="H49" s="3">
        <v>1</v>
      </c>
      <c r="I49" s="3">
        <v>23</v>
      </c>
      <c r="J49" s="4" t="s">
        <v>116</v>
      </c>
      <c r="K49" s="4" t="s">
        <v>179</v>
      </c>
      <c r="L49" s="5">
        <v>11.9</v>
      </c>
      <c r="M49" s="3">
        <v>1.4999999999999999E-2</v>
      </c>
      <c r="N49" s="5">
        <v>15</v>
      </c>
    </row>
    <row r="50" spans="1:14" x14ac:dyDescent="0.2">
      <c r="A50" s="18">
        <v>44843</v>
      </c>
      <c r="B50" s="3" t="s">
        <v>168</v>
      </c>
      <c r="C50" s="3">
        <v>2022</v>
      </c>
      <c r="D50" s="4" t="s">
        <v>110</v>
      </c>
      <c r="E50" s="10" t="s">
        <v>111</v>
      </c>
      <c r="F50" s="3">
        <v>5</v>
      </c>
      <c r="G50" s="3" t="s">
        <v>112</v>
      </c>
      <c r="H50" s="3">
        <v>1</v>
      </c>
      <c r="I50" s="3">
        <v>34</v>
      </c>
      <c r="J50" s="4" t="s">
        <v>116</v>
      </c>
      <c r="K50" s="4" t="s">
        <v>179</v>
      </c>
      <c r="L50" s="5">
        <v>16.100000000000001</v>
      </c>
      <c r="M50" s="3">
        <v>3.5999999999999997E-2</v>
      </c>
      <c r="N50" s="5">
        <v>36</v>
      </c>
    </row>
    <row r="51" spans="1:14" x14ac:dyDescent="0.2">
      <c r="A51" s="18">
        <v>44843</v>
      </c>
      <c r="B51" s="3" t="s">
        <v>168</v>
      </c>
      <c r="C51" s="3">
        <v>2022</v>
      </c>
      <c r="D51" s="4" t="s">
        <v>110</v>
      </c>
      <c r="E51" s="10" t="s">
        <v>111</v>
      </c>
      <c r="F51" s="3">
        <v>5</v>
      </c>
      <c r="G51" s="3" t="s">
        <v>112</v>
      </c>
      <c r="H51" s="3">
        <v>1</v>
      </c>
      <c r="I51" s="3">
        <v>34</v>
      </c>
      <c r="J51" s="4" t="s">
        <v>116</v>
      </c>
      <c r="K51" s="4" t="s">
        <v>179</v>
      </c>
      <c r="L51" s="5">
        <v>16.2</v>
      </c>
      <c r="M51" s="3">
        <v>3.5999999999999997E-2</v>
      </c>
      <c r="N51" s="5">
        <v>36</v>
      </c>
    </row>
    <row r="52" spans="1:14" x14ac:dyDescent="0.2">
      <c r="A52" s="18">
        <v>44843</v>
      </c>
      <c r="B52" s="3" t="s">
        <v>168</v>
      </c>
      <c r="C52" s="3">
        <v>2022</v>
      </c>
      <c r="D52" s="4" t="s">
        <v>110</v>
      </c>
      <c r="E52" s="10" t="s">
        <v>111</v>
      </c>
      <c r="F52" s="3">
        <v>5</v>
      </c>
      <c r="G52" s="3" t="s">
        <v>112</v>
      </c>
      <c r="H52" s="3">
        <v>1</v>
      </c>
      <c r="I52" s="3">
        <v>34</v>
      </c>
      <c r="J52" s="4" t="s">
        <v>116</v>
      </c>
      <c r="K52" s="4" t="s">
        <v>179</v>
      </c>
      <c r="L52" s="5">
        <v>16.8</v>
      </c>
      <c r="M52" s="3">
        <v>3.6999999999999998E-2</v>
      </c>
      <c r="N52" s="5">
        <v>37</v>
      </c>
    </row>
    <row r="53" spans="1:14" x14ac:dyDescent="0.2">
      <c r="A53" s="18">
        <v>44843</v>
      </c>
      <c r="B53" s="3" t="s">
        <v>168</v>
      </c>
      <c r="C53" s="3">
        <v>2022</v>
      </c>
      <c r="D53" s="4" t="s">
        <v>110</v>
      </c>
      <c r="E53" s="10" t="s">
        <v>111</v>
      </c>
      <c r="F53" s="3">
        <v>5</v>
      </c>
      <c r="G53" s="3" t="s">
        <v>112</v>
      </c>
      <c r="H53" s="3">
        <v>1</v>
      </c>
      <c r="I53" s="3">
        <v>34</v>
      </c>
      <c r="J53" s="4" t="s">
        <v>116</v>
      </c>
      <c r="K53" s="4" t="s">
        <v>179</v>
      </c>
      <c r="L53" s="5">
        <v>18.2</v>
      </c>
      <c r="M53" s="3">
        <v>4.2000000000000003E-2</v>
      </c>
      <c r="N53" s="5">
        <v>42</v>
      </c>
    </row>
    <row r="54" spans="1:14" x14ac:dyDescent="0.2">
      <c r="A54" s="18">
        <v>44845</v>
      </c>
      <c r="B54" s="3" t="s">
        <v>168</v>
      </c>
      <c r="C54" s="3">
        <v>2022</v>
      </c>
      <c r="D54" s="4" t="s">
        <v>110</v>
      </c>
      <c r="E54" s="10" t="s">
        <v>111</v>
      </c>
      <c r="F54" s="3">
        <v>1</v>
      </c>
      <c r="G54" s="3" t="s">
        <v>112</v>
      </c>
      <c r="H54" s="3">
        <v>1</v>
      </c>
      <c r="I54" s="3">
        <v>20</v>
      </c>
      <c r="J54" s="4" t="s">
        <v>116</v>
      </c>
      <c r="K54" s="4" t="s">
        <v>179</v>
      </c>
      <c r="L54" s="5">
        <v>13.9</v>
      </c>
      <c r="M54" s="3">
        <v>2.8000000000000001E-2</v>
      </c>
      <c r="N54" s="5">
        <v>28</v>
      </c>
    </row>
    <row r="55" spans="1:14" x14ac:dyDescent="0.2">
      <c r="A55" s="18">
        <v>44845</v>
      </c>
      <c r="B55" s="3" t="s">
        <v>168</v>
      </c>
      <c r="C55" s="3">
        <v>2022</v>
      </c>
      <c r="D55" s="4" t="s">
        <v>110</v>
      </c>
      <c r="E55" s="10" t="s">
        <v>111</v>
      </c>
      <c r="F55" s="3">
        <v>1</v>
      </c>
      <c r="G55" s="3" t="s">
        <v>112</v>
      </c>
      <c r="H55" s="3">
        <v>1</v>
      </c>
      <c r="I55" s="3">
        <v>20</v>
      </c>
      <c r="J55" s="4" t="s">
        <v>116</v>
      </c>
      <c r="K55" s="4" t="s">
        <v>179</v>
      </c>
      <c r="L55" s="5">
        <v>14.2</v>
      </c>
      <c r="M55" s="3">
        <v>2.5000000000000001E-2</v>
      </c>
      <c r="N55" s="5">
        <v>25</v>
      </c>
    </row>
    <row r="56" spans="1:14" x14ac:dyDescent="0.2">
      <c r="A56" s="18">
        <v>44845</v>
      </c>
      <c r="B56" s="3" t="s">
        <v>168</v>
      </c>
      <c r="C56" s="3">
        <v>2022</v>
      </c>
      <c r="D56" s="4" t="s">
        <v>110</v>
      </c>
      <c r="E56" s="10" t="s">
        <v>111</v>
      </c>
      <c r="F56" s="3">
        <v>1</v>
      </c>
      <c r="G56" s="3" t="s">
        <v>112</v>
      </c>
      <c r="H56" s="3">
        <v>1</v>
      </c>
      <c r="I56" s="3">
        <v>20</v>
      </c>
      <c r="J56" s="4" t="s">
        <v>116</v>
      </c>
      <c r="K56" s="4" t="s">
        <v>179</v>
      </c>
      <c r="L56" s="5">
        <v>12.6</v>
      </c>
      <c r="M56" s="3">
        <v>1.7999999999999999E-2</v>
      </c>
      <c r="N56" s="5">
        <v>18</v>
      </c>
    </row>
    <row r="57" spans="1:14" x14ac:dyDescent="0.2">
      <c r="A57" s="18">
        <v>44847</v>
      </c>
      <c r="B57" s="3" t="s">
        <v>168</v>
      </c>
      <c r="C57" s="3">
        <v>2022</v>
      </c>
      <c r="D57" s="4" t="s">
        <v>110</v>
      </c>
      <c r="E57" s="10" t="s">
        <v>111</v>
      </c>
      <c r="F57" s="3">
        <v>2</v>
      </c>
      <c r="G57" s="3" t="s">
        <v>112</v>
      </c>
      <c r="H57" s="3">
        <v>1</v>
      </c>
      <c r="I57" s="3">
        <v>25</v>
      </c>
      <c r="J57" s="4" t="s">
        <v>116</v>
      </c>
      <c r="K57" t="s">
        <v>179</v>
      </c>
      <c r="L57" s="5">
        <v>13.5</v>
      </c>
      <c r="M57" s="3">
        <v>0.02</v>
      </c>
      <c r="N57" s="5">
        <v>20</v>
      </c>
    </row>
    <row r="58" spans="1:14" x14ac:dyDescent="0.2">
      <c r="A58" s="18">
        <v>44847</v>
      </c>
      <c r="B58" s="3" t="s">
        <v>168</v>
      </c>
      <c r="C58" s="3">
        <v>2022</v>
      </c>
      <c r="D58" s="4" t="s">
        <v>110</v>
      </c>
      <c r="E58" s="10" t="s">
        <v>111</v>
      </c>
      <c r="F58" s="3">
        <v>2</v>
      </c>
      <c r="G58" s="3" t="s">
        <v>112</v>
      </c>
      <c r="H58" s="3">
        <v>1</v>
      </c>
      <c r="I58" s="3">
        <v>25</v>
      </c>
      <c r="J58" s="4" t="s">
        <v>116</v>
      </c>
      <c r="K58" t="s">
        <v>179</v>
      </c>
      <c r="L58" s="5">
        <v>11.6</v>
      </c>
      <c r="M58" s="3">
        <v>1.4E-2</v>
      </c>
      <c r="N58" s="5">
        <v>14</v>
      </c>
    </row>
    <row r="59" spans="1:14" x14ac:dyDescent="0.2">
      <c r="A59" s="18">
        <v>44807</v>
      </c>
      <c r="B59" s="3" t="s">
        <v>109</v>
      </c>
      <c r="C59" s="3">
        <v>2022</v>
      </c>
      <c r="D59" s="4" t="s">
        <v>110</v>
      </c>
      <c r="E59" s="10" t="s">
        <v>111</v>
      </c>
      <c r="F59" s="3">
        <v>1</v>
      </c>
      <c r="G59" s="3" t="s">
        <v>112</v>
      </c>
      <c r="H59" s="3">
        <v>1</v>
      </c>
      <c r="I59" s="3">
        <v>26</v>
      </c>
      <c r="J59" s="4" t="s">
        <v>116</v>
      </c>
      <c r="K59" t="s">
        <v>117</v>
      </c>
      <c r="L59" s="5">
        <v>24.2</v>
      </c>
      <c r="M59" s="3">
        <v>0.14699999999999999</v>
      </c>
      <c r="N59" s="5">
        <v>147</v>
      </c>
    </row>
    <row r="60" spans="1:14" x14ac:dyDescent="0.2">
      <c r="A60" s="18">
        <v>44807</v>
      </c>
      <c r="B60" s="3" t="s">
        <v>109</v>
      </c>
      <c r="C60" s="3">
        <v>2022</v>
      </c>
      <c r="D60" s="4" t="s">
        <v>110</v>
      </c>
      <c r="E60" s="10" t="s">
        <v>111</v>
      </c>
      <c r="F60" s="3">
        <v>1</v>
      </c>
      <c r="G60" s="3" t="s">
        <v>112</v>
      </c>
      <c r="H60" s="3">
        <v>1</v>
      </c>
      <c r="I60" s="3">
        <v>26</v>
      </c>
      <c r="J60" s="4" t="s">
        <v>116</v>
      </c>
      <c r="K60" s="4" t="s">
        <v>117</v>
      </c>
      <c r="L60" s="5">
        <v>24.4</v>
      </c>
      <c r="M60" s="3">
        <v>0.14299999999999999</v>
      </c>
      <c r="N60" s="5">
        <v>143</v>
      </c>
    </row>
    <row r="61" spans="1:14" x14ac:dyDescent="0.2">
      <c r="A61" s="18">
        <v>44807</v>
      </c>
      <c r="B61" s="3" t="s">
        <v>109</v>
      </c>
      <c r="C61" s="3">
        <v>2022</v>
      </c>
      <c r="D61" s="4" t="s">
        <v>110</v>
      </c>
      <c r="E61" s="10" t="s">
        <v>111</v>
      </c>
      <c r="F61" s="3">
        <v>1</v>
      </c>
      <c r="G61" s="3" t="s">
        <v>112</v>
      </c>
      <c r="H61" s="3">
        <v>1</v>
      </c>
      <c r="I61" s="3">
        <v>26</v>
      </c>
      <c r="J61" s="4" t="s">
        <v>116</v>
      </c>
      <c r="K61" s="4" t="s">
        <v>117</v>
      </c>
      <c r="L61" s="5">
        <v>23.6</v>
      </c>
      <c r="M61" s="3">
        <v>0.13300000000000001</v>
      </c>
      <c r="N61" s="5">
        <v>133</v>
      </c>
    </row>
    <row r="62" spans="1:14" x14ac:dyDescent="0.2">
      <c r="A62" s="18">
        <v>44807</v>
      </c>
      <c r="B62" s="3" t="s">
        <v>109</v>
      </c>
      <c r="C62" s="3">
        <v>2022</v>
      </c>
      <c r="D62" s="4" t="s">
        <v>110</v>
      </c>
      <c r="E62" s="10" t="s">
        <v>111</v>
      </c>
      <c r="F62" s="3">
        <v>1</v>
      </c>
      <c r="G62" s="3" t="s">
        <v>112</v>
      </c>
      <c r="H62" s="3">
        <v>1</v>
      </c>
      <c r="I62" s="3">
        <v>26</v>
      </c>
      <c r="J62" s="4" t="s">
        <v>116</v>
      </c>
      <c r="K62" s="4" t="s">
        <v>117</v>
      </c>
      <c r="L62" s="5">
        <v>24.9</v>
      </c>
      <c r="M62" s="3">
        <v>0.156</v>
      </c>
      <c r="N62" s="5">
        <v>156</v>
      </c>
    </row>
    <row r="63" spans="1:14" x14ac:dyDescent="0.2">
      <c r="A63" s="18">
        <v>44807</v>
      </c>
      <c r="B63" s="3" t="s">
        <v>109</v>
      </c>
      <c r="C63" s="3">
        <v>2022</v>
      </c>
      <c r="D63" s="4" t="s">
        <v>110</v>
      </c>
      <c r="E63" s="10" t="s">
        <v>111</v>
      </c>
      <c r="F63" s="3">
        <v>1</v>
      </c>
      <c r="G63" s="3" t="s">
        <v>112</v>
      </c>
      <c r="H63" s="3">
        <v>1</v>
      </c>
      <c r="I63" s="3">
        <v>26</v>
      </c>
      <c r="J63" s="4" t="s">
        <v>116</v>
      </c>
      <c r="K63" s="4" t="s">
        <v>117</v>
      </c>
      <c r="L63" s="5">
        <v>25.8</v>
      </c>
      <c r="M63" s="3">
        <v>0.17499999999999999</v>
      </c>
      <c r="N63" s="5">
        <v>175</v>
      </c>
    </row>
    <row r="64" spans="1:14" x14ac:dyDescent="0.2">
      <c r="A64" s="18">
        <v>44815</v>
      </c>
      <c r="B64" s="3" t="s">
        <v>109</v>
      </c>
      <c r="C64" s="3">
        <v>2022</v>
      </c>
      <c r="D64" s="4" t="s">
        <v>110</v>
      </c>
      <c r="E64" s="10" t="s">
        <v>111</v>
      </c>
      <c r="F64" s="3">
        <v>1</v>
      </c>
      <c r="G64" s="3" t="s">
        <v>112</v>
      </c>
      <c r="H64" s="3">
        <v>1</v>
      </c>
      <c r="I64" s="3">
        <v>23</v>
      </c>
      <c r="J64" s="4" t="s">
        <v>116</v>
      </c>
      <c r="K64" s="4" t="s">
        <v>117</v>
      </c>
      <c r="L64" s="5">
        <v>26.7</v>
      </c>
      <c r="M64" s="3">
        <v>0.219</v>
      </c>
      <c r="N64" s="5">
        <v>219</v>
      </c>
    </row>
    <row r="65" spans="1:14" x14ac:dyDescent="0.2">
      <c r="A65" s="18">
        <v>44815</v>
      </c>
      <c r="B65" s="3" t="s">
        <v>109</v>
      </c>
      <c r="C65" s="3">
        <v>2022</v>
      </c>
      <c r="D65" s="4" t="s">
        <v>110</v>
      </c>
      <c r="E65" s="10" t="s">
        <v>111</v>
      </c>
      <c r="F65" s="3">
        <v>1</v>
      </c>
      <c r="G65" s="3" t="s">
        <v>112</v>
      </c>
      <c r="H65" s="3">
        <v>1</v>
      </c>
      <c r="I65" s="3">
        <v>23</v>
      </c>
      <c r="J65" s="4" t="s">
        <v>116</v>
      </c>
      <c r="K65" s="4" t="s">
        <v>117</v>
      </c>
      <c r="L65" s="5">
        <v>25.4</v>
      </c>
      <c r="M65" s="3">
        <v>0.159</v>
      </c>
      <c r="N65" s="5">
        <v>159</v>
      </c>
    </row>
    <row r="66" spans="1:14" x14ac:dyDescent="0.2">
      <c r="A66" s="18" t="s">
        <v>135</v>
      </c>
      <c r="B66" s="3" t="s">
        <v>109</v>
      </c>
      <c r="C66" s="3">
        <v>2022</v>
      </c>
      <c r="D66" s="4" t="s">
        <v>110</v>
      </c>
      <c r="E66" s="10" t="s">
        <v>111</v>
      </c>
      <c r="F66" s="3">
        <v>1</v>
      </c>
      <c r="G66" s="3" t="s">
        <v>112</v>
      </c>
      <c r="H66" s="3">
        <v>1</v>
      </c>
      <c r="I66" s="3">
        <v>20</v>
      </c>
      <c r="J66" s="4" t="s">
        <v>116</v>
      </c>
      <c r="K66" s="4" t="s">
        <v>117</v>
      </c>
      <c r="L66" s="5">
        <v>15.2</v>
      </c>
      <c r="M66" s="3">
        <v>0.04</v>
      </c>
      <c r="N66" s="5">
        <v>40</v>
      </c>
    </row>
    <row r="67" spans="1:14" x14ac:dyDescent="0.2">
      <c r="A67" s="18" t="s">
        <v>135</v>
      </c>
      <c r="B67" s="3" t="s">
        <v>109</v>
      </c>
      <c r="C67" s="3">
        <v>2022</v>
      </c>
      <c r="D67" s="4" t="s">
        <v>110</v>
      </c>
      <c r="E67" s="10" t="s">
        <v>111</v>
      </c>
      <c r="F67" s="3">
        <v>1</v>
      </c>
      <c r="G67" s="3" t="s">
        <v>112</v>
      </c>
      <c r="H67" s="3">
        <v>1</v>
      </c>
      <c r="I67" s="3">
        <v>20</v>
      </c>
      <c r="J67" s="4" t="s">
        <v>116</v>
      </c>
      <c r="K67" s="4" t="s">
        <v>117</v>
      </c>
      <c r="L67" s="5">
        <v>15.1</v>
      </c>
      <c r="M67" s="3">
        <v>3.2000000000000001E-2</v>
      </c>
      <c r="N67" s="5">
        <v>32</v>
      </c>
    </row>
    <row r="68" spans="1:14" x14ac:dyDescent="0.2">
      <c r="A68" s="18" t="s">
        <v>152</v>
      </c>
      <c r="B68" s="3" t="s">
        <v>109</v>
      </c>
      <c r="C68" s="3">
        <v>2022</v>
      </c>
      <c r="D68" s="4" t="s">
        <v>110</v>
      </c>
      <c r="E68" s="10" t="s">
        <v>111</v>
      </c>
      <c r="F68" s="3">
        <v>3</v>
      </c>
      <c r="G68" s="3" t="s">
        <v>155</v>
      </c>
      <c r="H68" s="3">
        <v>1</v>
      </c>
      <c r="I68" s="3">
        <v>12</v>
      </c>
      <c r="J68" s="4" t="s">
        <v>116</v>
      </c>
      <c r="K68" s="4" t="s">
        <v>117</v>
      </c>
      <c r="L68" s="5">
        <v>27.6</v>
      </c>
      <c r="M68" s="3">
        <v>0.113</v>
      </c>
      <c r="N68" s="5">
        <v>113</v>
      </c>
    </row>
    <row r="69" spans="1:14" x14ac:dyDescent="0.2">
      <c r="A69" s="18" t="s">
        <v>152</v>
      </c>
      <c r="B69" s="3" t="s">
        <v>109</v>
      </c>
      <c r="C69" s="3">
        <v>2022</v>
      </c>
      <c r="D69" s="4" t="s">
        <v>110</v>
      </c>
      <c r="E69" s="4" t="s">
        <v>111</v>
      </c>
      <c r="F69" s="3">
        <v>3</v>
      </c>
      <c r="G69" s="3" t="s">
        <v>155</v>
      </c>
      <c r="H69" s="3">
        <v>1</v>
      </c>
      <c r="I69" s="3">
        <v>12</v>
      </c>
      <c r="J69" s="3" t="s">
        <v>116</v>
      </c>
      <c r="K69" s="3" t="s">
        <v>117</v>
      </c>
      <c r="L69" s="3">
        <v>29.2</v>
      </c>
      <c r="M69" s="3">
        <v>0.109</v>
      </c>
      <c r="N69" s="5">
        <v>109</v>
      </c>
    </row>
    <row r="70" spans="1:14" x14ac:dyDescent="0.2">
      <c r="A70" s="18" t="s">
        <v>152</v>
      </c>
      <c r="B70" s="3" t="s">
        <v>109</v>
      </c>
      <c r="C70" s="3">
        <v>2022</v>
      </c>
      <c r="D70" s="4" t="s">
        <v>110</v>
      </c>
      <c r="E70" s="4" t="s">
        <v>111</v>
      </c>
      <c r="F70" s="3">
        <v>3</v>
      </c>
      <c r="G70" s="3" t="s">
        <v>155</v>
      </c>
      <c r="H70" s="3">
        <v>1</v>
      </c>
      <c r="I70" s="3">
        <v>12</v>
      </c>
      <c r="J70" s="3" t="s">
        <v>116</v>
      </c>
      <c r="K70" s="3" t="s">
        <v>117</v>
      </c>
      <c r="L70" s="3">
        <v>32.200000000000003</v>
      </c>
      <c r="M70" s="3">
        <v>0.17100000000000001</v>
      </c>
      <c r="N70" s="5">
        <v>171</v>
      </c>
    </row>
    <row r="71" spans="1:14" x14ac:dyDescent="0.2">
      <c r="A71" s="18">
        <v>44835</v>
      </c>
      <c r="B71" s="3" t="s">
        <v>168</v>
      </c>
      <c r="C71" s="3">
        <v>2022</v>
      </c>
      <c r="D71" s="4" t="s">
        <v>110</v>
      </c>
      <c r="E71" s="4" t="s">
        <v>111</v>
      </c>
      <c r="F71" s="3">
        <v>1</v>
      </c>
      <c r="G71" s="3" t="s">
        <v>112</v>
      </c>
      <c r="H71" s="3">
        <v>1</v>
      </c>
      <c r="I71" s="3">
        <v>23</v>
      </c>
      <c r="J71" s="3" t="s">
        <v>116</v>
      </c>
      <c r="K71" s="3" t="s">
        <v>117</v>
      </c>
      <c r="L71" s="3">
        <v>26.3</v>
      </c>
      <c r="M71" s="3">
        <v>0.17899999999999999</v>
      </c>
      <c r="N71" s="5">
        <v>179</v>
      </c>
    </row>
    <row r="72" spans="1:14" x14ac:dyDescent="0.2">
      <c r="A72" s="18">
        <v>44835</v>
      </c>
      <c r="B72" s="3" t="s">
        <v>168</v>
      </c>
      <c r="C72" s="3">
        <v>2022</v>
      </c>
      <c r="D72" s="4" t="s">
        <v>110</v>
      </c>
      <c r="E72" s="4" t="s">
        <v>111</v>
      </c>
      <c r="F72" s="3">
        <v>1</v>
      </c>
      <c r="G72" s="3" t="s">
        <v>112</v>
      </c>
      <c r="H72" s="3">
        <v>1</v>
      </c>
      <c r="I72" s="3">
        <v>23</v>
      </c>
      <c r="J72" s="3" t="s">
        <v>116</v>
      </c>
      <c r="K72" s="3" t="s">
        <v>117</v>
      </c>
      <c r="L72" s="3">
        <v>24.5</v>
      </c>
      <c r="M72" s="3">
        <v>0.15</v>
      </c>
      <c r="N72" s="5">
        <v>150</v>
      </c>
    </row>
    <row r="73" spans="1:14" x14ac:dyDescent="0.2">
      <c r="A73" s="18">
        <v>44835</v>
      </c>
      <c r="B73" s="3" t="s">
        <v>168</v>
      </c>
      <c r="C73" s="3">
        <v>2022</v>
      </c>
      <c r="D73" s="4" t="s">
        <v>110</v>
      </c>
      <c r="E73" s="4" t="s">
        <v>111</v>
      </c>
      <c r="F73" s="3">
        <v>1</v>
      </c>
      <c r="G73" s="3" t="s">
        <v>112</v>
      </c>
      <c r="H73" s="3">
        <v>1</v>
      </c>
      <c r="I73" s="3">
        <v>23</v>
      </c>
      <c r="J73" s="3" t="s">
        <v>116</v>
      </c>
      <c r="K73" s="3" t="s">
        <v>117</v>
      </c>
      <c r="L73" s="3">
        <v>22.7</v>
      </c>
      <c r="M73" s="3">
        <v>0.13800000000000001</v>
      </c>
      <c r="N73" s="5">
        <v>138</v>
      </c>
    </row>
    <row r="74" spans="1:14" x14ac:dyDescent="0.2">
      <c r="A74" s="18">
        <v>44838</v>
      </c>
      <c r="B74" s="3" t="s">
        <v>168</v>
      </c>
      <c r="C74" s="3">
        <v>2022</v>
      </c>
      <c r="D74" s="4" t="s">
        <v>110</v>
      </c>
      <c r="E74" s="4" t="s">
        <v>111</v>
      </c>
      <c r="F74" s="3">
        <v>1</v>
      </c>
      <c r="G74" s="3" t="s">
        <v>112</v>
      </c>
      <c r="H74" s="3">
        <v>1</v>
      </c>
      <c r="I74" s="3">
        <v>24</v>
      </c>
      <c r="J74" s="3" t="s">
        <v>116</v>
      </c>
      <c r="K74" s="3" t="s">
        <v>117</v>
      </c>
      <c r="L74" s="3">
        <v>23.4</v>
      </c>
      <c r="M74" s="3">
        <v>0.14399999999999999</v>
      </c>
      <c r="N74" s="5">
        <v>144</v>
      </c>
    </row>
    <row r="75" spans="1:14" x14ac:dyDescent="0.2">
      <c r="A75" s="18">
        <v>44838</v>
      </c>
      <c r="B75" s="3" t="s">
        <v>168</v>
      </c>
      <c r="C75" s="3">
        <v>2022</v>
      </c>
      <c r="D75" s="4" t="s">
        <v>110</v>
      </c>
      <c r="E75" s="4" t="s">
        <v>111</v>
      </c>
      <c r="F75" s="3">
        <v>1</v>
      </c>
      <c r="G75" s="3" t="s">
        <v>112</v>
      </c>
      <c r="H75" s="3">
        <v>1</v>
      </c>
      <c r="I75" s="3">
        <v>24</v>
      </c>
      <c r="J75" s="3" t="s">
        <v>116</v>
      </c>
      <c r="K75" s="3" t="s">
        <v>117</v>
      </c>
      <c r="L75" s="3">
        <v>24.6</v>
      </c>
      <c r="M75" s="3">
        <v>0.16600000000000001</v>
      </c>
      <c r="N75" s="5">
        <v>166</v>
      </c>
    </row>
    <row r="76" spans="1:14" x14ac:dyDescent="0.2">
      <c r="A76" s="18">
        <v>44838</v>
      </c>
      <c r="B76" s="3" t="s">
        <v>168</v>
      </c>
      <c r="C76" s="3">
        <v>2022</v>
      </c>
      <c r="D76" s="4" t="s">
        <v>110</v>
      </c>
      <c r="E76" s="4" t="s">
        <v>111</v>
      </c>
      <c r="F76" s="3">
        <v>1</v>
      </c>
      <c r="G76" s="3" t="s">
        <v>112</v>
      </c>
      <c r="H76" s="3">
        <v>1</v>
      </c>
      <c r="I76" s="3">
        <v>24</v>
      </c>
      <c r="J76" s="3" t="s">
        <v>116</v>
      </c>
      <c r="K76" s="3" t="s">
        <v>117</v>
      </c>
      <c r="L76" s="3">
        <v>24.2</v>
      </c>
      <c r="M76" s="3">
        <v>0.14799999999999999</v>
      </c>
      <c r="N76" s="5">
        <v>148</v>
      </c>
    </row>
    <row r="77" spans="1:14" x14ac:dyDescent="0.2">
      <c r="A77" s="18">
        <v>44838</v>
      </c>
      <c r="B77" s="3" t="s">
        <v>168</v>
      </c>
      <c r="C77" s="3">
        <v>2022</v>
      </c>
      <c r="D77" s="4" t="s">
        <v>110</v>
      </c>
      <c r="E77" s="4" t="s">
        <v>111</v>
      </c>
      <c r="F77" s="3">
        <v>2</v>
      </c>
      <c r="G77" s="3" t="s">
        <v>118</v>
      </c>
      <c r="H77" s="3">
        <v>1</v>
      </c>
      <c r="I77" s="3">
        <v>17</v>
      </c>
      <c r="J77" s="4" t="s">
        <v>116</v>
      </c>
      <c r="K77" s="3" t="s">
        <v>117</v>
      </c>
      <c r="L77" s="3">
        <v>23.4</v>
      </c>
      <c r="M77" s="3">
        <v>0.161</v>
      </c>
      <c r="N77" s="5">
        <v>161</v>
      </c>
    </row>
    <row r="78" spans="1:14" x14ac:dyDescent="0.2">
      <c r="A78" s="18">
        <v>44838</v>
      </c>
      <c r="B78" s="3" t="s">
        <v>168</v>
      </c>
      <c r="C78" s="3">
        <v>2022</v>
      </c>
      <c r="D78" s="4" t="s">
        <v>110</v>
      </c>
      <c r="E78" s="4" t="s">
        <v>111</v>
      </c>
      <c r="F78" s="3">
        <v>2</v>
      </c>
      <c r="G78" s="3" t="s">
        <v>118</v>
      </c>
      <c r="H78" s="3">
        <v>1</v>
      </c>
      <c r="I78" s="3">
        <v>17</v>
      </c>
      <c r="J78" s="4" t="s">
        <v>116</v>
      </c>
      <c r="K78" s="3" t="s">
        <v>117</v>
      </c>
      <c r="L78" s="3">
        <v>23.1</v>
      </c>
      <c r="M78" s="3">
        <v>0.129</v>
      </c>
      <c r="N78" s="5">
        <v>129</v>
      </c>
    </row>
    <row r="79" spans="1:14" x14ac:dyDescent="0.2">
      <c r="A79" s="18">
        <v>44838</v>
      </c>
      <c r="B79" s="3" t="s">
        <v>168</v>
      </c>
      <c r="C79" s="3">
        <v>2022</v>
      </c>
      <c r="D79" s="4" t="s">
        <v>110</v>
      </c>
      <c r="E79" s="4" t="s">
        <v>111</v>
      </c>
      <c r="F79" s="3">
        <v>2</v>
      </c>
      <c r="G79" s="3" t="s">
        <v>118</v>
      </c>
      <c r="H79" s="3">
        <v>1</v>
      </c>
      <c r="I79" s="3">
        <v>17</v>
      </c>
      <c r="J79" s="4" t="s">
        <v>116</v>
      </c>
      <c r="K79" s="3" t="s">
        <v>117</v>
      </c>
      <c r="L79" s="3">
        <v>23.6</v>
      </c>
      <c r="M79" s="3">
        <v>0.129</v>
      </c>
      <c r="N79" s="5">
        <v>129</v>
      </c>
    </row>
    <row r="80" spans="1:14" x14ac:dyDescent="0.2">
      <c r="A80" s="18">
        <v>44838</v>
      </c>
      <c r="B80" s="3" t="s">
        <v>168</v>
      </c>
      <c r="C80" s="3">
        <v>2022</v>
      </c>
      <c r="D80" s="4" t="s">
        <v>110</v>
      </c>
      <c r="E80" s="4" t="s">
        <v>111</v>
      </c>
      <c r="F80" s="3">
        <v>3</v>
      </c>
      <c r="G80" s="3" t="s">
        <v>112</v>
      </c>
      <c r="H80" s="3">
        <v>1</v>
      </c>
      <c r="I80" s="3">
        <v>22</v>
      </c>
      <c r="J80" s="4" t="s">
        <v>116</v>
      </c>
      <c r="K80" s="3" t="s">
        <v>117</v>
      </c>
      <c r="L80" s="3">
        <v>14.7</v>
      </c>
      <c r="M80" s="3">
        <v>3.2000000000000001E-2</v>
      </c>
      <c r="N80" s="5">
        <v>32</v>
      </c>
    </row>
    <row r="81" spans="1:14" x14ac:dyDescent="0.2">
      <c r="A81" s="18">
        <v>44838</v>
      </c>
      <c r="B81" s="3" t="s">
        <v>168</v>
      </c>
      <c r="C81" s="3">
        <v>2022</v>
      </c>
      <c r="D81" s="4" t="s">
        <v>110</v>
      </c>
      <c r="E81" s="4" t="s">
        <v>111</v>
      </c>
      <c r="F81" s="3">
        <v>3</v>
      </c>
      <c r="G81" s="3" t="s">
        <v>112</v>
      </c>
      <c r="H81" s="3">
        <v>1</v>
      </c>
      <c r="I81" s="3">
        <v>22</v>
      </c>
      <c r="J81" s="4" t="s">
        <v>116</v>
      </c>
      <c r="K81" s="3" t="s">
        <v>117</v>
      </c>
      <c r="L81" s="3">
        <v>15.6</v>
      </c>
      <c r="M81" s="3">
        <v>3.4000000000000002E-2</v>
      </c>
      <c r="N81" s="5">
        <v>34</v>
      </c>
    </row>
    <row r="82" spans="1:14" x14ac:dyDescent="0.2">
      <c r="A82" s="18">
        <v>44840</v>
      </c>
      <c r="B82" s="3" t="s">
        <v>168</v>
      </c>
      <c r="C82" s="3">
        <v>2022</v>
      </c>
      <c r="D82" s="4" t="s">
        <v>110</v>
      </c>
      <c r="E82" s="4" t="s">
        <v>111</v>
      </c>
      <c r="F82" s="3">
        <v>1</v>
      </c>
      <c r="G82" s="3" t="s">
        <v>112</v>
      </c>
      <c r="H82" s="3">
        <v>1</v>
      </c>
      <c r="I82" s="3">
        <v>23</v>
      </c>
      <c r="J82" s="4" t="s">
        <v>116</v>
      </c>
      <c r="K82" s="3" t="s">
        <v>117</v>
      </c>
      <c r="L82" s="3">
        <v>19.600000000000001</v>
      </c>
      <c r="M82" s="3">
        <v>7.1999999999999995E-2</v>
      </c>
      <c r="N82" s="5">
        <v>72</v>
      </c>
    </row>
    <row r="83" spans="1:14" x14ac:dyDescent="0.2">
      <c r="A83" s="18">
        <v>44840</v>
      </c>
      <c r="B83" s="3" t="s">
        <v>168</v>
      </c>
      <c r="C83" s="3">
        <v>2022</v>
      </c>
      <c r="D83" s="4" t="s">
        <v>110</v>
      </c>
      <c r="E83" s="4" t="s">
        <v>111</v>
      </c>
      <c r="F83" s="3">
        <v>1</v>
      </c>
      <c r="G83" s="3" t="s">
        <v>112</v>
      </c>
      <c r="H83" s="3">
        <v>1</v>
      </c>
      <c r="I83" s="3">
        <v>23</v>
      </c>
      <c r="J83" s="4" t="s">
        <v>116</v>
      </c>
      <c r="K83" s="3" t="s">
        <v>117</v>
      </c>
      <c r="L83" s="3">
        <v>19.3</v>
      </c>
      <c r="M83" s="3">
        <v>6.0999999999999999E-2</v>
      </c>
      <c r="N83" s="5">
        <v>61</v>
      </c>
    </row>
    <row r="84" spans="1:14" x14ac:dyDescent="0.2">
      <c r="A84" s="18">
        <v>44840</v>
      </c>
      <c r="B84" s="3" t="s">
        <v>168</v>
      </c>
      <c r="C84" s="3">
        <v>2022</v>
      </c>
      <c r="D84" s="4" t="s">
        <v>110</v>
      </c>
      <c r="E84" s="4" t="s">
        <v>111</v>
      </c>
      <c r="F84" s="3">
        <v>1</v>
      </c>
      <c r="G84" s="3" t="s">
        <v>112</v>
      </c>
      <c r="H84" s="3">
        <v>1</v>
      </c>
      <c r="I84" s="3">
        <v>23</v>
      </c>
      <c r="J84" s="4" t="s">
        <v>116</v>
      </c>
      <c r="K84" s="3" t="s">
        <v>117</v>
      </c>
      <c r="L84" s="3">
        <v>17.8</v>
      </c>
      <c r="M84" s="3">
        <v>4.7E-2</v>
      </c>
      <c r="N84" s="5">
        <v>47</v>
      </c>
    </row>
    <row r="85" spans="1:14" x14ac:dyDescent="0.2">
      <c r="A85" s="18">
        <v>44843</v>
      </c>
      <c r="B85" s="3" t="s">
        <v>168</v>
      </c>
      <c r="C85" s="3">
        <v>2022</v>
      </c>
      <c r="D85" s="4" t="s">
        <v>110</v>
      </c>
      <c r="E85" s="4" t="s">
        <v>111</v>
      </c>
      <c r="F85" s="3">
        <v>1</v>
      </c>
      <c r="G85" s="3" t="s">
        <v>112</v>
      </c>
      <c r="H85" s="3">
        <v>1</v>
      </c>
      <c r="I85" s="3">
        <v>12</v>
      </c>
      <c r="J85" s="4" t="s">
        <v>116</v>
      </c>
      <c r="K85" s="3" t="s">
        <v>117</v>
      </c>
      <c r="L85" s="3">
        <v>20.8</v>
      </c>
      <c r="M85" s="3">
        <v>7.1999999999999995E-2</v>
      </c>
      <c r="N85" s="5">
        <v>72</v>
      </c>
    </row>
    <row r="86" spans="1:14" x14ac:dyDescent="0.2">
      <c r="A86" s="18">
        <v>44843</v>
      </c>
      <c r="B86" s="3" t="s">
        <v>168</v>
      </c>
      <c r="C86" s="3">
        <v>2022</v>
      </c>
      <c r="D86" s="4" t="s">
        <v>110</v>
      </c>
      <c r="E86" s="4" t="s">
        <v>111</v>
      </c>
      <c r="F86" s="3">
        <v>1</v>
      </c>
      <c r="G86" s="3" t="s">
        <v>112</v>
      </c>
      <c r="H86" s="3">
        <v>1</v>
      </c>
      <c r="I86" s="3">
        <v>12</v>
      </c>
      <c r="J86" s="4" t="s">
        <v>116</v>
      </c>
      <c r="K86" s="3" t="s">
        <v>117</v>
      </c>
      <c r="L86" s="3">
        <v>20.100000000000001</v>
      </c>
      <c r="M86" s="3">
        <v>6.9000000000000006E-2</v>
      </c>
      <c r="N86" s="5">
        <v>69</v>
      </c>
    </row>
    <row r="87" spans="1:14" x14ac:dyDescent="0.2">
      <c r="A87" s="18">
        <v>44843</v>
      </c>
      <c r="B87" s="3" t="s">
        <v>168</v>
      </c>
      <c r="C87" s="3">
        <v>2022</v>
      </c>
      <c r="D87" s="4" t="s">
        <v>110</v>
      </c>
      <c r="E87" s="4" t="s">
        <v>111</v>
      </c>
      <c r="F87" s="3">
        <v>1</v>
      </c>
      <c r="G87" s="3" t="s">
        <v>112</v>
      </c>
      <c r="H87" s="3">
        <v>1</v>
      </c>
      <c r="I87" s="3">
        <v>12</v>
      </c>
      <c r="J87" s="4" t="s">
        <v>116</v>
      </c>
      <c r="K87" s="3" t="s">
        <v>117</v>
      </c>
      <c r="L87" s="3">
        <v>19.7</v>
      </c>
      <c r="M87" s="3">
        <v>6.7000000000000004E-2</v>
      </c>
      <c r="N87" s="5">
        <v>67</v>
      </c>
    </row>
    <row r="88" spans="1:14" x14ac:dyDescent="0.2">
      <c r="A88" s="18">
        <v>44843</v>
      </c>
      <c r="B88" s="3" t="s">
        <v>168</v>
      </c>
      <c r="C88" s="3">
        <v>2022</v>
      </c>
      <c r="D88" s="4" t="s">
        <v>110</v>
      </c>
      <c r="E88" s="4" t="s">
        <v>111</v>
      </c>
      <c r="F88" s="3">
        <v>4</v>
      </c>
      <c r="G88" s="3" t="s">
        <v>112</v>
      </c>
      <c r="H88" s="3">
        <v>1</v>
      </c>
      <c r="I88" s="3">
        <v>23</v>
      </c>
      <c r="J88" s="4" t="s">
        <v>116</v>
      </c>
      <c r="K88" s="3" t="s">
        <v>117</v>
      </c>
      <c r="L88" s="3">
        <v>19.100000000000001</v>
      </c>
      <c r="M88" s="3">
        <v>7.0999999999999994E-2</v>
      </c>
      <c r="N88" s="5">
        <v>71</v>
      </c>
    </row>
    <row r="89" spans="1:14" x14ac:dyDescent="0.2">
      <c r="A89" s="18">
        <v>44843</v>
      </c>
      <c r="B89" s="3" t="s">
        <v>168</v>
      </c>
      <c r="C89" s="3">
        <v>2022</v>
      </c>
      <c r="D89" s="4" t="s">
        <v>110</v>
      </c>
      <c r="E89" s="4" t="s">
        <v>111</v>
      </c>
      <c r="F89" s="3">
        <v>4</v>
      </c>
      <c r="G89" s="3" t="s">
        <v>112</v>
      </c>
      <c r="H89" s="3">
        <v>1</v>
      </c>
      <c r="I89" s="3">
        <v>23</v>
      </c>
      <c r="J89" s="4" t="s">
        <v>116</v>
      </c>
      <c r="K89" s="3" t="s">
        <v>117</v>
      </c>
      <c r="L89" s="3">
        <v>17.8</v>
      </c>
      <c r="M89" s="3">
        <v>5.5E-2</v>
      </c>
      <c r="N89" s="5">
        <v>55</v>
      </c>
    </row>
    <row r="90" spans="1:14" x14ac:dyDescent="0.2">
      <c r="A90" s="18">
        <v>44843</v>
      </c>
      <c r="B90" s="3" t="s">
        <v>168</v>
      </c>
      <c r="C90" s="3">
        <v>2022</v>
      </c>
      <c r="D90" s="4" t="s">
        <v>110</v>
      </c>
      <c r="E90" s="4" t="s">
        <v>111</v>
      </c>
      <c r="F90" s="3">
        <v>4</v>
      </c>
      <c r="G90" s="3" t="s">
        <v>112</v>
      </c>
      <c r="H90" s="3">
        <v>1</v>
      </c>
      <c r="I90" s="3">
        <v>23</v>
      </c>
      <c r="J90" s="4" t="s">
        <v>116</v>
      </c>
      <c r="K90" s="3" t="s">
        <v>117</v>
      </c>
      <c r="L90" s="3">
        <v>17.600000000000001</v>
      </c>
      <c r="M90" s="3">
        <v>0.06</v>
      </c>
      <c r="N90" s="5">
        <v>60</v>
      </c>
    </row>
    <row r="91" spans="1:14" x14ac:dyDescent="0.2">
      <c r="A91" s="18">
        <v>44845</v>
      </c>
      <c r="B91" s="3" t="s">
        <v>168</v>
      </c>
      <c r="C91" s="3">
        <v>2022</v>
      </c>
      <c r="D91" s="4" t="s">
        <v>110</v>
      </c>
      <c r="E91" s="4" t="s">
        <v>111</v>
      </c>
      <c r="F91" s="3">
        <v>3</v>
      </c>
      <c r="G91" s="3" t="s">
        <v>118</v>
      </c>
      <c r="H91" s="3">
        <v>1</v>
      </c>
      <c r="I91" s="3">
        <v>17</v>
      </c>
      <c r="J91" s="4" t="s">
        <v>116</v>
      </c>
      <c r="K91" s="3" t="s">
        <v>117</v>
      </c>
      <c r="L91" s="3">
        <v>18.899999999999999</v>
      </c>
      <c r="M91" s="3">
        <v>7.2999999999999995E-2</v>
      </c>
      <c r="N91" s="5">
        <v>73</v>
      </c>
    </row>
    <row r="92" spans="1:14" x14ac:dyDescent="0.2">
      <c r="A92" s="18">
        <v>44845</v>
      </c>
      <c r="B92" s="3" t="s">
        <v>168</v>
      </c>
      <c r="C92" s="3">
        <v>2022</v>
      </c>
      <c r="D92" s="4" t="s">
        <v>110</v>
      </c>
      <c r="E92" s="4" t="s">
        <v>111</v>
      </c>
      <c r="F92" s="3">
        <v>3</v>
      </c>
      <c r="G92" s="3" t="s">
        <v>118</v>
      </c>
      <c r="H92" s="3">
        <v>1</v>
      </c>
      <c r="I92" s="3">
        <v>17</v>
      </c>
      <c r="J92" s="4" t="s">
        <v>116</v>
      </c>
      <c r="K92" s="3" t="s">
        <v>117</v>
      </c>
      <c r="L92" s="3">
        <v>15.5</v>
      </c>
      <c r="M92" s="3">
        <v>4.2999999999999997E-2</v>
      </c>
      <c r="N92" s="5">
        <v>43</v>
      </c>
    </row>
    <row r="93" spans="1:14" x14ac:dyDescent="0.2">
      <c r="A93" s="18">
        <v>44845</v>
      </c>
      <c r="B93" s="3" t="s">
        <v>168</v>
      </c>
      <c r="C93" s="3">
        <v>2022</v>
      </c>
      <c r="D93" s="4" t="s">
        <v>110</v>
      </c>
      <c r="E93" s="4" t="s">
        <v>111</v>
      </c>
      <c r="F93" s="3">
        <v>3</v>
      </c>
      <c r="G93" s="3" t="s">
        <v>118</v>
      </c>
      <c r="H93" s="3">
        <v>1</v>
      </c>
      <c r="I93" s="3">
        <v>17</v>
      </c>
      <c r="J93" s="4" t="s">
        <v>116</v>
      </c>
      <c r="K93" s="3" t="s">
        <v>117</v>
      </c>
      <c r="L93" s="3">
        <v>14.9</v>
      </c>
      <c r="M93" s="3">
        <v>0.04</v>
      </c>
      <c r="N93" s="5">
        <v>40</v>
      </c>
    </row>
    <row r="94" spans="1:14" x14ac:dyDescent="0.2">
      <c r="A94" s="18">
        <v>44850</v>
      </c>
      <c r="B94" s="3" t="s">
        <v>168</v>
      </c>
      <c r="C94" s="3">
        <v>2022</v>
      </c>
      <c r="D94" s="4" t="s">
        <v>110</v>
      </c>
      <c r="E94" s="4" t="s">
        <v>111</v>
      </c>
      <c r="F94" s="3">
        <v>1</v>
      </c>
      <c r="G94" s="3" t="s">
        <v>112</v>
      </c>
      <c r="H94" s="3">
        <v>1</v>
      </c>
      <c r="I94" s="3">
        <v>25</v>
      </c>
      <c r="J94" s="4" t="s">
        <v>116</v>
      </c>
      <c r="K94" s="3" t="s">
        <v>117</v>
      </c>
      <c r="L94" s="3">
        <v>23.6</v>
      </c>
      <c r="M94" s="3">
        <v>0.14299999999999999</v>
      </c>
      <c r="N94" s="5">
        <v>143</v>
      </c>
    </row>
    <row r="95" spans="1:14" x14ac:dyDescent="0.2">
      <c r="A95" s="18">
        <v>44850</v>
      </c>
      <c r="B95" s="3" t="s">
        <v>168</v>
      </c>
      <c r="C95" s="3">
        <v>2022</v>
      </c>
      <c r="D95" s="4" t="s">
        <v>110</v>
      </c>
      <c r="E95" s="4" t="s">
        <v>111</v>
      </c>
      <c r="F95" s="3">
        <v>1</v>
      </c>
      <c r="G95" s="3" t="s">
        <v>112</v>
      </c>
      <c r="H95" s="3">
        <v>1</v>
      </c>
      <c r="I95" s="3">
        <v>25</v>
      </c>
      <c r="J95" s="4" t="s">
        <v>116</v>
      </c>
      <c r="K95" s="3" t="s">
        <v>117</v>
      </c>
      <c r="L95" s="3">
        <v>26.4</v>
      </c>
      <c r="M95" s="3">
        <v>0.185</v>
      </c>
      <c r="N95" s="5">
        <v>185</v>
      </c>
    </row>
    <row r="96" spans="1:14" x14ac:dyDescent="0.2">
      <c r="A96" s="18">
        <v>44850</v>
      </c>
      <c r="B96" s="3" t="s">
        <v>168</v>
      </c>
      <c r="C96" s="3">
        <v>2022</v>
      </c>
      <c r="D96" s="4" t="s">
        <v>110</v>
      </c>
      <c r="E96" s="4" t="s">
        <v>111</v>
      </c>
      <c r="F96" s="3">
        <v>1</v>
      </c>
      <c r="G96" s="3" t="s">
        <v>112</v>
      </c>
      <c r="H96" s="3">
        <v>1</v>
      </c>
      <c r="I96" s="3">
        <v>25</v>
      </c>
      <c r="J96" s="4" t="s">
        <v>116</v>
      </c>
      <c r="K96" s="3" t="s">
        <v>117</v>
      </c>
      <c r="L96" s="3">
        <v>26.8</v>
      </c>
      <c r="M96" s="3">
        <v>0.217</v>
      </c>
      <c r="N96" s="5">
        <v>217</v>
      </c>
    </row>
    <row r="97" spans="1:14" x14ac:dyDescent="0.2">
      <c r="A97" s="18">
        <v>44852</v>
      </c>
      <c r="B97" s="3" t="s">
        <v>195</v>
      </c>
      <c r="C97" s="3">
        <v>2022</v>
      </c>
      <c r="D97" s="4" t="s">
        <v>110</v>
      </c>
      <c r="E97" s="4" t="s">
        <v>111</v>
      </c>
      <c r="F97" s="3">
        <v>5</v>
      </c>
      <c r="G97" s="3" t="s">
        <v>155</v>
      </c>
      <c r="H97" s="3">
        <v>1</v>
      </c>
      <c r="I97" s="3">
        <v>15</v>
      </c>
      <c r="J97" s="4" t="s">
        <v>116</v>
      </c>
      <c r="K97" s="3" t="s">
        <v>117</v>
      </c>
      <c r="L97" s="3">
        <v>17.8</v>
      </c>
      <c r="M97" s="3">
        <v>5.6000000000000001E-2</v>
      </c>
      <c r="N97" s="5">
        <v>56</v>
      </c>
    </row>
    <row r="98" spans="1:14" x14ac:dyDescent="0.2">
      <c r="A98" s="18">
        <v>44852</v>
      </c>
      <c r="B98" s="3" t="s">
        <v>195</v>
      </c>
      <c r="C98" s="3">
        <v>2022</v>
      </c>
      <c r="D98" s="4" t="s">
        <v>110</v>
      </c>
      <c r="E98" s="4" t="s">
        <v>111</v>
      </c>
      <c r="F98" s="3">
        <v>5</v>
      </c>
      <c r="G98" s="3" t="s">
        <v>155</v>
      </c>
      <c r="H98" s="3">
        <v>1</v>
      </c>
      <c r="I98" s="3">
        <v>15</v>
      </c>
      <c r="J98" s="4" t="s">
        <v>116</v>
      </c>
      <c r="K98" s="3" t="s">
        <v>117</v>
      </c>
      <c r="L98" s="3">
        <v>18.899999999999999</v>
      </c>
      <c r="M98" s="3">
        <v>0.121</v>
      </c>
      <c r="N98" s="5">
        <v>121</v>
      </c>
    </row>
    <row r="99" spans="1:14" x14ac:dyDescent="0.2">
      <c r="A99" s="18">
        <v>44852</v>
      </c>
      <c r="B99" s="3" t="s">
        <v>195</v>
      </c>
      <c r="C99" s="3">
        <v>2022</v>
      </c>
      <c r="D99" s="4" t="s">
        <v>110</v>
      </c>
      <c r="E99" s="4" t="s">
        <v>111</v>
      </c>
      <c r="F99" s="3">
        <v>5</v>
      </c>
      <c r="G99" s="3" t="s">
        <v>155</v>
      </c>
      <c r="H99" s="3">
        <v>1</v>
      </c>
      <c r="I99" s="3">
        <v>15</v>
      </c>
      <c r="J99" s="4" t="s">
        <v>116</v>
      </c>
      <c r="K99" s="3" t="s">
        <v>117</v>
      </c>
      <c r="L99" s="3">
        <v>24.7</v>
      </c>
      <c r="M99" s="3">
        <v>0.21099999999999999</v>
      </c>
      <c r="N99" s="5">
        <v>211</v>
      </c>
    </row>
    <row r="100" spans="1:14" x14ac:dyDescent="0.2">
      <c r="A100" s="18">
        <v>44854</v>
      </c>
      <c r="B100" s="3" t="s">
        <v>195</v>
      </c>
      <c r="C100" s="3">
        <v>2022</v>
      </c>
      <c r="D100" s="4" t="s">
        <v>110</v>
      </c>
      <c r="E100" s="4" t="s">
        <v>111</v>
      </c>
      <c r="F100" s="3">
        <v>1</v>
      </c>
      <c r="G100" s="3" t="s">
        <v>155</v>
      </c>
      <c r="H100" s="3">
        <v>1</v>
      </c>
      <c r="I100" s="3">
        <v>17</v>
      </c>
      <c r="J100" s="4" t="s">
        <v>116</v>
      </c>
      <c r="K100" s="3" t="s">
        <v>117</v>
      </c>
      <c r="L100" s="3">
        <v>23</v>
      </c>
      <c r="M100" s="3">
        <v>0.158</v>
      </c>
      <c r="N100" s="5">
        <v>158</v>
      </c>
    </row>
    <row r="101" spans="1:14" x14ac:dyDescent="0.2">
      <c r="A101" s="18">
        <v>44854</v>
      </c>
      <c r="B101" s="3" t="s">
        <v>195</v>
      </c>
      <c r="C101" s="3">
        <v>2022</v>
      </c>
      <c r="D101" s="4" t="s">
        <v>110</v>
      </c>
      <c r="E101" s="4" t="s">
        <v>111</v>
      </c>
      <c r="F101" s="3">
        <v>1</v>
      </c>
      <c r="G101" s="3" t="s">
        <v>155</v>
      </c>
      <c r="H101" s="3">
        <v>1</v>
      </c>
      <c r="I101" s="3">
        <v>17</v>
      </c>
      <c r="J101" s="4" t="s">
        <v>116</v>
      </c>
      <c r="K101" s="3" t="s">
        <v>117</v>
      </c>
      <c r="L101" s="3">
        <v>22.9</v>
      </c>
      <c r="M101" s="3">
        <v>0.16700000000000001</v>
      </c>
      <c r="N101" s="5">
        <v>167</v>
      </c>
    </row>
    <row r="102" spans="1:14" x14ac:dyDescent="0.2">
      <c r="A102" s="18">
        <v>44807</v>
      </c>
      <c r="B102" s="3" t="s">
        <v>109</v>
      </c>
      <c r="C102" s="3">
        <v>2022</v>
      </c>
      <c r="D102" s="4" t="s">
        <v>110</v>
      </c>
      <c r="E102" s="4" t="s">
        <v>111</v>
      </c>
      <c r="F102" s="3">
        <v>3</v>
      </c>
      <c r="G102" s="3" t="s">
        <v>112</v>
      </c>
      <c r="H102" s="3">
        <v>1</v>
      </c>
      <c r="I102" s="3">
        <v>26</v>
      </c>
      <c r="J102" s="4" t="s">
        <v>116</v>
      </c>
      <c r="K102" s="3" t="s">
        <v>122</v>
      </c>
      <c r="L102" s="3">
        <v>19.899999999999999</v>
      </c>
      <c r="M102" s="3">
        <v>0.09</v>
      </c>
      <c r="N102" s="5">
        <v>90</v>
      </c>
    </row>
    <row r="103" spans="1:14" x14ac:dyDescent="0.2">
      <c r="A103" s="18">
        <v>44807</v>
      </c>
      <c r="B103" s="3" t="s">
        <v>109</v>
      </c>
      <c r="C103" s="3">
        <v>2022</v>
      </c>
      <c r="D103" s="4" t="s">
        <v>110</v>
      </c>
      <c r="E103" s="4" t="s">
        <v>111</v>
      </c>
      <c r="F103" s="3">
        <v>3</v>
      </c>
      <c r="G103" s="3" t="s">
        <v>112</v>
      </c>
      <c r="H103" s="3">
        <v>1</v>
      </c>
      <c r="I103" s="3">
        <v>26</v>
      </c>
      <c r="J103" s="4" t="s">
        <v>116</v>
      </c>
      <c r="K103" s="3" t="s">
        <v>122</v>
      </c>
      <c r="L103" s="3">
        <v>20.2</v>
      </c>
      <c r="M103" s="3">
        <v>0.1</v>
      </c>
      <c r="N103" s="5">
        <v>100</v>
      </c>
    </row>
    <row r="104" spans="1:14" x14ac:dyDescent="0.2">
      <c r="A104" s="18">
        <v>44807</v>
      </c>
      <c r="B104" s="3" t="s">
        <v>109</v>
      </c>
      <c r="C104" s="3">
        <v>2022</v>
      </c>
      <c r="D104" s="4" t="s">
        <v>110</v>
      </c>
      <c r="E104" s="4" t="s">
        <v>111</v>
      </c>
      <c r="F104" s="3">
        <v>3</v>
      </c>
      <c r="G104" s="3" t="s">
        <v>112</v>
      </c>
      <c r="H104" s="3">
        <v>1</v>
      </c>
      <c r="I104" s="3">
        <v>26</v>
      </c>
      <c r="J104" s="4" t="s">
        <v>116</v>
      </c>
      <c r="K104" s="3" t="s">
        <v>122</v>
      </c>
      <c r="L104" s="3">
        <v>20.9</v>
      </c>
      <c r="M104" s="3">
        <v>0.112</v>
      </c>
      <c r="N104" s="5">
        <v>112</v>
      </c>
    </row>
    <row r="105" spans="1:14" x14ac:dyDescent="0.2">
      <c r="A105" s="18">
        <v>44845</v>
      </c>
      <c r="B105" s="3" t="s">
        <v>168</v>
      </c>
      <c r="C105" s="3">
        <v>2022</v>
      </c>
      <c r="D105" s="4" t="s">
        <v>110</v>
      </c>
      <c r="E105" s="4" t="s">
        <v>111</v>
      </c>
      <c r="F105" s="3">
        <v>2</v>
      </c>
      <c r="G105" s="3" t="s">
        <v>112</v>
      </c>
      <c r="H105" s="3">
        <v>1</v>
      </c>
      <c r="I105" s="3">
        <v>25</v>
      </c>
      <c r="J105" s="4" t="s">
        <v>116</v>
      </c>
      <c r="K105" s="3" t="s">
        <v>186</v>
      </c>
      <c r="L105" s="3">
        <v>33.200000000000003</v>
      </c>
      <c r="M105" s="3">
        <v>0.49199999999999999</v>
      </c>
      <c r="N105" s="5">
        <v>492</v>
      </c>
    </row>
    <row r="106" spans="1:14" x14ac:dyDescent="0.2">
      <c r="A106" s="18">
        <v>44845</v>
      </c>
      <c r="B106" s="3" t="s">
        <v>168</v>
      </c>
      <c r="C106" s="3">
        <v>2022</v>
      </c>
      <c r="D106" s="4" t="s">
        <v>110</v>
      </c>
      <c r="E106" s="4" t="s">
        <v>111</v>
      </c>
      <c r="F106" s="3">
        <v>2</v>
      </c>
      <c r="G106" s="3" t="s">
        <v>112</v>
      </c>
      <c r="H106" s="3">
        <v>1</v>
      </c>
      <c r="I106" s="3">
        <v>25</v>
      </c>
      <c r="J106" s="4" t="s">
        <v>116</v>
      </c>
      <c r="K106" s="3" t="s">
        <v>186</v>
      </c>
      <c r="L106" s="3">
        <v>33.6</v>
      </c>
      <c r="M106" s="3">
        <v>0.432</v>
      </c>
      <c r="N106" s="5">
        <v>432</v>
      </c>
    </row>
    <row r="107" spans="1:14" x14ac:dyDescent="0.2">
      <c r="A107" s="18">
        <v>44845</v>
      </c>
      <c r="B107" s="3" t="s">
        <v>168</v>
      </c>
      <c r="C107" s="3">
        <v>2022</v>
      </c>
      <c r="D107" s="4" t="s">
        <v>110</v>
      </c>
      <c r="E107" s="4" t="s">
        <v>111</v>
      </c>
      <c r="F107" s="3">
        <v>2</v>
      </c>
      <c r="G107" s="3" t="s">
        <v>112</v>
      </c>
      <c r="H107" s="3">
        <v>1</v>
      </c>
      <c r="I107" s="3">
        <v>25</v>
      </c>
      <c r="J107" s="4" t="s">
        <v>116</v>
      </c>
      <c r="K107" s="3" t="s">
        <v>186</v>
      </c>
      <c r="L107" s="3">
        <v>29.4</v>
      </c>
      <c r="M107" s="3">
        <v>0.34499999999999997</v>
      </c>
      <c r="N107" s="5">
        <v>345</v>
      </c>
    </row>
    <row r="108" spans="1:14" x14ac:dyDescent="0.2">
      <c r="A108" s="18">
        <v>44845</v>
      </c>
      <c r="B108" s="3" t="s">
        <v>168</v>
      </c>
      <c r="C108" s="3">
        <v>2022</v>
      </c>
      <c r="D108" s="4" t="s">
        <v>110</v>
      </c>
      <c r="E108" s="4" t="s">
        <v>111</v>
      </c>
      <c r="F108" s="3">
        <v>2</v>
      </c>
      <c r="G108" s="3" t="s">
        <v>112</v>
      </c>
      <c r="H108" s="3">
        <v>1</v>
      </c>
      <c r="I108" s="3">
        <v>25</v>
      </c>
      <c r="J108" s="4" t="s">
        <v>116</v>
      </c>
      <c r="K108" s="3" t="s">
        <v>186</v>
      </c>
      <c r="L108" s="3">
        <v>18.7</v>
      </c>
      <c r="M108" s="3">
        <v>0.11</v>
      </c>
      <c r="N108" s="5">
        <v>110</v>
      </c>
    </row>
    <row r="109" spans="1:14" x14ac:dyDescent="0.2">
      <c r="A109" s="18" t="s">
        <v>135</v>
      </c>
      <c r="B109" s="3" t="s">
        <v>109</v>
      </c>
      <c r="C109" s="3">
        <v>2022</v>
      </c>
      <c r="D109" s="4" t="s">
        <v>110</v>
      </c>
      <c r="E109" s="4" t="s">
        <v>111</v>
      </c>
      <c r="F109" s="3">
        <v>1</v>
      </c>
      <c r="G109" s="3" t="s">
        <v>112</v>
      </c>
      <c r="H109" s="3">
        <v>1</v>
      </c>
      <c r="I109" s="3">
        <v>20</v>
      </c>
      <c r="J109" s="4" t="s">
        <v>116</v>
      </c>
      <c r="K109" s="3" t="s">
        <v>138</v>
      </c>
      <c r="L109" s="3">
        <v>20.9</v>
      </c>
      <c r="M109" s="3">
        <v>0.108</v>
      </c>
      <c r="N109" s="5">
        <v>108</v>
      </c>
    </row>
    <row r="110" spans="1:14" x14ac:dyDescent="0.2">
      <c r="A110" s="18" t="s">
        <v>135</v>
      </c>
      <c r="B110" s="3" t="s">
        <v>109</v>
      </c>
      <c r="C110" s="3">
        <v>2022</v>
      </c>
      <c r="D110" s="4" t="s">
        <v>110</v>
      </c>
      <c r="E110" s="4" t="s">
        <v>111</v>
      </c>
      <c r="F110" s="3">
        <v>3</v>
      </c>
      <c r="G110" s="3" t="s">
        <v>112</v>
      </c>
      <c r="H110" s="3">
        <v>1</v>
      </c>
      <c r="I110" s="3">
        <v>22</v>
      </c>
      <c r="J110" s="4" t="s">
        <v>116</v>
      </c>
      <c r="K110" s="3" t="s">
        <v>138</v>
      </c>
      <c r="L110" s="3">
        <v>14.5</v>
      </c>
      <c r="M110" s="3">
        <v>3.5000000000000003E-2</v>
      </c>
      <c r="N110" s="5">
        <v>35</v>
      </c>
    </row>
    <row r="111" spans="1:14" x14ac:dyDescent="0.2">
      <c r="A111" s="18" t="s">
        <v>135</v>
      </c>
      <c r="B111" s="3" t="s">
        <v>109</v>
      </c>
      <c r="C111" s="3">
        <v>2022</v>
      </c>
      <c r="D111" s="4" t="s">
        <v>110</v>
      </c>
      <c r="E111" s="4" t="s">
        <v>111</v>
      </c>
      <c r="F111" s="3">
        <v>3</v>
      </c>
      <c r="G111" s="3" t="s">
        <v>112</v>
      </c>
      <c r="H111" s="3">
        <v>1</v>
      </c>
      <c r="I111" s="3">
        <v>22</v>
      </c>
      <c r="J111" s="4" t="s">
        <v>116</v>
      </c>
      <c r="K111" s="3" t="s">
        <v>138</v>
      </c>
      <c r="L111" s="3">
        <v>16.7</v>
      </c>
      <c r="M111" s="3">
        <v>5.0999999999999997E-2</v>
      </c>
      <c r="N111" s="5">
        <v>51</v>
      </c>
    </row>
    <row r="112" spans="1:14" x14ac:dyDescent="0.2">
      <c r="A112" s="18" t="s">
        <v>152</v>
      </c>
      <c r="B112" s="3" t="s">
        <v>109</v>
      </c>
      <c r="C112" s="3">
        <v>2022</v>
      </c>
      <c r="D112" s="4" t="s">
        <v>110</v>
      </c>
      <c r="E112" s="4" t="s">
        <v>111</v>
      </c>
      <c r="F112" s="3">
        <v>3</v>
      </c>
      <c r="G112" s="3" t="s">
        <v>155</v>
      </c>
      <c r="H112" s="3">
        <v>1</v>
      </c>
      <c r="I112" s="3">
        <v>12</v>
      </c>
      <c r="J112" s="4" t="s">
        <v>116</v>
      </c>
      <c r="K112" s="3" t="s">
        <v>138</v>
      </c>
      <c r="L112" s="3">
        <v>21.2</v>
      </c>
      <c r="M112" s="3">
        <v>9.8000000000000004E-2</v>
      </c>
      <c r="N112" s="5">
        <v>98</v>
      </c>
    </row>
    <row r="113" spans="1:14" x14ac:dyDescent="0.2">
      <c r="A113" s="18" t="s">
        <v>152</v>
      </c>
      <c r="B113" s="3" t="s">
        <v>109</v>
      </c>
      <c r="C113" s="3">
        <v>2022</v>
      </c>
      <c r="D113" s="4" t="s">
        <v>110</v>
      </c>
      <c r="E113" s="4" t="s">
        <v>111</v>
      </c>
      <c r="F113" s="3">
        <v>3</v>
      </c>
      <c r="G113" s="3" t="s">
        <v>155</v>
      </c>
      <c r="H113" s="3">
        <v>1</v>
      </c>
      <c r="I113" s="3">
        <v>12</v>
      </c>
      <c r="J113" s="4" t="s">
        <v>116</v>
      </c>
      <c r="K113" s="3" t="s">
        <v>138</v>
      </c>
      <c r="L113" s="3">
        <v>18.600000000000001</v>
      </c>
      <c r="M113" s="3">
        <v>0.06</v>
      </c>
      <c r="N113" s="5">
        <v>60</v>
      </c>
    </row>
    <row r="114" spans="1:14" x14ac:dyDescent="0.2">
      <c r="A114" s="18" t="s">
        <v>152</v>
      </c>
      <c r="B114" s="3" t="s">
        <v>109</v>
      </c>
      <c r="C114" s="3">
        <v>2022</v>
      </c>
      <c r="D114" s="4" t="s">
        <v>110</v>
      </c>
      <c r="E114" s="4" t="s">
        <v>111</v>
      </c>
      <c r="F114" s="3">
        <v>3</v>
      </c>
      <c r="G114" s="3" t="s">
        <v>155</v>
      </c>
      <c r="H114" s="3">
        <v>1</v>
      </c>
      <c r="I114" s="3">
        <v>12</v>
      </c>
      <c r="J114" s="4" t="s">
        <v>116</v>
      </c>
      <c r="K114" s="3" t="s">
        <v>138</v>
      </c>
      <c r="L114" s="3">
        <v>26.2</v>
      </c>
      <c r="M114" s="3">
        <v>0.17599999999999999</v>
      </c>
      <c r="N114" s="5">
        <v>176</v>
      </c>
    </row>
    <row r="115" spans="1:14" x14ac:dyDescent="0.2">
      <c r="A115" s="18" t="s">
        <v>152</v>
      </c>
      <c r="B115" s="3" t="s">
        <v>109</v>
      </c>
      <c r="C115" s="3">
        <v>2022</v>
      </c>
      <c r="D115" s="4" t="s">
        <v>110</v>
      </c>
      <c r="E115" s="4" t="s">
        <v>111</v>
      </c>
      <c r="F115" s="3">
        <v>3</v>
      </c>
      <c r="G115" s="3" t="s">
        <v>155</v>
      </c>
      <c r="H115" s="3">
        <v>1</v>
      </c>
      <c r="I115" s="3">
        <v>12</v>
      </c>
      <c r="J115" s="4" t="s">
        <v>116</v>
      </c>
      <c r="K115" s="3" t="s">
        <v>138</v>
      </c>
      <c r="L115" s="3">
        <v>25.6</v>
      </c>
      <c r="M115" s="3">
        <v>0.11799999999999999</v>
      </c>
      <c r="N115" s="5">
        <v>118</v>
      </c>
    </row>
    <row r="116" spans="1:14" x14ac:dyDescent="0.2">
      <c r="A116" s="18">
        <v>44835</v>
      </c>
      <c r="B116" s="3" t="s">
        <v>168</v>
      </c>
      <c r="C116" s="3">
        <v>2022</v>
      </c>
      <c r="D116" s="4" t="s">
        <v>110</v>
      </c>
      <c r="E116" s="4" t="s">
        <v>111</v>
      </c>
      <c r="F116" s="3">
        <v>1</v>
      </c>
      <c r="G116" s="3" t="s">
        <v>112</v>
      </c>
      <c r="H116" s="3">
        <v>1</v>
      </c>
      <c r="I116" s="3">
        <v>23</v>
      </c>
      <c r="J116" s="4" t="s">
        <v>116</v>
      </c>
      <c r="K116" s="3" t="s">
        <v>138</v>
      </c>
      <c r="L116" s="3">
        <v>22.1</v>
      </c>
      <c r="M116" s="3">
        <v>0.129</v>
      </c>
      <c r="N116" s="5">
        <v>129</v>
      </c>
    </row>
    <row r="117" spans="1:14" x14ac:dyDescent="0.2">
      <c r="A117" s="18">
        <v>44835</v>
      </c>
      <c r="B117" s="3" t="s">
        <v>168</v>
      </c>
      <c r="C117" s="3">
        <v>2022</v>
      </c>
      <c r="D117" s="4" t="s">
        <v>110</v>
      </c>
      <c r="E117" s="4" t="s">
        <v>111</v>
      </c>
      <c r="F117" s="3">
        <v>1</v>
      </c>
      <c r="G117" s="3" t="s">
        <v>112</v>
      </c>
      <c r="H117" s="3">
        <v>1</v>
      </c>
      <c r="I117" s="3">
        <v>23</v>
      </c>
      <c r="J117" s="4" t="s">
        <v>116</v>
      </c>
      <c r="K117" s="3" t="s">
        <v>138</v>
      </c>
      <c r="L117" s="3">
        <v>20.9</v>
      </c>
      <c r="M117" s="3">
        <v>0.13</v>
      </c>
      <c r="N117" s="5">
        <v>130</v>
      </c>
    </row>
    <row r="118" spans="1:14" x14ac:dyDescent="0.2">
      <c r="A118" s="18">
        <v>44835</v>
      </c>
      <c r="B118" s="3" t="s">
        <v>168</v>
      </c>
      <c r="C118" s="3">
        <v>2022</v>
      </c>
      <c r="D118" s="4" t="s">
        <v>110</v>
      </c>
      <c r="E118" s="4" t="s">
        <v>111</v>
      </c>
      <c r="F118" s="3">
        <v>1</v>
      </c>
      <c r="G118" s="3" t="s">
        <v>112</v>
      </c>
      <c r="H118" s="3">
        <v>1</v>
      </c>
      <c r="I118" s="3">
        <v>23</v>
      </c>
      <c r="J118" s="4" t="s">
        <v>116</v>
      </c>
      <c r="K118" s="3" t="s">
        <v>138</v>
      </c>
      <c r="L118" s="3">
        <v>22.6</v>
      </c>
      <c r="M118" s="3">
        <v>0.13100000000000001</v>
      </c>
      <c r="N118" s="5">
        <v>131</v>
      </c>
    </row>
    <row r="119" spans="1:14" x14ac:dyDescent="0.2">
      <c r="A119" s="18">
        <v>44838</v>
      </c>
      <c r="B119" s="3" t="s">
        <v>168</v>
      </c>
      <c r="C119" s="3">
        <v>2022</v>
      </c>
      <c r="D119" s="4" t="s">
        <v>110</v>
      </c>
      <c r="E119" s="4" t="s">
        <v>111</v>
      </c>
      <c r="F119" s="3">
        <v>1</v>
      </c>
      <c r="G119" s="3" t="s">
        <v>112</v>
      </c>
      <c r="H119" s="3">
        <v>1</v>
      </c>
      <c r="I119" s="3">
        <v>24</v>
      </c>
      <c r="J119" s="4" t="s">
        <v>116</v>
      </c>
      <c r="K119" s="3" t="s">
        <v>138</v>
      </c>
      <c r="L119" s="3">
        <v>23.7</v>
      </c>
      <c r="M119" s="3">
        <v>0.16900000000000001</v>
      </c>
      <c r="N119" s="5">
        <v>169</v>
      </c>
    </row>
    <row r="120" spans="1:14" x14ac:dyDescent="0.2">
      <c r="A120" s="18">
        <v>44838</v>
      </c>
      <c r="B120" s="3" t="s">
        <v>168</v>
      </c>
      <c r="C120" s="3">
        <v>2022</v>
      </c>
      <c r="D120" s="4" t="s">
        <v>110</v>
      </c>
      <c r="E120" s="4" t="s">
        <v>111</v>
      </c>
      <c r="F120" s="3">
        <v>1</v>
      </c>
      <c r="G120" s="3" t="s">
        <v>112</v>
      </c>
      <c r="H120" s="3">
        <v>1</v>
      </c>
      <c r="I120" s="3">
        <v>24</v>
      </c>
      <c r="J120" s="4" t="s">
        <v>116</v>
      </c>
      <c r="K120" s="3" t="s">
        <v>138</v>
      </c>
      <c r="L120" s="3">
        <v>22.8</v>
      </c>
      <c r="M120" s="3">
        <v>0.15</v>
      </c>
      <c r="N120" s="5">
        <v>150</v>
      </c>
    </row>
    <row r="121" spans="1:14" x14ac:dyDescent="0.2">
      <c r="A121" s="18">
        <v>44838</v>
      </c>
      <c r="B121" s="3" t="s">
        <v>168</v>
      </c>
      <c r="C121" s="3">
        <v>2022</v>
      </c>
      <c r="D121" s="4" t="s">
        <v>110</v>
      </c>
      <c r="E121" s="4" t="s">
        <v>111</v>
      </c>
      <c r="F121" s="3">
        <v>1</v>
      </c>
      <c r="G121" s="3" t="s">
        <v>112</v>
      </c>
      <c r="H121" s="3">
        <v>1</v>
      </c>
      <c r="I121" s="3">
        <v>24</v>
      </c>
      <c r="J121" s="4" t="s">
        <v>116</v>
      </c>
      <c r="K121" s="3" t="s">
        <v>138</v>
      </c>
      <c r="L121" s="3">
        <v>23.9</v>
      </c>
      <c r="M121" s="3">
        <v>0.17</v>
      </c>
      <c r="N121" s="5">
        <v>170</v>
      </c>
    </row>
    <row r="122" spans="1:14" x14ac:dyDescent="0.2">
      <c r="A122" s="18">
        <v>44838</v>
      </c>
      <c r="B122" s="3" t="s">
        <v>168</v>
      </c>
      <c r="C122" s="3">
        <v>2022</v>
      </c>
      <c r="D122" s="4" t="s">
        <v>110</v>
      </c>
      <c r="E122" s="4" t="s">
        <v>111</v>
      </c>
      <c r="F122" s="3">
        <v>2</v>
      </c>
      <c r="G122" s="3" t="s">
        <v>118</v>
      </c>
      <c r="H122" s="3">
        <v>1</v>
      </c>
      <c r="I122" s="3">
        <v>17</v>
      </c>
      <c r="J122" s="4" t="s">
        <v>116</v>
      </c>
      <c r="K122" s="3" t="s">
        <v>138</v>
      </c>
      <c r="L122" s="3">
        <v>22.2</v>
      </c>
      <c r="M122" s="3">
        <v>0.151</v>
      </c>
      <c r="N122" s="5">
        <v>151</v>
      </c>
    </row>
    <row r="123" spans="1:14" x14ac:dyDescent="0.2">
      <c r="A123" s="18">
        <v>44838</v>
      </c>
      <c r="B123" s="3" t="s">
        <v>168</v>
      </c>
      <c r="C123" s="3">
        <v>2022</v>
      </c>
      <c r="D123" s="4" t="s">
        <v>110</v>
      </c>
      <c r="E123" s="4" t="s">
        <v>111</v>
      </c>
      <c r="F123" s="3">
        <v>2</v>
      </c>
      <c r="G123" s="3" t="s">
        <v>118</v>
      </c>
      <c r="H123" s="3">
        <v>1</v>
      </c>
      <c r="I123" s="3">
        <v>17</v>
      </c>
      <c r="J123" s="4" t="s">
        <v>116</v>
      </c>
      <c r="K123" s="3" t="s">
        <v>138</v>
      </c>
      <c r="L123" s="3">
        <v>22.1</v>
      </c>
      <c r="M123" s="3">
        <v>0.13500000000000001</v>
      </c>
      <c r="N123" s="5">
        <v>135</v>
      </c>
    </row>
    <row r="124" spans="1:14" x14ac:dyDescent="0.2">
      <c r="A124" s="18">
        <v>44838</v>
      </c>
      <c r="B124" s="3" t="s">
        <v>168</v>
      </c>
      <c r="C124" s="3">
        <v>2022</v>
      </c>
      <c r="D124" s="4" t="s">
        <v>110</v>
      </c>
      <c r="E124" s="4" t="s">
        <v>111</v>
      </c>
      <c r="F124" s="3">
        <v>2</v>
      </c>
      <c r="G124" s="3" t="s">
        <v>118</v>
      </c>
      <c r="H124" s="3">
        <v>1</v>
      </c>
      <c r="I124" s="3">
        <v>17</v>
      </c>
      <c r="J124" s="4" t="s">
        <v>116</v>
      </c>
      <c r="K124" s="3" t="s">
        <v>138</v>
      </c>
      <c r="L124" s="3">
        <v>22.4</v>
      </c>
      <c r="M124" s="3">
        <v>0.13900000000000001</v>
      </c>
      <c r="N124" s="5">
        <v>139</v>
      </c>
    </row>
    <row r="125" spans="1:14" x14ac:dyDescent="0.2">
      <c r="A125" s="18">
        <v>44840</v>
      </c>
      <c r="B125" s="3" t="s">
        <v>168</v>
      </c>
      <c r="C125" s="3">
        <v>2022</v>
      </c>
      <c r="D125" s="4" t="s">
        <v>110</v>
      </c>
      <c r="E125" s="4" t="s">
        <v>111</v>
      </c>
      <c r="F125" s="3">
        <v>1</v>
      </c>
      <c r="G125" s="3" t="s">
        <v>112</v>
      </c>
      <c r="H125" s="3">
        <v>1</v>
      </c>
      <c r="I125" s="3">
        <v>23</v>
      </c>
      <c r="J125" s="4" t="s">
        <v>116</v>
      </c>
      <c r="K125" s="3" t="s">
        <v>138</v>
      </c>
      <c r="L125" s="3">
        <v>15.9</v>
      </c>
      <c r="M125" s="3">
        <v>5.6000000000000001E-2</v>
      </c>
      <c r="N125" s="5">
        <v>56</v>
      </c>
    </row>
    <row r="126" spans="1:14" x14ac:dyDescent="0.2">
      <c r="A126" s="18">
        <v>44850</v>
      </c>
      <c r="B126" s="3" t="s">
        <v>168</v>
      </c>
      <c r="C126" s="3">
        <v>2022</v>
      </c>
      <c r="D126" s="4" t="s">
        <v>110</v>
      </c>
      <c r="E126" s="4" t="s">
        <v>111</v>
      </c>
      <c r="F126" s="3">
        <v>1</v>
      </c>
      <c r="G126" s="3" t="s">
        <v>112</v>
      </c>
      <c r="H126" s="3">
        <v>1</v>
      </c>
      <c r="I126" s="3">
        <v>25</v>
      </c>
      <c r="J126" s="4" t="s">
        <v>116</v>
      </c>
      <c r="K126" s="3" t="s">
        <v>138</v>
      </c>
      <c r="L126" s="3">
        <v>21.7</v>
      </c>
      <c r="M126" s="3">
        <v>0.13100000000000001</v>
      </c>
      <c r="N126" s="5">
        <v>131</v>
      </c>
    </row>
    <row r="127" spans="1:14" x14ac:dyDescent="0.2">
      <c r="A127" s="18">
        <v>44850</v>
      </c>
      <c r="B127" s="3" t="s">
        <v>168</v>
      </c>
      <c r="C127" s="3">
        <v>2022</v>
      </c>
      <c r="D127" s="4" t="s">
        <v>110</v>
      </c>
      <c r="E127" s="4" t="s">
        <v>111</v>
      </c>
      <c r="F127" s="3">
        <v>1</v>
      </c>
      <c r="G127" s="3" t="s">
        <v>112</v>
      </c>
      <c r="H127" s="3">
        <v>1</v>
      </c>
      <c r="I127" s="3">
        <v>25</v>
      </c>
      <c r="J127" s="4" t="s">
        <v>116</v>
      </c>
      <c r="K127" s="3" t="s">
        <v>138</v>
      </c>
      <c r="L127" s="3">
        <v>19.8</v>
      </c>
      <c r="M127" s="3">
        <v>0.114</v>
      </c>
      <c r="N127" s="5">
        <v>114</v>
      </c>
    </row>
    <row r="128" spans="1:14" x14ac:dyDescent="0.2">
      <c r="A128" s="18">
        <v>44850</v>
      </c>
      <c r="B128" s="3" t="s">
        <v>168</v>
      </c>
      <c r="C128" s="3">
        <v>2022</v>
      </c>
      <c r="D128" s="4" t="s">
        <v>110</v>
      </c>
      <c r="E128" s="4" t="s">
        <v>111</v>
      </c>
      <c r="F128" s="3">
        <v>1</v>
      </c>
      <c r="G128" s="3" t="s">
        <v>112</v>
      </c>
      <c r="H128" s="3">
        <v>1</v>
      </c>
      <c r="I128" s="3">
        <v>25</v>
      </c>
      <c r="J128" s="4" t="s">
        <v>116</v>
      </c>
      <c r="K128" s="3" t="s">
        <v>138</v>
      </c>
      <c r="L128" s="3">
        <v>19.600000000000001</v>
      </c>
      <c r="M128" s="3">
        <v>0.109</v>
      </c>
      <c r="N128" s="5">
        <v>109</v>
      </c>
    </row>
    <row r="129" spans="1:14" x14ac:dyDescent="0.2">
      <c r="A129" s="18">
        <v>44850</v>
      </c>
      <c r="B129" s="3" t="s">
        <v>168</v>
      </c>
      <c r="C129" s="3">
        <v>2022</v>
      </c>
      <c r="D129" s="4" t="s">
        <v>110</v>
      </c>
      <c r="E129" s="4" t="s">
        <v>111</v>
      </c>
      <c r="F129" s="3">
        <v>5</v>
      </c>
      <c r="G129" s="3" t="s">
        <v>155</v>
      </c>
      <c r="H129" s="3">
        <v>1</v>
      </c>
      <c r="I129" s="3">
        <v>20</v>
      </c>
      <c r="J129" s="4" t="s">
        <v>116</v>
      </c>
      <c r="K129" s="3" t="s">
        <v>138</v>
      </c>
      <c r="L129" s="3">
        <v>21.9</v>
      </c>
      <c r="M129" s="3">
        <v>0.122</v>
      </c>
      <c r="N129" s="5">
        <v>122</v>
      </c>
    </row>
    <row r="130" spans="1:14" x14ac:dyDescent="0.2">
      <c r="A130" s="18">
        <v>44854</v>
      </c>
      <c r="B130" s="3" t="s">
        <v>195</v>
      </c>
      <c r="C130" s="3">
        <v>2022</v>
      </c>
      <c r="D130" s="4" t="s">
        <v>110</v>
      </c>
      <c r="E130" s="4" t="s">
        <v>111</v>
      </c>
      <c r="F130" s="3">
        <v>1</v>
      </c>
      <c r="G130" s="3" t="s">
        <v>155</v>
      </c>
      <c r="H130" s="3">
        <v>1</v>
      </c>
      <c r="I130" s="3">
        <v>17</v>
      </c>
      <c r="J130" s="4" t="s">
        <v>116</v>
      </c>
      <c r="K130" s="3" t="s">
        <v>138</v>
      </c>
      <c r="L130" s="3">
        <v>18.2</v>
      </c>
      <c r="M130" s="3">
        <v>6.3E-2</v>
      </c>
      <c r="N130" s="5">
        <v>63</v>
      </c>
    </row>
    <row r="131" spans="1:14" x14ac:dyDescent="0.2">
      <c r="A131" s="18">
        <v>44854</v>
      </c>
      <c r="B131" s="3" t="s">
        <v>195</v>
      </c>
      <c r="C131" s="3">
        <v>2022</v>
      </c>
      <c r="D131" s="4" t="s">
        <v>110</v>
      </c>
      <c r="E131" s="4" t="s">
        <v>111</v>
      </c>
      <c r="F131" s="3">
        <v>1</v>
      </c>
      <c r="G131" s="3" t="s">
        <v>155</v>
      </c>
      <c r="H131" s="3">
        <v>1</v>
      </c>
      <c r="I131" s="3">
        <v>17</v>
      </c>
      <c r="J131" s="4" t="s">
        <v>116</v>
      </c>
      <c r="K131" s="3" t="s">
        <v>138</v>
      </c>
      <c r="L131" s="3">
        <v>20.5</v>
      </c>
      <c r="M131" s="3">
        <v>9.8000000000000004E-2</v>
      </c>
      <c r="N131" s="5">
        <v>98</v>
      </c>
    </row>
    <row r="132" spans="1:14" x14ac:dyDescent="0.2">
      <c r="A132" s="18">
        <v>44854</v>
      </c>
      <c r="B132" s="3" t="s">
        <v>195</v>
      </c>
      <c r="C132" s="3">
        <v>2022</v>
      </c>
      <c r="D132" s="4" t="s">
        <v>110</v>
      </c>
      <c r="E132" s="4" t="s">
        <v>111</v>
      </c>
      <c r="F132" s="3">
        <v>1</v>
      </c>
      <c r="G132" s="3" t="s">
        <v>155</v>
      </c>
      <c r="H132" s="3">
        <v>1</v>
      </c>
      <c r="I132" s="3">
        <v>17</v>
      </c>
      <c r="J132" s="4" t="s">
        <v>116</v>
      </c>
      <c r="K132" s="3" t="s">
        <v>138</v>
      </c>
      <c r="L132" s="3">
        <v>22.4</v>
      </c>
      <c r="M132" s="3">
        <v>0.152</v>
      </c>
      <c r="N132" s="5">
        <v>152</v>
      </c>
    </row>
    <row r="133" spans="1:14" x14ac:dyDescent="0.2">
      <c r="A133" s="18">
        <v>44856</v>
      </c>
      <c r="B133" s="3" t="s">
        <v>195</v>
      </c>
      <c r="C133" s="3">
        <v>2022</v>
      </c>
      <c r="D133" s="4" t="s">
        <v>110</v>
      </c>
      <c r="E133" s="4" t="s">
        <v>111</v>
      </c>
      <c r="F133" s="3">
        <v>3</v>
      </c>
      <c r="G133" s="3" t="s">
        <v>112</v>
      </c>
      <c r="H133" s="3">
        <v>1</v>
      </c>
      <c r="I133" s="3">
        <v>22</v>
      </c>
      <c r="J133" s="4" t="s">
        <v>116</v>
      </c>
      <c r="K133" s="3" t="s">
        <v>138</v>
      </c>
      <c r="L133" s="3">
        <v>22.9</v>
      </c>
      <c r="M133" s="3">
        <v>0.16600000000000001</v>
      </c>
      <c r="N133" s="5">
        <v>166</v>
      </c>
    </row>
    <row r="134" spans="1:14" x14ac:dyDescent="0.2">
      <c r="A134" s="18">
        <v>44856</v>
      </c>
      <c r="B134" s="3" t="s">
        <v>195</v>
      </c>
      <c r="C134" s="3">
        <v>2022</v>
      </c>
      <c r="D134" s="4" t="s">
        <v>110</v>
      </c>
      <c r="E134" s="4" t="s">
        <v>111</v>
      </c>
      <c r="F134" s="3">
        <v>3</v>
      </c>
      <c r="G134" s="3" t="s">
        <v>112</v>
      </c>
      <c r="H134" s="3">
        <v>1</v>
      </c>
      <c r="I134" s="3">
        <v>22</v>
      </c>
      <c r="J134" s="4" t="s">
        <v>116</v>
      </c>
      <c r="K134" s="3" t="s">
        <v>138</v>
      </c>
      <c r="L134" s="3">
        <v>23.6</v>
      </c>
      <c r="M134" s="3">
        <v>0.18</v>
      </c>
      <c r="N134" s="5">
        <v>180</v>
      </c>
    </row>
    <row r="135" spans="1:14" x14ac:dyDescent="0.2">
      <c r="A135" s="18">
        <v>44856</v>
      </c>
      <c r="B135" s="3" t="s">
        <v>195</v>
      </c>
      <c r="C135" s="3">
        <v>2022</v>
      </c>
      <c r="D135" s="3" t="s">
        <v>110</v>
      </c>
      <c r="E135" s="3" t="s">
        <v>111</v>
      </c>
      <c r="F135" s="3">
        <v>5</v>
      </c>
      <c r="G135" s="3" t="s">
        <v>155</v>
      </c>
      <c r="H135" s="3">
        <v>1</v>
      </c>
      <c r="I135" s="3">
        <v>17</v>
      </c>
      <c r="J135" s="3" t="s">
        <v>116</v>
      </c>
      <c r="K135" s="3" t="s">
        <v>138</v>
      </c>
      <c r="L135" s="3">
        <v>21.6</v>
      </c>
      <c r="M135" s="3">
        <v>0.374</v>
      </c>
      <c r="N135" s="5">
        <v>374</v>
      </c>
    </row>
    <row r="136" spans="1:14" x14ac:dyDescent="0.2">
      <c r="A136" s="18">
        <v>44815</v>
      </c>
      <c r="B136" s="3" t="s">
        <v>109</v>
      </c>
      <c r="C136" s="3">
        <v>2022</v>
      </c>
      <c r="D136" s="3" t="s">
        <v>110</v>
      </c>
      <c r="E136" s="3" t="s">
        <v>111</v>
      </c>
      <c r="F136" s="3">
        <v>1</v>
      </c>
      <c r="G136" s="3" t="s">
        <v>129</v>
      </c>
      <c r="H136" s="3">
        <v>1</v>
      </c>
      <c r="I136" s="3">
        <v>35</v>
      </c>
      <c r="J136" s="3" t="s">
        <v>116</v>
      </c>
      <c r="K136" s="3" t="s">
        <v>130</v>
      </c>
      <c r="L136" s="3">
        <v>29.4</v>
      </c>
      <c r="M136" s="3">
        <v>0.22500000000000001</v>
      </c>
      <c r="N136" s="5">
        <v>225</v>
      </c>
    </row>
    <row r="137" spans="1:14" x14ac:dyDescent="0.2">
      <c r="A137" s="18">
        <v>44815</v>
      </c>
      <c r="B137" s="3" t="s">
        <v>109</v>
      </c>
      <c r="C137" s="3">
        <v>2022</v>
      </c>
      <c r="D137" s="3" t="s">
        <v>110</v>
      </c>
      <c r="E137" s="3" t="s">
        <v>111</v>
      </c>
      <c r="F137" s="3">
        <v>1</v>
      </c>
      <c r="G137" s="3" t="s">
        <v>129</v>
      </c>
      <c r="H137" s="3">
        <v>1</v>
      </c>
      <c r="I137" s="3">
        <v>35</v>
      </c>
      <c r="J137" s="3" t="s">
        <v>116</v>
      </c>
      <c r="K137" s="3" t="s">
        <v>130</v>
      </c>
      <c r="L137" s="3">
        <v>30.7</v>
      </c>
      <c r="M137" s="3">
        <v>0.27100000000000002</v>
      </c>
      <c r="N137" s="5">
        <v>271</v>
      </c>
    </row>
    <row r="138" spans="1:14" x14ac:dyDescent="0.2">
      <c r="A138" s="18">
        <v>44815</v>
      </c>
      <c r="B138" s="3" t="s">
        <v>109</v>
      </c>
      <c r="C138" s="3">
        <v>2022</v>
      </c>
      <c r="D138" s="3" t="s">
        <v>110</v>
      </c>
      <c r="E138" s="3" t="s">
        <v>111</v>
      </c>
      <c r="F138" s="3">
        <v>1</v>
      </c>
      <c r="G138" s="3" t="s">
        <v>129</v>
      </c>
      <c r="H138" s="3">
        <v>1</v>
      </c>
      <c r="I138" s="3">
        <v>35</v>
      </c>
      <c r="J138" s="4" t="s">
        <v>116</v>
      </c>
      <c r="K138" s="3" t="s">
        <v>130</v>
      </c>
      <c r="L138" s="3">
        <v>27.6</v>
      </c>
      <c r="M138" s="3">
        <v>0.20599999999999999</v>
      </c>
      <c r="N138" s="5">
        <v>206</v>
      </c>
    </row>
    <row r="139" spans="1:14" x14ac:dyDescent="0.2">
      <c r="A139" s="18">
        <v>44854</v>
      </c>
      <c r="B139" s="3" t="s">
        <v>195</v>
      </c>
      <c r="C139" s="3">
        <v>2022</v>
      </c>
      <c r="D139" s="3" t="s">
        <v>110</v>
      </c>
      <c r="E139" s="3" t="s">
        <v>111</v>
      </c>
      <c r="F139" s="3">
        <v>6</v>
      </c>
      <c r="G139" s="3" t="s">
        <v>202</v>
      </c>
      <c r="H139" s="3">
        <v>1</v>
      </c>
      <c r="I139" s="3">
        <v>21</v>
      </c>
      <c r="J139" s="4" t="s">
        <v>116</v>
      </c>
      <c r="K139" s="3" t="s">
        <v>197</v>
      </c>
      <c r="L139" s="3">
        <v>23.3</v>
      </c>
      <c r="M139" s="3">
        <v>0.13600000000000001</v>
      </c>
      <c r="N139" s="5">
        <v>136</v>
      </c>
    </row>
    <row r="140" spans="1:14" x14ac:dyDescent="0.2">
      <c r="A140" s="18">
        <v>44854</v>
      </c>
      <c r="B140" s="3" t="s">
        <v>195</v>
      </c>
      <c r="C140" s="3">
        <v>2022</v>
      </c>
      <c r="D140" s="3" t="s">
        <v>110</v>
      </c>
      <c r="E140" s="3" t="s">
        <v>111</v>
      </c>
      <c r="F140" s="3">
        <v>6</v>
      </c>
      <c r="G140" s="3" t="s">
        <v>202</v>
      </c>
      <c r="H140" s="3">
        <v>1</v>
      </c>
      <c r="I140" s="3">
        <v>21</v>
      </c>
      <c r="J140" s="4" t="s">
        <v>116</v>
      </c>
      <c r="K140" s="3" t="s">
        <v>197</v>
      </c>
      <c r="L140" s="3">
        <v>24.5</v>
      </c>
      <c r="M140" s="3">
        <v>0.155</v>
      </c>
      <c r="N140" s="5">
        <v>155</v>
      </c>
    </row>
    <row r="141" spans="1:14" x14ac:dyDescent="0.2">
      <c r="A141" s="18">
        <v>44854</v>
      </c>
      <c r="B141" s="3" t="s">
        <v>195</v>
      </c>
      <c r="C141" s="3">
        <v>2022</v>
      </c>
      <c r="D141" s="3" t="s">
        <v>110</v>
      </c>
      <c r="E141" s="3" t="s">
        <v>111</v>
      </c>
      <c r="F141" s="3">
        <v>6</v>
      </c>
      <c r="G141" s="3" t="s">
        <v>202</v>
      </c>
      <c r="H141" s="3">
        <v>1</v>
      </c>
      <c r="I141" s="3">
        <v>21</v>
      </c>
      <c r="J141" s="4" t="s">
        <v>116</v>
      </c>
      <c r="K141" s="3" t="s">
        <v>197</v>
      </c>
      <c r="L141" s="3">
        <v>25.6</v>
      </c>
      <c r="M141" s="3">
        <v>0.183</v>
      </c>
      <c r="N141" s="5">
        <v>183</v>
      </c>
    </row>
    <row r="142" spans="1:14" x14ac:dyDescent="0.2">
      <c r="A142" s="18" t="s">
        <v>135</v>
      </c>
      <c r="B142" s="3" t="s">
        <v>109</v>
      </c>
      <c r="C142" s="3">
        <v>2022</v>
      </c>
      <c r="D142" s="3" t="s">
        <v>110</v>
      </c>
      <c r="E142" s="3" t="s">
        <v>111</v>
      </c>
      <c r="F142" s="3">
        <v>6</v>
      </c>
      <c r="G142" s="3" t="s">
        <v>133</v>
      </c>
      <c r="H142" s="3">
        <v>1</v>
      </c>
      <c r="I142" s="3">
        <v>18</v>
      </c>
      <c r="J142" s="4" t="s">
        <v>116</v>
      </c>
      <c r="K142" s="3" t="s">
        <v>151</v>
      </c>
      <c r="L142" s="3">
        <v>74.099999999999994</v>
      </c>
      <c r="M142" s="3">
        <v>5.5</v>
      </c>
      <c r="N142" s="5">
        <v>5500</v>
      </c>
    </row>
    <row r="143" spans="1:14" x14ac:dyDescent="0.2">
      <c r="A143" s="18">
        <v>44815</v>
      </c>
      <c r="B143" s="3" t="s">
        <v>109</v>
      </c>
      <c r="C143" s="3">
        <v>2022</v>
      </c>
      <c r="D143" s="3" t="s">
        <v>110</v>
      </c>
      <c r="E143" s="3" t="s">
        <v>111</v>
      </c>
      <c r="F143" s="3">
        <v>1</v>
      </c>
      <c r="G143" s="3" t="s">
        <v>112</v>
      </c>
      <c r="H143" s="3">
        <v>1</v>
      </c>
      <c r="I143" s="3">
        <v>13</v>
      </c>
      <c r="J143" s="4" t="s">
        <v>116</v>
      </c>
      <c r="K143" s="3" t="s">
        <v>125</v>
      </c>
      <c r="L143" s="3">
        <v>24.8</v>
      </c>
      <c r="M143" s="3">
        <v>0.81</v>
      </c>
      <c r="N143" s="5">
        <v>81</v>
      </c>
    </row>
    <row r="144" spans="1:14" x14ac:dyDescent="0.2">
      <c r="A144" s="18">
        <v>44815</v>
      </c>
      <c r="B144" s="3" t="s">
        <v>109</v>
      </c>
      <c r="C144" s="3">
        <v>2022</v>
      </c>
      <c r="D144" s="3" t="s">
        <v>110</v>
      </c>
      <c r="E144" s="3" t="s">
        <v>111</v>
      </c>
      <c r="F144" s="3">
        <v>1</v>
      </c>
      <c r="G144" s="3" t="s">
        <v>112</v>
      </c>
      <c r="H144" s="3">
        <v>1</v>
      </c>
      <c r="I144" s="3">
        <v>13</v>
      </c>
      <c r="J144" s="4" t="s">
        <v>116</v>
      </c>
      <c r="K144" s="3" t="s">
        <v>125</v>
      </c>
      <c r="L144" s="3">
        <v>25.6</v>
      </c>
      <c r="M144" s="3">
        <v>0.92</v>
      </c>
      <c r="N144" s="5">
        <v>92</v>
      </c>
    </row>
    <row r="145" spans="1:14" x14ac:dyDescent="0.2">
      <c r="A145" s="18">
        <v>44815</v>
      </c>
      <c r="B145" s="3" t="s">
        <v>109</v>
      </c>
      <c r="C145" s="3">
        <v>2022</v>
      </c>
      <c r="D145" s="3" t="s">
        <v>110</v>
      </c>
      <c r="E145" s="3" t="s">
        <v>111</v>
      </c>
      <c r="F145" s="3">
        <v>1</v>
      </c>
      <c r="G145" s="3" t="s">
        <v>112</v>
      </c>
      <c r="H145" s="3">
        <v>1</v>
      </c>
      <c r="I145" s="3">
        <v>13</v>
      </c>
      <c r="J145" s="4" t="s">
        <v>116</v>
      </c>
      <c r="K145" s="3" t="s">
        <v>125</v>
      </c>
      <c r="L145" s="3">
        <v>25.2</v>
      </c>
      <c r="M145" s="3">
        <v>0.83</v>
      </c>
      <c r="N145" s="5">
        <v>83</v>
      </c>
    </row>
    <row r="146" spans="1:14" x14ac:dyDescent="0.2">
      <c r="A146" s="18">
        <v>44843</v>
      </c>
      <c r="B146" s="3" t="s">
        <v>168</v>
      </c>
      <c r="C146" s="3">
        <v>2022</v>
      </c>
      <c r="D146" s="3" t="s">
        <v>110</v>
      </c>
      <c r="E146" s="3" t="s">
        <v>111</v>
      </c>
      <c r="F146" s="3">
        <v>1</v>
      </c>
      <c r="G146" s="3" t="s">
        <v>112</v>
      </c>
      <c r="H146" s="3">
        <v>1</v>
      </c>
      <c r="I146" s="3">
        <v>12</v>
      </c>
      <c r="J146" s="14" t="s">
        <v>116</v>
      </c>
      <c r="K146" s="3" t="s">
        <v>125</v>
      </c>
      <c r="L146" s="3">
        <v>30.6</v>
      </c>
      <c r="M146" s="3">
        <v>0.13600000000000001</v>
      </c>
      <c r="N146" s="5">
        <v>136</v>
      </c>
    </row>
    <row r="147" spans="1:14" x14ac:dyDescent="0.2">
      <c r="A147" s="18">
        <v>44843</v>
      </c>
      <c r="B147" s="3" t="s">
        <v>168</v>
      </c>
      <c r="C147" s="3">
        <v>2022</v>
      </c>
      <c r="D147" s="3" t="s">
        <v>110</v>
      </c>
      <c r="E147" s="3" t="s">
        <v>111</v>
      </c>
      <c r="F147" s="3">
        <v>1</v>
      </c>
      <c r="G147" s="3" t="s">
        <v>112</v>
      </c>
      <c r="H147" s="3">
        <v>1</v>
      </c>
      <c r="I147" s="3">
        <v>12</v>
      </c>
      <c r="J147" s="14" t="s">
        <v>116</v>
      </c>
      <c r="K147" s="3" t="s">
        <v>125</v>
      </c>
      <c r="L147" s="3">
        <v>29.9</v>
      </c>
      <c r="M147" s="3">
        <v>0.122</v>
      </c>
      <c r="N147" s="5">
        <v>122</v>
      </c>
    </row>
    <row r="148" spans="1:14" x14ac:dyDescent="0.2">
      <c r="A148" s="18">
        <v>44843</v>
      </c>
      <c r="B148" s="3" t="s">
        <v>168</v>
      </c>
      <c r="C148" s="3">
        <v>2022</v>
      </c>
      <c r="D148" s="3" t="s">
        <v>110</v>
      </c>
      <c r="E148" s="3" t="s">
        <v>111</v>
      </c>
      <c r="F148" s="3">
        <v>1</v>
      </c>
      <c r="G148" s="3" t="s">
        <v>112</v>
      </c>
      <c r="H148" s="3">
        <v>1</v>
      </c>
      <c r="I148" s="3">
        <v>12</v>
      </c>
      <c r="J148" s="14" t="s">
        <v>116</v>
      </c>
      <c r="K148" s="3" t="s">
        <v>125</v>
      </c>
      <c r="L148" s="3">
        <v>29.7</v>
      </c>
      <c r="M148" s="3">
        <v>0.129</v>
      </c>
      <c r="N148" s="5">
        <v>129</v>
      </c>
    </row>
    <row r="149" spans="1:14" x14ac:dyDescent="0.2">
      <c r="A149" s="18">
        <v>44854</v>
      </c>
      <c r="B149" s="3" t="s">
        <v>195</v>
      </c>
      <c r="C149" s="3">
        <v>2022</v>
      </c>
      <c r="D149" s="3" t="s">
        <v>110</v>
      </c>
      <c r="E149" s="3" t="s">
        <v>111</v>
      </c>
      <c r="F149" s="3">
        <v>1</v>
      </c>
      <c r="G149" s="3" t="s">
        <v>155</v>
      </c>
      <c r="H149" s="3">
        <v>1</v>
      </c>
      <c r="I149" s="3">
        <v>17</v>
      </c>
      <c r="J149" s="14" t="s">
        <v>116</v>
      </c>
      <c r="K149" s="3" t="s">
        <v>125</v>
      </c>
      <c r="L149" s="3">
        <v>38.6</v>
      </c>
      <c r="M149" s="3">
        <v>0.32100000000000001</v>
      </c>
      <c r="N149" s="5">
        <v>321</v>
      </c>
    </row>
    <row r="150" spans="1:14" x14ac:dyDescent="0.2">
      <c r="A150" s="18">
        <v>44854</v>
      </c>
      <c r="B150" s="3" t="s">
        <v>195</v>
      </c>
      <c r="C150" s="3">
        <v>2022</v>
      </c>
      <c r="D150" s="3" t="s">
        <v>110</v>
      </c>
      <c r="E150" s="3" t="s">
        <v>111</v>
      </c>
      <c r="F150" s="3">
        <v>1</v>
      </c>
      <c r="G150" s="3" t="s">
        <v>155</v>
      </c>
      <c r="H150" s="3">
        <v>1</v>
      </c>
      <c r="I150" s="3">
        <v>17</v>
      </c>
      <c r="J150" s="14" t="s">
        <v>116</v>
      </c>
      <c r="K150" s="3" t="s">
        <v>125</v>
      </c>
      <c r="L150" s="3">
        <v>37.9</v>
      </c>
      <c r="M150" s="3">
        <v>0.28799999999999998</v>
      </c>
      <c r="N150" s="5">
        <v>288</v>
      </c>
    </row>
    <row r="151" spans="1:14" x14ac:dyDescent="0.2">
      <c r="A151" s="18">
        <v>44854</v>
      </c>
      <c r="B151" s="3" t="s">
        <v>195</v>
      </c>
      <c r="C151" s="3">
        <v>2022</v>
      </c>
      <c r="D151" s="3" t="s">
        <v>110</v>
      </c>
      <c r="E151" s="3" t="s">
        <v>111</v>
      </c>
      <c r="F151" s="3">
        <v>1</v>
      </c>
      <c r="G151" s="3" t="s">
        <v>155</v>
      </c>
      <c r="H151" s="3">
        <v>1</v>
      </c>
      <c r="I151" s="3">
        <v>17</v>
      </c>
      <c r="J151" s="14" t="s">
        <v>116</v>
      </c>
      <c r="K151" s="3" t="s">
        <v>125</v>
      </c>
      <c r="L151" s="3">
        <v>36.1</v>
      </c>
      <c r="M151" s="3">
        <v>0.318</v>
      </c>
      <c r="N151" s="5">
        <v>318</v>
      </c>
    </row>
    <row r="152" spans="1:14" x14ac:dyDescent="0.2">
      <c r="A152" s="18">
        <v>44833</v>
      </c>
      <c r="B152" s="3" t="s">
        <v>42</v>
      </c>
      <c r="C152" s="3">
        <v>2022</v>
      </c>
      <c r="D152" s="4" t="s">
        <v>47</v>
      </c>
      <c r="E152" s="4" t="s">
        <v>44</v>
      </c>
      <c r="F152" s="3">
        <v>3</v>
      </c>
      <c r="G152" s="3" t="s">
        <v>36</v>
      </c>
      <c r="H152" s="3">
        <v>1</v>
      </c>
      <c r="I152" s="3">
        <v>3</v>
      </c>
      <c r="J152" s="3" t="s">
        <v>78</v>
      </c>
      <c r="K152" s="3" t="s">
        <v>79</v>
      </c>
      <c r="L152" s="3">
        <v>20</v>
      </c>
      <c r="M152" s="3">
        <v>0.217</v>
      </c>
      <c r="N152" s="5">
        <v>217</v>
      </c>
    </row>
    <row r="153" spans="1:14" x14ac:dyDescent="0.2">
      <c r="A153" s="18" t="s">
        <v>135</v>
      </c>
      <c r="B153" s="3" t="s">
        <v>109</v>
      </c>
      <c r="C153" s="3">
        <v>2022</v>
      </c>
      <c r="D153" s="4" t="s">
        <v>110</v>
      </c>
      <c r="E153" s="4" t="s">
        <v>111</v>
      </c>
      <c r="F153" s="3">
        <v>2</v>
      </c>
      <c r="G153" s="3" t="s">
        <v>27</v>
      </c>
      <c r="H153" s="3">
        <v>1</v>
      </c>
      <c r="I153" s="3">
        <v>4</v>
      </c>
      <c r="J153" s="4" t="s">
        <v>64</v>
      </c>
      <c r="K153" s="8" t="s">
        <v>139</v>
      </c>
      <c r="L153" s="3">
        <v>69.900000000000006</v>
      </c>
      <c r="M153" s="3">
        <v>11</v>
      </c>
      <c r="N153" s="5">
        <v>11000</v>
      </c>
    </row>
    <row r="154" spans="1:14" x14ac:dyDescent="0.2">
      <c r="A154" s="18" t="s">
        <v>135</v>
      </c>
      <c r="B154" s="3" t="s">
        <v>109</v>
      </c>
      <c r="C154" s="3">
        <v>2022</v>
      </c>
      <c r="D154" s="4" t="s">
        <v>110</v>
      </c>
      <c r="E154" s="4" t="s">
        <v>111</v>
      </c>
      <c r="F154" s="3">
        <v>2</v>
      </c>
      <c r="G154" s="3" t="s">
        <v>27</v>
      </c>
      <c r="H154" s="3">
        <v>1</v>
      </c>
      <c r="I154" s="3">
        <v>4</v>
      </c>
      <c r="J154" s="3" t="s">
        <v>64</v>
      </c>
      <c r="K154" s="3" t="s">
        <v>139</v>
      </c>
      <c r="L154" s="3">
        <v>90.1</v>
      </c>
      <c r="M154" s="3">
        <v>16</v>
      </c>
      <c r="N154" s="5">
        <v>16000</v>
      </c>
    </row>
    <row r="155" spans="1:14" x14ac:dyDescent="0.2">
      <c r="A155" s="18">
        <v>44854</v>
      </c>
      <c r="B155" s="3" t="s">
        <v>195</v>
      </c>
      <c r="C155" s="3">
        <v>2022</v>
      </c>
      <c r="D155" s="4" t="s">
        <v>110</v>
      </c>
      <c r="E155" s="4" t="s">
        <v>111</v>
      </c>
      <c r="F155" s="3">
        <v>2</v>
      </c>
      <c r="G155" s="3" t="s">
        <v>27</v>
      </c>
      <c r="H155" s="3">
        <v>1</v>
      </c>
      <c r="I155" s="3">
        <v>4</v>
      </c>
      <c r="J155" s="3" t="s">
        <v>64</v>
      </c>
      <c r="K155" s="3" t="s">
        <v>139</v>
      </c>
      <c r="L155" s="3">
        <v>81.5</v>
      </c>
      <c r="M155" s="3">
        <v>10</v>
      </c>
      <c r="N155" s="5">
        <v>10000</v>
      </c>
    </row>
    <row r="156" spans="1:14" x14ac:dyDescent="0.2">
      <c r="A156" s="18">
        <v>44854</v>
      </c>
      <c r="B156" s="3" t="s">
        <v>195</v>
      </c>
      <c r="C156" s="3">
        <v>2022</v>
      </c>
      <c r="D156" s="4" t="s">
        <v>110</v>
      </c>
      <c r="E156" s="4" t="s">
        <v>111</v>
      </c>
      <c r="F156" s="3">
        <v>2</v>
      </c>
      <c r="G156" s="3" t="s">
        <v>27</v>
      </c>
      <c r="H156" s="3">
        <v>1</v>
      </c>
      <c r="I156" s="3">
        <v>4</v>
      </c>
      <c r="J156" s="3" t="s">
        <v>64</v>
      </c>
      <c r="K156" s="3" t="s">
        <v>139</v>
      </c>
      <c r="L156" s="3">
        <v>61.9</v>
      </c>
      <c r="M156" s="3">
        <v>7</v>
      </c>
      <c r="N156" s="5">
        <v>7000</v>
      </c>
    </row>
    <row r="157" spans="1:14" x14ac:dyDescent="0.2">
      <c r="A157" s="18">
        <v>44823</v>
      </c>
      <c r="B157" s="3" t="s">
        <v>42</v>
      </c>
      <c r="C157" s="3">
        <v>2022</v>
      </c>
      <c r="D157" s="4" t="s">
        <v>16</v>
      </c>
      <c r="E157" s="10" t="s">
        <v>44</v>
      </c>
      <c r="F157" s="3">
        <v>1</v>
      </c>
      <c r="G157" s="3" t="s">
        <v>60</v>
      </c>
      <c r="H157" s="3">
        <v>1</v>
      </c>
      <c r="I157" s="3">
        <v>3</v>
      </c>
      <c r="J157" s="4" t="s">
        <v>64</v>
      </c>
      <c r="K157" s="4" t="s">
        <v>65</v>
      </c>
      <c r="L157" s="5">
        <v>49</v>
      </c>
      <c r="M157" s="3">
        <v>4.0650000000000004</v>
      </c>
      <c r="N157" s="5">
        <v>4065.0000000000005</v>
      </c>
    </row>
    <row r="158" spans="1:14" x14ac:dyDescent="0.2">
      <c r="A158" s="18">
        <v>44813</v>
      </c>
      <c r="B158" s="3" t="s">
        <v>42</v>
      </c>
      <c r="C158" s="3">
        <v>2022</v>
      </c>
      <c r="D158" s="4" t="s">
        <v>16</v>
      </c>
      <c r="E158" s="10" t="s">
        <v>44</v>
      </c>
      <c r="F158" s="3">
        <v>2</v>
      </c>
      <c r="G158" s="3" t="s">
        <v>18</v>
      </c>
      <c r="H158" s="3">
        <v>1</v>
      </c>
      <c r="I158" s="3">
        <v>8</v>
      </c>
      <c r="J158" s="4" t="s">
        <v>64</v>
      </c>
      <c r="K158" s="4" t="s">
        <v>71</v>
      </c>
      <c r="L158" s="5">
        <v>31</v>
      </c>
      <c r="M158" s="3">
        <v>0.77100000000000002</v>
      </c>
      <c r="N158" s="5">
        <v>771</v>
      </c>
    </row>
    <row r="159" spans="1:14" x14ac:dyDescent="0.2">
      <c r="A159" s="18">
        <v>44813</v>
      </c>
      <c r="B159" s="3" t="s">
        <v>42</v>
      </c>
      <c r="C159" s="3">
        <v>2022</v>
      </c>
      <c r="D159" s="3" t="s">
        <v>16</v>
      </c>
      <c r="E159" s="3" t="s">
        <v>44</v>
      </c>
      <c r="F159" s="3">
        <v>2</v>
      </c>
      <c r="G159" s="3" t="s">
        <v>18</v>
      </c>
      <c r="H159" s="3">
        <v>1</v>
      </c>
      <c r="I159" s="3">
        <v>8</v>
      </c>
      <c r="J159" s="3" t="s">
        <v>64</v>
      </c>
      <c r="K159" s="3" t="s">
        <v>71</v>
      </c>
      <c r="L159" s="3">
        <v>59</v>
      </c>
      <c r="M159" s="3">
        <v>0.93799999999999994</v>
      </c>
      <c r="N159" s="5">
        <v>938</v>
      </c>
    </row>
    <row r="160" spans="1:14" x14ac:dyDescent="0.2">
      <c r="A160" s="18">
        <v>44813</v>
      </c>
      <c r="B160" s="3" t="s">
        <v>42</v>
      </c>
      <c r="C160" s="3">
        <v>2022</v>
      </c>
      <c r="D160" s="3" t="s">
        <v>16</v>
      </c>
      <c r="E160" s="3" t="s">
        <v>44</v>
      </c>
      <c r="F160" s="3">
        <v>2</v>
      </c>
      <c r="G160" s="3" t="s">
        <v>18</v>
      </c>
      <c r="H160" s="3">
        <v>1</v>
      </c>
      <c r="I160" s="3">
        <v>8</v>
      </c>
      <c r="J160" s="3" t="s">
        <v>64</v>
      </c>
      <c r="K160" s="3" t="s">
        <v>71</v>
      </c>
      <c r="L160" s="3">
        <v>56</v>
      </c>
      <c r="M160" s="3">
        <v>0.77500000000000002</v>
      </c>
      <c r="N160" s="5">
        <v>775</v>
      </c>
    </row>
    <row r="161" spans="1:14" x14ac:dyDescent="0.2">
      <c r="A161" s="18" t="s">
        <v>152</v>
      </c>
      <c r="B161" s="3" t="s">
        <v>109</v>
      </c>
      <c r="C161" s="3">
        <v>2022</v>
      </c>
      <c r="D161" s="4" t="s">
        <v>110</v>
      </c>
      <c r="E161" s="10" t="s">
        <v>111</v>
      </c>
      <c r="F161" s="3">
        <v>1</v>
      </c>
      <c r="G161" s="3" t="s">
        <v>112</v>
      </c>
      <c r="H161" s="3">
        <v>1</v>
      </c>
      <c r="I161" s="3">
        <v>22</v>
      </c>
      <c r="J161" s="4" t="s">
        <v>136</v>
      </c>
      <c r="K161" s="4" t="s">
        <v>154</v>
      </c>
      <c r="L161" s="5">
        <v>13.5</v>
      </c>
      <c r="M161" s="3">
        <v>1.4999999999999999E-2</v>
      </c>
      <c r="N161" s="5">
        <v>15</v>
      </c>
    </row>
    <row r="162" spans="1:14" x14ac:dyDescent="0.2">
      <c r="A162" s="18" t="s">
        <v>152</v>
      </c>
      <c r="B162" s="3" t="s">
        <v>109</v>
      </c>
      <c r="C162" s="3">
        <v>2022</v>
      </c>
      <c r="D162" s="4" t="s">
        <v>110</v>
      </c>
      <c r="E162" s="10" t="s">
        <v>111</v>
      </c>
      <c r="F162" s="3">
        <v>1</v>
      </c>
      <c r="G162" s="3" t="s">
        <v>112</v>
      </c>
      <c r="H162" s="3">
        <v>1</v>
      </c>
      <c r="I162" s="3">
        <v>22</v>
      </c>
      <c r="J162" s="4" t="s">
        <v>136</v>
      </c>
      <c r="K162" s="4" t="s">
        <v>154</v>
      </c>
      <c r="L162" s="5">
        <v>13.1</v>
      </c>
      <c r="M162" s="3">
        <v>1.4999999999999999E-2</v>
      </c>
      <c r="N162" s="5">
        <v>15</v>
      </c>
    </row>
    <row r="163" spans="1:14" x14ac:dyDescent="0.2">
      <c r="A163" s="18" t="s">
        <v>152</v>
      </c>
      <c r="B163" s="3" t="s">
        <v>109</v>
      </c>
      <c r="C163" s="3">
        <v>2022</v>
      </c>
      <c r="D163" s="4" t="s">
        <v>110</v>
      </c>
      <c r="E163" s="10" t="s">
        <v>111</v>
      </c>
      <c r="F163" s="3">
        <v>1</v>
      </c>
      <c r="G163" s="3" t="s">
        <v>112</v>
      </c>
      <c r="H163" s="3">
        <v>1</v>
      </c>
      <c r="I163" s="3">
        <v>22</v>
      </c>
      <c r="J163" s="4" t="s">
        <v>136</v>
      </c>
      <c r="K163" s="4" t="s">
        <v>154</v>
      </c>
      <c r="L163" s="5">
        <v>12.5</v>
      </c>
      <c r="M163" s="3">
        <v>1.4E-2</v>
      </c>
      <c r="N163" s="5">
        <v>14</v>
      </c>
    </row>
    <row r="164" spans="1:14" x14ac:dyDescent="0.2">
      <c r="A164" s="18" t="s">
        <v>152</v>
      </c>
      <c r="B164" s="3" t="s">
        <v>109</v>
      </c>
      <c r="C164" s="3">
        <v>2022</v>
      </c>
      <c r="D164" s="4" t="s">
        <v>110</v>
      </c>
      <c r="E164" s="4" t="s">
        <v>111</v>
      </c>
      <c r="F164" s="3">
        <v>1</v>
      </c>
      <c r="G164" s="3" t="s">
        <v>112</v>
      </c>
      <c r="H164" s="3">
        <v>1</v>
      </c>
      <c r="I164" s="3">
        <v>22</v>
      </c>
      <c r="J164" s="4" t="s">
        <v>136</v>
      </c>
      <c r="K164" s="4" t="s">
        <v>154</v>
      </c>
      <c r="L164" s="5">
        <v>12.2</v>
      </c>
      <c r="M164" s="3">
        <v>1.0999999999999999E-2</v>
      </c>
      <c r="N164" s="5">
        <v>11</v>
      </c>
    </row>
    <row r="165" spans="1:14" x14ac:dyDescent="0.2">
      <c r="A165" s="18" t="s">
        <v>152</v>
      </c>
      <c r="B165" s="3" t="s">
        <v>109</v>
      </c>
      <c r="C165" s="3">
        <v>2022</v>
      </c>
      <c r="D165" s="4" t="s">
        <v>110</v>
      </c>
      <c r="E165" s="4" t="s">
        <v>111</v>
      </c>
      <c r="F165" s="3">
        <v>1</v>
      </c>
      <c r="G165" s="3" t="s">
        <v>112</v>
      </c>
      <c r="H165" s="3">
        <v>1</v>
      </c>
      <c r="I165" s="3">
        <v>22</v>
      </c>
      <c r="J165" s="4" t="s">
        <v>136</v>
      </c>
      <c r="K165" s="4" t="s">
        <v>154</v>
      </c>
      <c r="L165" s="5">
        <v>11.8</v>
      </c>
      <c r="M165" s="3">
        <v>8.0000000000000002E-3</v>
      </c>
      <c r="N165" s="5">
        <v>8</v>
      </c>
    </row>
    <row r="166" spans="1:14" x14ac:dyDescent="0.2">
      <c r="A166" s="18" t="s">
        <v>163</v>
      </c>
      <c r="B166" s="3" t="s">
        <v>109</v>
      </c>
      <c r="C166" s="3">
        <v>2022</v>
      </c>
      <c r="D166" s="4" t="s">
        <v>110</v>
      </c>
      <c r="E166" s="4" t="s">
        <v>111</v>
      </c>
      <c r="F166" s="3">
        <v>2</v>
      </c>
      <c r="G166" s="3" t="s">
        <v>112</v>
      </c>
      <c r="H166" s="3">
        <v>1</v>
      </c>
      <c r="I166" s="3">
        <v>20</v>
      </c>
      <c r="J166" s="4" t="s">
        <v>136</v>
      </c>
      <c r="K166" s="4" t="s">
        <v>154</v>
      </c>
      <c r="L166" s="5">
        <v>12.4</v>
      </c>
      <c r="M166" s="3">
        <v>1.0999999999999999E-2</v>
      </c>
      <c r="N166" s="5">
        <v>11</v>
      </c>
    </row>
    <row r="167" spans="1:14" x14ac:dyDescent="0.2">
      <c r="A167" s="18" t="s">
        <v>163</v>
      </c>
      <c r="B167" s="3" t="s">
        <v>109</v>
      </c>
      <c r="C167" s="3">
        <v>2022</v>
      </c>
      <c r="D167" s="4" t="s">
        <v>110</v>
      </c>
      <c r="E167" s="4" t="s">
        <v>111</v>
      </c>
      <c r="F167" s="3">
        <v>2</v>
      </c>
      <c r="G167" s="3" t="s">
        <v>112</v>
      </c>
      <c r="H167" s="3">
        <v>1</v>
      </c>
      <c r="I167" s="3">
        <v>20</v>
      </c>
      <c r="J167" s="4" t="s">
        <v>136</v>
      </c>
      <c r="K167" s="4" t="s">
        <v>154</v>
      </c>
      <c r="L167" s="5">
        <v>11.7</v>
      </c>
      <c r="M167" s="3">
        <v>0.01</v>
      </c>
      <c r="N167" s="5">
        <v>10</v>
      </c>
    </row>
    <row r="168" spans="1:14" x14ac:dyDescent="0.2">
      <c r="A168" s="18" t="s">
        <v>163</v>
      </c>
      <c r="B168" s="3" t="s">
        <v>109</v>
      </c>
      <c r="C168" s="3">
        <v>2022</v>
      </c>
      <c r="D168" s="4" t="s">
        <v>110</v>
      </c>
      <c r="E168" s="4" t="s">
        <v>111</v>
      </c>
      <c r="F168" s="3">
        <v>2</v>
      </c>
      <c r="G168" s="3" t="s">
        <v>112</v>
      </c>
      <c r="H168" s="3">
        <v>1</v>
      </c>
      <c r="I168" s="3">
        <v>20</v>
      </c>
      <c r="J168" s="4" t="s">
        <v>136</v>
      </c>
      <c r="K168" s="4" t="s">
        <v>154</v>
      </c>
      <c r="L168" s="5">
        <v>12.6</v>
      </c>
      <c r="M168" s="3">
        <v>1.2E-2</v>
      </c>
      <c r="N168" s="5">
        <v>12</v>
      </c>
    </row>
    <row r="169" spans="1:14" x14ac:dyDescent="0.2">
      <c r="A169" s="18" t="s">
        <v>163</v>
      </c>
      <c r="B169" s="3" t="s">
        <v>109</v>
      </c>
      <c r="C169" s="3">
        <v>2022</v>
      </c>
      <c r="D169" s="4" t="s">
        <v>110</v>
      </c>
      <c r="E169" s="4" t="s">
        <v>111</v>
      </c>
      <c r="F169" s="3">
        <v>2</v>
      </c>
      <c r="G169" s="3" t="s">
        <v>112</v>
      </c>
      <c r="H169" s="3">
        <v>1</v>
      </c>
      <c r="I169" s="3">
        <v>20</v>
      </c>
      <c r="J169" s="4" t="s">
        <v>136</v>
      </c>
      <c r="K169" s="4" t="s">
        <v>154</v>
      </c>
      <c r="L169" s="3">
        <v>11.8</v>
      </c>
      <c r="M169" s="3">
        <v>8.0000000000000002E-3</v>
      </c>
      <c r="N169" s="5">
        <v>8</v>
      </c>
    </row>
    <row r="170" spans="1:14" x14ac:dyDescent="0.2">
      <c r="A170" s="18" t="s">
        <v>135</v>
      </c>
      <c r="B170" s="3" t="s">
        <v>109</v>
      </c>
      <c r="C170" s="3">
        <v>2022</v>
      </c>
      <c r="D170" s="4" t="s">
        <v>110</v>
      </c>
      <c r="E170" s="4" t="s">
        <v>111</v>
      </c>
      <c r="F170" s="3">
        <v>1</v>
      </c>
      <c r="G170" s="3" t="s">
        <v>112</v>
      </c>
      <c r="H170" s="3">
        <v>1</v>
      </c>
      <c r="I170" s="3">
        <v>20</v>
      </c>
      <c r="J170" s="4" t="s">
        <v>136</v>
      </c>
      <c r="K170" s="4" t="s">
        <v>137</v>
      </c>
      <c r="L170" s="3">
        <v>16.7</v>
      </c>
      <c r="M170" s="3">
        <v>2.8000000000000001E-2</v>
      </c>
      <c r="N170" s="5">
        <v>28</v>
      </c>
    </row>
    <row r="171" spans="1:14" x14ac:dyDescent="0.2">
      <c r="A171" s="18" t="s">
        <v>135</v>
      </c>
      <c r="B171" s="3" t="s">
        <v>109</v>
      </c>
      <c r="C171" s="3">
        <v>2022</v>
      </c>
      <c r="D171" s="4" t="s">
        <v>110</v>
      </c>
      <c r="E171" s="4" t="s">
        <v>111</v>
      </c>
      <c r="F171" s="3">
        <v>1</v>
      </c>
      <c r="G171" s="3" t="s">
        <v>112</v>
      </c>
      <c r="H171" s="3">
        <v>1</v>
      </c>
      <c r="I171" s="3">
        <v>20</v>
      </c>
      <c r="J171" s="4" t="s">
        <v>136</v>
      </c>
      <c r="K171" s="4" t="s">
        <v>137</v>
      </c>
      <c r="L171" s="3">
        <v>16.399999999999999</v>
      </c>
      <c r="M171" s="3">
        <v>2.5999999999999999E-2</v>
      </c>
      <c r="N171" s="5">
        <v>26</v>
      </c>
    </row>
    <row r="172" spans="1:14" x14ac:dyDescent="0.2">
      <c r="A172" s="18" t="s">
        <v>135</v>
      </c>
      <c r="B172" s="3" t="s">
        <v>109</v>
      </c>
      <c r="C172" s="3">
        <v>2022</v>
      </c>
      <c r="D172" s="4" t="s">
        <v>110</v>
      </c>
      <c r="E172" s="4" t="s">
        <v>111</v>
      </c>
      <c r="F172" s="3">
        <v>1</v>
      </c>
      <c r="G172" s="3" t="s">
        <v>112</v>
      </c>
      <c r="H172" s="3">
        <v>1</v>
      </c>
      <c r="I172" s="3">
        <v>20</v>
      </c>
      <c r="J172" s="4" t="s">
        <v>136</v>
      </c>
      <c r="K172" s="4" t="s">
        <v>137</v>
      </c>
      <c r="L172" s="3">
        <v>16.2</v>
      </c>
      <c r="M172" s="3">
        <v>2.7E-2</v>
      </c>
      <c r="N172" s="5">
        <v>27</v>
      </c>
    </row>
    <row r="173" spans="1:14" x14ac:dyDescent="0.2">
      <c r="A173" s="18">
        <v>44843</v>
      </c>
      <c r="B173" s="3" t="s">
        <v>168</v>
      </c>
      <c r="C173" s="3">
        <v>2022</v>
      </c>
      <c r="D173" s="4" t="s">
        <v>110</v>
      </c>
      <c r="E173" s="4" t="s">
        <v>111</v>
      </c>
      <c r="F173" s="3">
        <v>5</v>
      </c>
      <c r="G173" s="3" t="s">
        <v>112</v>
      </c>
      <c r="H173" s="3">
        <v>1</v>
      </c>
      <c r="I173" s="3">
        <v>34</v>
      </c>
      <c r="J173" s="4" t="s">
        <v>136</v>
      </c>
      <c r="K173" s="3" t="s">
        <v>184</v>
      </c>
      <c r="L173" s="3">
        <v>15.6</v>
      </c>
      <c r="M173" s="3">
        <v>2.3E-2</v>
      </c>
      <c r="N173" s="5">
        <v>23</v>
      </c>
    </row>
    <row r="174" spans="1:14" x14ac:dyDescent="0.2">
      <c r="A174" s="18">
        <v>44850</v>
      </c>
      <c r="B174" s="3" t="s">
        <v>168</v>
      </c>
      <c r="C174" s="3">
        <v>2022</v>
      </c>
      <c r="D174" s="4" t="s">
        <v>110</v>
      </c>
      <c r="E174" s="4" t="s">
        <v>111</v>
      </c>
      <c r="F174" s="3">
        <v>3</v>
      </c>
      <c r="G174" s="3" t="s">
        <v>112</v>
      </c>
      <c r="H174" s="3">
        <v>1</v>
      </c>
      <c r="I174" s="3">
        <v>26</v>
      </c>
      <c r="J174" s="3" t="s">
        <v>136</v>
      </c>
      <c r="K174" s="3" t="s">
        <v>184</v>
      </c>
      <c r="L174" s="3">
        <v>10.1</v>
      </c>
      <c r="M174" s="3">
        <v>2E-3</v>
      </c>
      <c r="N174" s="5">
        <v>2</v>
      </c>
    </row>
    <row r="175" spans="1:14" x14ac:dyDescent="0.2">
      <c r="A175" s="18">
        <v>44850</v>
      </c>
      <c r="B175" s="3" t="s">
        <v>168</v>
      </c>
      <c r="C175" s="3">
        <v>2022</v>
      </c>
      <c r="D175" s="4" t="s">
        <v>110</v>
      </c>
      <c r="E175" s="4" t="s">
        <v>111</v>
      </c>
      <c r="F175" s="3">
        <v>3</v>
      </c>
      <c r="G175" s="3" t="s">
        <v>112</v>
      </c>
      <c r="H175" s="3">
        <v>1</v>
      </c>
      <c r="I175" s="3">
        <v>26</v>
      </c>
      <c r="J175" s="3" t="s">
        <v>136</v>
      </c>
      <c r="K175" s="3" t="s">
        <v>184</v>
      </c>
      <c r="L175" s="3">
        <v>9.8000000000000007</v>
      </c>
      <c r="M175" s="3">
        <v>2E-3</v>
      </c>
      <c r="N175" s="5">
        <v>2</v>
      </c>
    </row>
    <row r="176" spans="1:14" x14ac:dyDescent="0.2">
      <c r="A176" s="18">
        <v>44850</v>
      </c>
      <c r="B176" s="3" t="s">
        <v>168</v>
      </c>
      <c r="C176" s="3">
        <v>2022</v>
      </c>
      <c r="D176" s="4" t="s">
        <v>110</v>
      </c>
      <c r="E176" s="4" t="s">
        <v>111</v>
      </c>
      <c r="F176" s="3">
        <v>3</v>
      </c>
      <c r="G176" s="3" t="s">
        <v>112</v>
      </c>
      <c r="H176" s="3">
        <v>1</v>
      </c>
      <c r="I176" s="3">
        <v>26</v>
      </c>
      <c r="J176" s="3" t="s">
        <v>136</v>
      </c>
      <c r="K176" s="3" t="s">
        <v>184</v>
      </c>
      <c r="L176" s="3">
        <v>8.6</v>
      </c>
      <c r="M176" s="3">
        <v>1E-3</v>
      </c>
      <c r="N176" s="5">
        <v>1</v>
      </c>
    </row>
    <row r="177" spans="1:14" x14ac:dyDescent="0.2">
      <c r="A177" s="18">
        <v>44856</v>
      </c>
      <c r="B177" s="3" t="s">
        <v>195</v>
      </c>
      <c r="C177" s="3">
        <v>2022</v>
      </c>
      <c r="D177" s="3" t="s">
        <v>110</v>
      </c>
      <c r="E177" s="3" t="s">
        <v>111</v>
      </c>
      <c r="F177" s="3">
        <v>4</v>
      </c>
      <c r="G177" s="3" t="s">
        <v>112</v>
      </c>
      <c r="H177" s="3">
        <v>1</v>
      </c>
      <c r="I177" s="3">
        <v>20</v>
      </c>
      <c r="J177" s="3" t="s">
        <v>136</v>
      </c>
      <c r="K177" s="3" t="s">
        <v>184</v>
      </c>
      <c r="L177" s="3">
        <v>19.399999999999999</v>
      </c>
      <c r="M177" s="3">
        <v>5.1999999999999998E-2</v>
      </c>
      <c r="N177" s="5">
        <v>52</v>
      </c>
    </row>
    <row r="178" spans="1:14" x14ac:dyDescent="0.2">
      <c r="A178" s="18">
        <v>44856</v>
      </c>
      <c r="B178" s="3" t="s">
        <v>195</v>
      </c>
      <c r="C178" s="3">
        <v>2022</v>
      </c>
      <c r="D178" s="3" t="s">
        <v>110</v>
      </c>
      <c r="E178" s="3" t="s">
        <v>111</v>
      </c>
      <c r="F178" s="3">
        <v>4</v>
      </c>
      <c r="G178" s="3" t="s">
        <v>112</v>
      </c>
      <c r="H178" s="3">
        <v>1</v>
      </c>
      <c r="I178" s="3">
        <v>20</v>
      </c>
      <c r="J178" s="3" t="s">
        <v>136</v>
      </c>
      <c r="K178" s="3" t="s">
        <v>184</v>
      </c>
      <c r="L178" s="3">
        <v>19.7</v>
      </c>
      <c r="M178" s="3">
        <v>5.0999999999999997E-2</v>
      </c>
      <c r="N178" s="5">
        <v>51</v>
      </c>
    </row>
    <row r="179" spans="1:14" x14ac:dyDescent="0.2">
      <c r="A179" s="18">
        <v>44856</v>
      </c>
      <c r="B179" s="3" t="s">
        <v>195</v>
      </c>
      <c r="C179" s="3">
        <v>2022</v>
      </c>
      <c r="D179" s="3" t="s">
        <v>110</v>
      </c>
      <c r="E179" s="3" t="s">
        <v>111</v>
      </c>
      <c r="F179" s="3">
        <v>4</v>
      </c>
      <c r="G179" s="3" t="s">
        <v>112</v>
      </c>
      <c r="H179" s="3">
        <v>1</v>
      </c>
      <c r="I179" s="3">
        <v>20</v>
      </c>
      <c r="J179" s="3" t="s">
        <v>136</v>
      </c>
      <c r="K179" s="3" t="s">
        <v>184</v>
      </c>
      <c r="L179" s="3">
        <v>21.9</v>
      </c>
      <c r="M179" s="3">
        <v>9.9000000000000005E-2</v>
      </c>
      <c r="N179" s="5">
        <v>99</v>
      </c>
    </row>
    <row r="180" spans="1:14" x14ac:dyDescent="0.2">
      <c r="A180" s="18">
        <v>44858</v>
      </c>
      <c r="B180" s="3" t="s">
        <v>195</v>
      </c>
      <c r="C180" s="3">
        <v>2022</v>
      </c>
      <c r="D180" s="3" t="s">
        <v>110</v>
      </c>
      <c r="E180" s="3" t="s">
        <v>111</v>
      </c>
      <c r="F180" s="3">
        <v>3</v>
      </c>
      <c r="G180" s="3" t="s">
        <v>112</v>
      </c>
      <c r="H180" s="3">
        <v>1</v>
      </c>
      <c r="I180" s="3">
        <v>20</v>
      </c>
      <c r="J180" s="3" t="s">
        <v>136</v>
      </c>
      <c r="K180" s="3" t="s">
        <v>184</v>
      </c>
      <c r="L180" s="3">
        <v>18.399999999999999</v>
      </c>
      <c r="M180" s="3">
        <v>4.3999999999999997E-2</v>
      </c>
      <c r="N180" s="5">
        <v>44</v>
      </c>
    </row>
    <row r="181" spans="1:14" x14ac:dyDescent="0.2">
      <c r="A181" s="18">
        <v>44858</v>
      </c>
      <c r="B181" s="3" t="s">
        <v>195</v>
      </c>
      <c r="C181" s="3">
        <v>2022</v>
      </c>
      <c r="D181" s="3" t="s">
        <v>110</v>
      </c>
      <c r="E181" s="3" t="s">
        <v>111</v>
      </c>
      <c r="F181" s="3">
        <v>4</v>
      </c>
      <c r="G181" s="3" t="s">
        <v>155</v>
      </c>
      <c r="H181" s="3">
        <v>1</v>
      </c>
      <c r="I181" s="3">
        <v>17</v>
      </c>
      <c r="J181" s="3" t="s">
        <v>136</v>
      </c>
      <c r="K181" s="3" t="s">
        <v>184</v>
      </c>
      <c r="L181" s="3">
        <v>19.600000000000001</v>
      </c>
      <c r="M181" s="3">
        <v>5.2999999999999999E-2</v>
      </c>
      <c r="N181" s="5">
        <v>53</v>
      </c>
    </row>
    <row r="182" spans="1:14" x14ac:dyDescent="0.2">
      <c r="A182" s="18">
        <v>44850</v>
      </c>
      <c r="B182" s="3" t="s">
        <v>168</v>
      </c>
      <c r="C182" s="3">
        <v>2022</v>
      </c>
      <c r="D182" s="4" t="s">
        <v>110</v>
      </c>
      <c r="E182" s="4" t="s">
        <v>111</v>
      </c>
      <c r="F182" s="3">
        <v>3</v>
      </c>
      <c r="G182" s="3" t="s">
        <v>112</v>
      </c>
      <c r="H182" s="3">
        <v>1</v>
      </c>
      <c r="I182" s="3">
        <v>26</v>
      </c>
      <c r="J182" s="3" t="s">
        <v>191</v>
      </c>
      <c r="K182" s="3" t="s">
        <v>192</v>
      </c>
      <c r="L182" s="3">
        <v>9.6999999999999993</v>
      </c>
      <c r="M182" s="3">
        <v>1E-3</v>
      </c>
      <c r="N182" s="5">
        <v>1</v>
      </c>
    </row>
    <row r="183" spans="1:14" x14ac:dyDescent="0.2">
      <c r="A183" s="18">
        <v>44850</v>
      </c>
      <c r="B183" s="3" t="s">
        <v>168</v>
      </c>
      <c r="C183" s="3">
        <v>2022</v>
      </c>
      <c r="D183" s="4" t="s">
        <v>110</v>
      </c>
      <c r="E183" s="4" t="s">
        <v>111</v>
      </c>
      <c r="F183" s="3">
        <v>3</v>
      </c>
      <c r="G183" s="3" t="s">
        <v>112</v>
      </c>
      <c r="H183" s="3">
        <v>1</v>
      </c>
      <c r="I183" s="3">
        <v>26</v>
      </c>
      <c r="J183" s="3" t="s">
        <v>191</v>
      </c>
      <c r="K183" s="3" t="s">
        <v>192</v>
      </c>
      <c r="L183" s="3">
        <v>9.8000000000000007</v>
      </c>
      <c r="M183" s="3">
        <v>1E-3</v>
      </c>
      <c r="N183" s="5">
        <v>1</v>
      </c>
    </row>
    <row r="184" spans="1:14" x14ac:dyDescent="0.2">
      <c r="A184" s="18">
        <v>44850</v>
      </c>
      <c r="B184" s="3" t="s">
        <v>168</v>
      </c>
      <c r="C184" s="3">
        <v>2022</v>
      </c>
      <c r="D184" s="4" t="s">
        <v>110</v>
      </c>
      <c r="E184" s="4" t="s">
        <v>111</v>
      </c>
      <c r="F184" s="3">
        <v>3</v>
      </c>
      <c r="G184" s="3" t="s">
        <v>112</v>
      </c>
      <c r="H184" s="3">
        <v>1</v>
      </c>
      <c r="I184" s="3">
        <v>26</v>
      </c>
      <c r="J184" s="3" t="s">
        <v>191</v>
      </c>
      <c r="K184" s="3" t="s">
        <v>192</v>
      </c>
      <c r="L184" s="3">
        <v>10.1</v>
      </c>
      <c r="M184" s="3">
        <v>1E-3</v>
      </c>
      <c r="N184" s="5">
        <v>1</v>
      </c>
    </row>
    <row r="185" spans="1:14" x14ac:dyDescent="0.2">
      <c r="A185" s="18">
        <v>44850</v>
      </c>
      <c r="B185" s="3" t="s">
        <v>168</v>
      </c>
      <c r="C185" s="3">
        <v>2022</v>
      </c>
      <c r="D185" s="4" t="s">
        <v>110</v>
      </c>
      <c r="E185" s="4" t="s">
        <v>111</v>
      </c>
      <c r="F185" s="3">
        <v>3</v>
      </c>
      <c r="G185" s="3" t="s">
        <v>112</v>
      </c>
      <c r="H185" s="3">
        <v>1</v>
      </c>
      <c r="I185" s="3">
        <v>26</v>
      </c>
      <c r="J185" s="3" t="s">
        <v>191</v>
      </c>
      <c r="K185" s="3" t="s">
        <v>192</v>
      </c>
      <c r="L185" s="3">
        <v>7.6</v>
      </c>
      <c r="M185" s="3">
        <v>0</v>
      </c>
      <c r="N185" s="5"/>
    </row>
    <row r="186" spans="1:14" x14ac:dyDescent="0.2">
      <c r="A186" s="18">
        <v>44850</v>
      </c>
      <c r="B186" s="3" t="s">
        <v>168</v>
      </c>
      <c r="C186" s="3">
        <v>2022</v>
      </c>
      <c r="D186" s="4" t="s">
        <v>110</v>
      </c>
      <c r="E186" s="4" t="s">
        <v>111</v>
      </c>
      <c r="F186" s="3">
        <v>3</v>
      </c>
      <c r="G186" s="3" t="s">
        <v>112</v>
      </c>
      <c r="H186" s="3">
        <v>1</v>
      </c>
      <c r="I186" s="3">
        <v>26</v>
      </c>
      <c r="J186" s="3" t="s">
        <v>191</v>
      </c>
      <c r="K186" s="3" t="s">
        <v>192</v>
      </c>
      <c r="L186" s="3">
        <v>7.8</v>
      </c>
      <c r="M186" s="3">
        <v>0</v>
      </c>
    </row>
    <row r="187" spans="1:14" x14ac:dyDescent="0.2">
      <c r="A187" s="18">
        <v>44850</v>
      </c>
      <c r="B187" s="3" t="s">
        <v>168</v>
      </c>
      <c r="C187" s="3">
        <v>2022</v>
      </c>
      <c r="D187" s="4" t="s">
        <v>110</v>
      </c>
      <c r="E187" s="4" t="s">
        <v>111</v>
      </c>
      <c r="F187" s="3">
        <v>3</v>
      </c>
      <c r="G187" s="3" t="s">
        <v>112</v>
      </c>
      <c r="H187" s="3">
        <v>1</v>
      </c>
      <c r="I187" s="3">
        <v>26</v>
      </c>
      <c r="J187" s="3" t="s">
        <v>191</v>
      </c>
      <c r="K187" s="3" t="s">
        <v>192</v>
      </c>
      <c r="L187" s="3">
        <v>7.9</v>
      </c>
      <c r="M187" s="3">
        <v>0</v>
      </c>
    </row>
    <row r="188" spans="1:14" x14ac:dyDescent="0.2">
      <c r="A188" s="18">
        <v>44852</v>
      </c>
      <c r="B188" s="3" t="s">
        <v>195</v>
      </c>
      <c r="C188" s="3">
        <v>2022</v>
      </c>
      <c r="D188" s="3" t="s">
        <v>110</v>
      </c>
      <c r="E188" s="3" t="s">
        <v>111</v>
      </c>
      <c r="F188" s="3">
        <v>4</v>
      </c>
      <c r="G188" s="3" t="s">
        <v>112</v>
      </c>
      <c r="H188" s="3">
        <v>1</v>
      </c>
      <c r="I188" s="3">
        <v>20</v>
      </c>
      <c r="J188" s="3" t="s">
        <v>191</v>
      </c>
      <c r="K188" s="3" t="s">
        <v>192</v>
      </c>
      <c r="L188" s="3">
        <v>16.7</v>
      </c>
      <c r="M188" s="3">
        <v>3.5999999999999997E-2</v>
      </c>
      <c r="N188" s="5">
        <v>36</v>
      </c>
    </row>
    <row r="189" spans="1:14" x14ac:dyDescent="0.2">
      <c r="A189" s="18" t="s">
        <v>135</v>
      </c>
      <c r="B189" s="3" t="s">
        <v>109</v>
      </c>
      <c r="C189" s="3">
        <v>2022</v>
      </c>
      <c r="D189" s="4" t="s">
        <v>110</v>
      </c>
      <c r="E189" s="10" t="s">
        <v>111</v>
      </c>
      <c r="F189" s="3">
        <v>4</v>
      </c>
      <c r="G189" s="3" t="s">
        <v>142</v>
      </c>
      <c r="H189" s="3">
        <v>1</v>
      </c>
      <c r="I189" s="3">
        <v>4</v>
      </c>
      <c r="J189" s="4" t="s">
        <v>145</v>
      </c>
      <c r="K189" s="4" t="s">
        <v>146</v>
      </c>
      <c r="L189" s="5">
        <v>23.1</v>
      </c>
      <c r="M189" s="3">
        <v>0.316</v>
      </c>
      <c r="N189" s="5">
        <v>316</v>
      </c>
    </row>
    <row r="190" spans="1:14" x14ac:dyDescent="0.2">
      <c r="A190" s="18">
        <v>44850</v>
      </c>
      <c r="B190" s="3" t="s">
        <v>168</v>
      </c>
      <c r="C190" s="3">
        <v>2022</v>
      </c>
      <c r="D190" s="4" t="s">
        <v>110</v>
      </c>
      <c r="E190" s="4" t="s">
        <v>111</v>
      </c>
      <c r="F190" s="3">
        <v>7</v>
      </c>
      <c r="G190" s="3" t="s">
        <v>155</v>
      </c>
      <c r="H190" s="3">
        <v>1</v>
      </c>
      <c r="I190" s="3">
        <v>15</v>
      </c>
      <c r="J190" s="3" t="s">
        <v>145</v>
      </c>
      <c r="K190" s="3" t="s">
        <v>146</v>
      </c>
      <c r="L190" s="3">
        <v>16.600000000000001</v>
      </c>
      <c r="M190" s="3">
        <v>0.112</v>
      </c>
      <c r="N190" s="5">
        <v>112</v>
      </c>
    </row>
    <row r="191" spans="1:14" x14ac:dyDescent="0.2">
      <c r="A191" s="18">
        <v>44850</v>
      </c>
      <c r="B191" s="3" t="s">
        <v>168</v>
      </c>
      <c r="C191" s="3">
        <v>2022</v>
      </c>
      <c r="D191" s="4" t="s">
        <v>110</v>
      </c>
      <c r="E191" s="4" t="s">
        <v>111</v>
      </c>
      <c r="F191" s="3">
        <v>7</v>
      </c>
      <c r="G191" s="3" t="s">
        <v>155</v>
      </c>
      <c r="H191" s="3">
        <v>1</v>
      </c>
      <c r="I191" s="3">
        <v>15</v>
      </c>
      <c r="J191" s="3" t="s">
        <v>145</v>
      </c>
      <c r="K191" s="3" t="s">
        <v>146</v>
      </c>
      <c r="L191" s="3">
        <v>14.8</v>
      </c>
      <c r="M191" s="3">
        <v>9.6000000000000002E-2</v>
      </c>
      <c r="N191" s="5">
        <v>96</v>
      </c>
    </row>
    <row r="192" spans="1:14" x14ac:dyDescent="0.2">
      <c r="A192" s="18">
        <v>44843</v>
      </c>
      <c r="B192" s="3" t="s">
        <v>168</v>
      </c>
      <c r="C192" s="3">
        <v>2022</v>
      </c>
      <c r="D192" s="4" t="s">
        <v>110</v>
      </c>
      <c r="E192" s="4" t="s">
        <v>111</v>
      </c>
      <c r="F192" s="3">
        <v>2</v>
      </c>
      <c r="G192" s="3" t="s">
        <v>155</v>
      </c>
      <c r="H192" s="3">
        <v>1</v>
      </c>
      <c r="I192" s="3">
        <v>15</v>
      </c>
      <c r="J192" s="4" t="s">
        <v>181</v>
      </c>
      <c r="K192" s="3" t="s">
        <v>182</v>
      </c>
      <c r="L192" s="3">
        <v>15.2</v>
      </c>
      <c r="M192" s="3">
        <v>3.4000000000000002E-2</v>
      </c>
      <c r="N192" s="5">
        <v>34</v>
      </c>
    </row>
    <row r="193" spans="1:14" x14ac:dyDescent="0.2">
      <c r="A193" s="18">
        <v>44843</v>
      </c>
      <c r="B193" s="3" t="s">
        <v>168</v>
      </c>
      <c r="C193" s="3">
        <v>2022</v>
      </c>
      <c r="D193" s="4" t="s">
        <v>110</v>
      </c>
      <c r="E193" s="4" t="s">
        <v>111</v>
      </c>
      <c r="F193" s="3">
        <v>2</v>
      </c>
      <c r="G193" s="3" t="s">
        <v>155</v>
      </c>
      <c r="H193" s="3">
        <v>1</v>
      </c>
      <c r="I193" s="3">
        <v>15</v>
      </c>
      <c r="J193" s="4" t="s">
        <v>181</v>
      </c>
      <c r="K193" s="3" t="s">
        <v>182</v>
      </c>
      <c r="L193" s="3">
        <v>15.9</v>
      </c>
      <c r="M193" s="3">
        <v>3.5000000000000003E-2</v>
      </c>
      <c r="N193" s="5">
        <v>35</v>
      </c>
    </row>
    <row r="194" spans="1:14" x14ac:dyDescent="0.2">
      <c r="A194" s="18">
        <v>44843</v>
      </c>
      <c r="B194" s="3" t="s">
        <v>168</v>
      </c>
      <c r="C194" s="3">
        <v>2022</v>
      </c>
      <c r="D194" s="4" t="s">
        <v>110</v>
      </c>
      <c r="E194" s="4" t="s">
        <v>111</v>
      </c>
      <c r="F194" s="3">
        <v>2</v>
      </c>
      <c r="G194" s="3" t="s">
        <v>155</v>
      </c>
      <c r="H194" s="3">
        <v>1</v>
      </c>
      <c r="I194" s="3">
        <v>15</v>
      </c>
      <c r="J194" s="4" t="s">
        <v>181</v>
      </c>
      <c r="K194" s="3" t="s">
        <v>182</v>
      </c>
      <c r="L194" s="3">
        <v>17.100000000000001</v>
      </c>
      <c r="M194" s="3">
        <v>5.8999999999999997E-2</v>
      </c>
      <c r="N194" s="5">
        <v>59</v>
      </c>
    </row>
    <row r="195" spans="1:14" x14ac:dyDescent="0.2">
      <c r="A195" s="18">
        <v>44850</v>
      </c>
      <c r="B195" s="3" t="s">
        <v>168</v>
      </c>
      <c r="C195" s="3">
        <v>2022</v>
      </c>
      <c r="D195" s="4" t="s">
        <v>110</v>
      </c>
      <c r="E195" s="4" t="s">
        <v>111</v>
      </c>
      <c r="F195" s="3">
        <v>1</v>
      </c>
      <c r="G195" s="3" t="s">
        <v>112</v>
      </c>
      <c r="H195" s="3">
        <v>1</v>
      </c>
      <c r="I195" s="3">
        <v>25</v>
      </c>
      <c r="J195" s="4" t="s">
        <v>181</v>
      </c>
      <c r="K195" s="3" t="s">
        <v>182</v>
      </c>
      <c r="L195" s="3">
        <v>21.5</v>
      </c>
      <c r="M195" s="3">
        <v>0.111</v>
      </c>
      <c r="N195" s="5">
        <v>111</v>
      </c>
    </row>
    <row r="196" spans="1:14" x14ac:dyDescent="0.2">
      <c r="A196" s="18">
        <v>44850</v>
      </c>
      <c r="B196" s="3" t="s">
        <v>168</v>
      </c>
      <c r="C196" s="3">
        <v>2022</v>
      </c>
      <c r="D196" s="4" t="s">
        <v>110</v>
      </c>
      <c r="E196" s="4" t="s">
        <v>111</v>
      </c>
      <c r="F196" s="3">
        <v>1</v>
      </c>
      <c r="G196" s="3" t="s">
        <v>112</v>
      </c>
      <c r="H196" s="3">
        <v>1</v>
      </c>
      <c r="I196" s="3">
        <v>25</v>
      </c>
      <c r="J196" s="4" t="s">
        <v>181</v>
      </c>
      <c r="K196" s="3" t="s">
        <v>182</v>
      </c>
      <c r="L196" s="3">
        <v>19.399999999999999</v>
      </c>
      <c r="M196" s="3">
        <v>8.4000000000000005E-2</v>
      </c>
      <c r="N196" s="5">
        <v>84</v>
      </c>
    </row>
    <row r="197" spans="1:14" x14ac:dyDescent="0.2">
      <c r="A197" s="18">
        <v>44850</v>
      </c>
      <c r="B197" s="3" t="s">
        <v>168</v>
      </c>
      <c r="C197" s="3">
        <v>2022</v>
      </c>
      <c r="D197" s="4" t="s">
        <v>110</v>
      </c>
      <c r="E197" s="4" t="s">
        <v>111</v>
      </c>
      <c r="F197" s="3">
        <v>1</v>
      </c>
      <c r="G197" s="3" t="s">
        <v>112</v>
      </c>
      <c r="H197" s="3">
        <v>1</v>
      </c>
      <c r="I197" s="3">
        <v>25</v>
      </c>
      <c r="J197" s="4" t="s">
        <v>181</v>
      </c>
      <c r="K197" s="3" t="s">
        <v>182</v>
      </c>
      <c r="L197" s="3">
        <v>18.600000000000001</v>
      </c>
      <c r="M197" s="3">
        <v>7.6999999999999999E-2</v>
      </c>
      <c r="N197" s="5">
        <v>77</v>
      </c>
    </row>
    <row r="198" spans="1:14" x14ac:dyDescent="0.2">
      <c r="A198" s="18">
        <v>44850</v>
      </c>
      <c r="B198" s="3" t="s">
        <v>168</v>
      </c>
      <c r="C198" s="3">
        <v>2022</v>
      </c>
      <c r="D198" s="4" t="s">
        <v>110</v>
      </c>
      <c r="E198" s="4" t="s">
        <v>111</v>
      </c>
      <c r="F198" s="3">
        <v>8</v>
      </c>
      <c r="G198" s="3" t="s">
        <v>169</v>
      </c>
      <c r="H198" s="3">
        <v>1</v>
      </c>
      <c r="I198" s="3">
        <v>1</v>
      </c>
      <c r="J198" s="4" t="s">
        <v>181</v>
      </c>
      <c r="K198" s="3" t="s">
        <v>182</v>
      </c>
      <c r="L198" s="3">
        <v>34.6</v>
      </c>
      <c r="M198" s="3">
        <v>0.376</v>
      </c>
      <c r="N198" s="5">
        <v>376</v>
      </c>
    </row>
    <row r="199" spans="1:14" x14ac:dyDescent="0.2">
      <c r="A199" s="18">
        <v>44858</v>
      </c>
      <c r="B199" s="3" t="s">
        <v>195</v>
      </c>
      <c r="C199" s="3">
        <v>2022</v>
      </c>
      <c r="D199" s="3" t="s">
        <v>110</v>
      </c>
      <c r="E199" s="3" t="s">
        <v>111</v>
      </c>
      <c r="F199" s="3">
        <v>5</v>
      </c>
      <c r="G199" s="3" t="s">
        <v>169</v>
      </c>
      <c r="H199" s="3">
        <v>1</v>
      </c>
      <c r="I199" s="3">
        <v>1</v>
      </c>
      <c r="J199" s="4" t="s">
        <v>181</v>
      </c>
      <c r="K199" s="3" t="s">
        <v>182</v>
      </c>
      <c r="L199" s="3">
        <v>16.100000000000001</v>
      </c>
      <c r="M199" s="3">
        <v>0.04</v>
      </c>
      <c r="N199" s="5">
        <v>40</v>
      </c>
    </row>
    <row r="200" spans="1:14" x14ac:dyDescent="0.2">
      <c r="A200" s="18">
        <v>44858</v>
      </c>
      <c r="B200" s="3" t="s">
        <v>195</v>
      </c>
      <c r="C200" s="3">
        <v>2022</v>
      </c>
      <c r="D200" s="3" t="s">
        <v>110</v>
      </c>
      <c r="E200" s="3" t="s">
        <v>111</v>
      </c>
      <c r="F200" s="3">
        <v>5</v>
      </c>
      <c r="G200" s="3" t="s">
        <v>169</v>
      </c>
      <c r="H200" s="3">
        <v>1</v>
      </c>
      <c r="I200" s="3">
        <v>1</v>
      </c>
      <c r="J200" s="4" t="s">
        <v>181</v>
      </c>
      <c r="K200" s="3" t="s">
        <v>182</v>
      </c>
      <c r="L200" s="3">
        <v>15.9</v>
      </c>
      <c r="M200" s="3">
        <v>4.8000000000000001E-2</v>
      </c>
      <c r="N200" s="5">
        <v>48</v>
      </c>
    </row>
    <row r="201" spans="1:14" x14ac:dyDescent="0.2">
      <c r="A201" s="18">
        <v>44858</v>
      </c>
      <c r="B201" s="3" t="s">
        <v>195</v>
      </c>
      <c r="C201" s="3">
        <v>2022</v>
      </c>
      <c r="D201" s="3" t="s">
        <v>110</v>
      </c>
      <c r="E201" s="3" t="s">
        <v>111</v>
      </c>
      <c r="F201" s="3">
        <v>5</v>
      </c>
      <c r="G201" s="3" t="s">
        <v>169</v>
      </c>
      <c r="H201" s="3">
        <v>1</v>
      </c>
      <c r="I201" s="3">
        <v>1</v>
      </c>
      <c r="J201" s="4" t="s">
        <v>181</v>
      </c>
      <c r="K201" s="3" t="s">
        <v>182</v>
      </c>
      <c r="L201" s="3">
        <v>16.7</v>
      </c>
      <c r="M201" s="3">
        <v>6.0999999999999999E-2</v>
      </c>
      <c r="N201" s="5">
        <v>61</v>
      </c>
    </row>
    <row r="202" spans="1:14" x14ac:dyDescent="0.2">
      <c r="A202" s="18">
        <v>44805</v>
      </c>
      <c r="B202" s="3" t="s">
        <v>109</v>
      </c>
      <c r="C202" s="3">
        <v>2022</v>
      </c>
      <c r="D202" s="4" t="s">
        <v>110</v>
      </c>
      <c r="E202" s="4" t="s">
        <v>111</v>
      </c>
      <c r="F202" s="3">
        <v>2</v>
      </c>
      <c r="G202" s="3" t="s">
        <v>112</v>
      </c>
      <c r="H202" s="3">
        <v>1</v>
      </c>
      <c r="I202" s="3">
        <v>15</v>
      </c>
      <c r="J202" s="3" t="s">
        <v>86</v>
      </c>
      <c r="K202" s="3" t="s">
        <v>113</v>
      </c>
      <c r="L202" s="3">
        <v>16.5</v>
      </c>
      <c r="M202" s="3">
        <v>3.7999999999999999E-2</v>
      </c>
      <c r="N202" s="5">
        <v>38</v>
      </c>
    </row>
    <row r="203" spans="1:14" x14ac:dyDescent="0.2">
      <c r="A203" s="18">
        <v>44805</v>
      </c>
      <c r="B203" s="10" t="s">
        <v>109</v>
      </c>
      <c r="C203" s="11">
        <v>2022</v>
      </c>
      <c r="D203" s="10" t="s">
        <v>110</v>
      </c>
      <c r="E203" s="10" t="s">
        <v>111</v>
      </c>
      <c r="F203" s="11">
        <v>2</v>
      </c>
      <c r="G203" s="10" t="s">
        <v>112</v>
      </c>
      <c r="H203" s="11">
        <v>1</v>
      </c>
      <c r="I203" s="11">
        <v>15</v>
      </c>
      <c r="J203" s="10" t="s">
        <v>86</v>
      </c>
      <c r="K203" s="10" t="s">
        <v>113</v>
      </c>
      <c r="L203" s="11">
        <v>15.9</v>
      </c>
      <c r="M203" s="11">
        <v>3.4000000000000002E-2</v>
      </c>
      <c r="N203" s="11">
        <v>34</v>
      </c>
    </row>
    <row r="204" spans="1:14" x14ac:dyDescent="0.2">
      <c r="A204" s="18">
        <v>44805</v>
      </c>
      <c r="B204" s="10" t="s">
        <v>109</v>
      </c>
      <c r="C204" s="11">
        <v>2022</v>
      </c>
      <c r="D204" s="10" t="s">
        <v>110</v>
      </c>
      <c r="E204" s="10" t="s">
        <v>111</v>
      </c>
      <c r="F204" s="11">
        <v>2</v>
      </c>
      <c r="G204" s="10" t="s">
        <v>112</v>
      </c>
      <c r="H204" s="11">
        <v>1</v>
      </c>
      <c r="I204" s="11">
        <v>15</v>
      </c>
      <c r="J204" s="10" t="s">
        <v>86</v>
      </c>
      <c r="K204" s="10" t="s">
        <v>113</v>
      </c>
      <c r="L204" s="11">
        <v>17.399999999999999</v>
      </c>
      <c r="M204" s="11">
        <v>4.3999999999999997E-2</v>
      </c>
      <c r="N204" s="11">
        <v>44</v>
      </c>
    </row>
    <row r="205" spans="1:14" x14ac:dyDescent="0.2">
      <c r="A205" s="18">
        <v>44805</v>
      </c>
      <c r="B205" s="10" t="s">
        <v>109</v>
      </c>
      <c r="C205" s="11">
        <v>2022</v>
      </c>
      <c r="D205" s="10" t="s">
        <v>110</v>
      </c>
      <c r="E205" s="10" t="s">
        <v>111</v>
      </c>
      <c r="F205" s="11">
        <v>2</v>
      </c>
      <c r="G205" s="10" t="s">
        <v>112</v>
      </c>
      <c r="H205" s="11">
        <v>1</v>
      </c>
      <c r="I205" s="11">
        <v>15</v>
      </c>
      <c r="J205" s="10" t="s">
        <v>86</v>
      </c>
      <c r="K205" s="10" t="s">
        <v>113</v>
      </c>
      <c r="L205" s="11">
        <v>15.1</v>
      </c>
      <c r="M205" s="11">
        <v>2.8000000000000001E-2</v>
      </c>
      <c r="N205" s="11">
        <v>28</v>
      </c>
    </row>
    <row r="206" spans="1:14" x14ac:dyDescent="0.2">
      <c r="A206" s="18">
        <v>44805</v>
      </c>
      <c r="B206" s="10" t="s">
        <v>109</v>
      </c>
      <c r="C206" s="11">
        <v>2022</v>
      </c>
      <c r="D206" s="10" t="s">
        <v>110</v>
      </c>
      <c r="E206" s="10" t="s">
        <v>111</v>
      </c>
      <c r="F206" s="11">
        <v>2</v>
      </c>
      <c r="G206" s="10" t="s">
        <v>112</v>
      </c>
      <c r="H206" s="11">
        <v>1</v>
      </c>
      <c r="I206" s="11">
        <v>15</v>
      </c>
      <c r="J206" s="10" t="s">
        <v>86</v>
      </c>
      <c r="K206" s="10" t="s">
        <v>113</v>
      </c>
      <c r="L206" s="11">
        <v>19.8</v>
      </c>
      <c r="M206" s="11">
        <v>3.4000000000000002E-2</v>
      </c>
      <c r="N206" s="11">
        <v>34</v>
      </c>
    </row>
    <row r="207" spans="1:14" x14ac:dyDescent="0.2">
      <c r="A207" s="18">
        <v>44805</v>
      </c>
      <c r="B207" s="10" t="s">
        <v>109</v>
      </c>
      <c r="C207" s="11">
        <v>2022</v>
      </c>
      <c r="D207" s="10" t="s">
        <v>110</v>
      </c>
      <c r="E207" s="10" t="s">
        <v>111</v>
      </c>
      <c r="F207" s="11">
        <v>2</v>
      </c>
      <c r="G207" s="10" t="s">
        <v>112</v>
      </c>
      <c r="H207" s="11">
        <v>1</v>
      </c>
      <c r="I207" s="11">
        <v>15</v>
      </c>
      <c r="J207" s="10" t="s">
        <v>86</v>
      </c>
      <c r="K207" s="10" t="s">
        <v>113</v>
      </c>
      <c r="L207" s="11">
        <v>17.7</v>
      </c>
      <c r="M207" s="11">
        <v>4.3999999999999997E-2</v>
      </c>
      <c r="N207" s="11">
        <v>44</v>
      </c>
    </row>
    <row r="208" spans="1:14" x14ac:dyDescent="0.2">
      <c r="A208" s="18">
        <v>44805</v>
      </c>
      <c r="B208" s="10" t="s">
        <v>109</v>
      </c>
      <c r="C208" s="11">
        <v>2022</v>
      </c>
      <c r="D208" s="10" t="s">
        <v>110</v>
      </c>
      <c r="E208" s="10" t="s">
        <v>111</v>
      </c>
      <c r="F208" s="11">
        <v>2</v>
      </c>
      <c r="G208" s="10" t="s">
        <v>112</v>
      </c>
      <c r="H208" s="11">
        <v>1</v>
      </c>
      <c r="I208" s="11">
        <v>15</v>
      </c>
      <c r="J208" s="10" t="s">
        <v>86</v>
      </c>
      <c r="K208" s="10" t="s">
        <v>113</v>
      </c>
      <c r="L208" s="11">
        <v>21.2</v>
      </c>
      <c r="M208" s="11">
        <v>8.3000000000000004E-2</v>
      </c>
      <c r="N208" s="11">
        <v>83</v>
      </c>
    </row>
    <row r="209" spans="1:14" x14ac:dyDescent="0.2">
      <c r="A209" s="18">
        <v>44818</v>
      </c>
      <c r="B209" s="10" t="s">
        <v>109</v>
      </c>
      <c r="C209" s="11">
        <v>2022</v>
      </c>
      <c r="D209" s="10" t="s">
        <v>110</v>
      </c>
      <c r="E209" s="10" t="s">
        <v>111</v>
      </c>
      <c r="F209" s="11">
        <v>1</v>
      </c>
      <c r="G209" s="10" t="s">
        <v>133</v>
      </c>
      <c r="H209" s="11">
        <v>1</v>
      </c>
      <c r="I209" s="11">
        <v>22</v>
      </c>
      <c r="J209" s="10" t="s">
        <v>86</v>
      </c>
      <c r="K209" s="10" t="s">
        <v>113</v>
      </c>
      <c r="L209" s="11">
        <v>22.2</v>
      </c>
      <c r="M209" s="11">
        <v>0.126</v>
      </c>
      <c r="N209" s="11">
        <v>126</v>
      </c>
    </row>
    <row r="210" spans="1:14" x14ac:dyDescent="0.2">
      <c r="A210" s="18">
        <v>44818</v>
      </c>
      <c r="B210" s="3" t="s">
        <v>109</v>
      </c>
      <c r="C210" s="3">
        <v>2022</v>
      </c>
      <c r="D210" s="4" t="s">
        <v>110</v>
      </c>
      <c r="E210" s="10" t="s">
        <v>111</v>
      </c>
      <c r="F210" s="3">
        <v>1</v>
      </c>
      <c r="G210" s="3" t="s">
        <v>133</v>
      </c>
      <c r="H210" s="3">
        <v>1</v>
      </c>
      <c r="I210" s="3">
        <v>22</v>
      </c>
      <c r="J210" s="4" t="s">
        <v>86</v>
      </c>
      <c r="K210" s="4" t="s">
        <v>113</v>
      </c>
      <c r="L210" s="5">
        <v>22.1</v>
      </c>
      <c r="M210" s="3">
        <v>0.121</v>
      </c>
      <c r="N210" s="5">
        <v>121</v>
      </c>
    </row>
    <row r="211" spans="1:14" x14ac:dyDescent="0.2">
      <c r="A211" s="18" t="s">
        <v>135</v>
      </c>
      <c r="B211" s="3" t="s">
        <v>109</v>
      </c>
      <c r="C211" s="3">
        <v>2022</v>
      </c>
      <c r="D211" s="4" t="s">
        <v>110</v>
      </c>
      <c r="E211" s="10" t="s">
        <v>111</v>
      </c>
      <c r="F211" s="3">
        <v>1</v>
      </c>
      <c r="G211" s="3" t="s">
        <v>112</v>
      </c>
      <c r="H211" s="3">
        <v>1</v>
      </c>
      <c r="I211" s="3">
        <v>20</v>
      </c>
      <c r="J211" s="4" t="s">
        <v>86</v>
      </c>
      <c r="K211" s="4" t="s">
        <v>113</v>
      </c>
      <c r="L211" s="5">
        <v>15.9</v>
      </c>
      <c r="M211" s="3">
        <v>3.5999999999999997E-2</v>
      </c>
      <c r="N211" s="5">
        <v>36</v>
      </c>
    </row>
    <row r="212" spans="1:14" x14ac:dyDescent="0.2">
      <c r="A212" s="18" t="s">
        <v>163</v>
      </c>
      <c r="B212" s="3" t="s">
        <v>109</v>
      </c>
      <c r="C212" s="3">
        <v>2022</v>
      </c>
      <c r="D212" s="4" t="s">
        <v>110</v>
      </c>
      <c r="E212" s="10" t="s">
        <v>111</v>
      </c>
      <c r="F212" s="3">
        <v>1</v>
      </c>
      <c r="G212" s="3" t="s">
        <v>112</v>
      </c>
      <c r="H212" s="3">
        <v>1</v>
      </c>
      <c r="I212" s="3">
        <v>22</v>
      </c>
      <c r="J212" s="4" t="s">
        <v>86</v>
      </c>
      <c r="K212" s="4" t="s">
        <v>113</v>
      </c>
      <c r="L212" s="5">
        <v>18.899999999999999</v>
      </c>
      <c r="M212" s="3">
        <v>6.7000000000000004E-2</v>
      </c>
      <c r="N212" s="5">
        <v>67</v>
      </c>
    </row>
    <row r="213" spans="1:14" x14ac:dyDescent="0.2">
      <c r="A213" s="18" t="s">
        <v>163</v>
      </c>
      <c r="B213" s="3" t="s">
        <v>109</v>
      </c>
      <c r="C213" s="3">
        <v>2022</v>
      </c>
      <c r="D213" s="4" t="s">
        <v>110</v>
      </c>
      <c r="E213" s="10" t="s">
        <v>111</v>
      </c>
      <c r="F213" s="3">
        <v>1</v>
      </c>
      <c r="G213" s="3" t="s">
        <v>112</v>
      </c>
      <c r="H213" s="3">
        <v>1</v>
      </c>
      <c r="I213" s="3">
        <v>22</v>
      </c>
      <c r="J213" s="4" t="s">
        <v>86</v>
      </c>
      <c r="K213" s="4" t="s">
        <v>113</v>
      </c>
      <c r="L213" s="5">
        <v>18.100000000000001</v>
      </c>
      <c r="M213" s="3">
        <v>5.2999999999999999E-2</v>
      </c>
      <c r="N213" s="5">
        <v>53</v>
      </c>
    </row>
    <row r="214" spans="1:14" x14ac:dyDescent="0.2">
      <c r="A214" s="18">
        <v>44840</v>
      </c>
      <c r="B214" s="3" t="s">
        <v>168</v>
      </c>
      <c r="C214" s="3">
        <v>2022</v>
      </c>
      <c r="D214" s="4" t="s">
        <v>110</v>
      </c>
      <c r="E214" s="10" t="s">
        <v>111</v>
      </c>
      <c r="F214" s="3">
        <v>1</v>
      </c>
      <c r="G214" s="3" t="s">
        <v>112</v>
      </c>
      <c r="H214" s="3">
        <v>1</v>
      </c>
      <c r="I214" s="3">
        <v>23</v>
      </c>
      <c r="J214" s="4" t="s">
        <v>86</v>
      </c>
      <c r="K214" s="4" t="s">
        <v>113</v>
      </c>
      <c r="L214" s="5">
        <v>20.5</v>
      </c>
      <c r="M214" s="3">
        <v>0.11600000000000001</v>
      </c>
      <c r="N214" s="5">
        <v>116</v>
      </c>
    </row>
    <row r="215" spans="1:14" x14ac:dyDescent="0.2">
      <c r="A215" s="18">
        <v>44840</v>
      </c>
      <c r="B215" s="3" t="s">
        <v>168</v>
      </c>
      <c r="C215" s="3">
        <v>2022</v>
      </c>
      <c r="D215" s="4" t="s">
        <v>110</v>
      </c>
      <c r="E215" s="10" t="s">
        <v>111</v>
      </c>
      <c r="F215" s="3">
        <v>1</v>
      </c>
      <c r="G215" s="3" t="s">
        <v>112</v>
      </c>
      <c r="H215" s="3">
        <v>1</v>
      </c>
      <c r="I215" s="3">
        <v>23</v>
      </c>
      <c r="J215" s="4" t="s">
        <v>86</v>
      </c>
      <c r="K215" s="4" t="s">
        <v>113</v>
      </c>
      <c r="L215" s="5">
        <v>14.7</v>
      </c>
      <c r="M215" s="3">
        <v>2.9000000000000001E-2</v>
      </c>
      <c r="N215" s="5">
        <v>29</v>
      </c>
    </row>
    <row r="216" spans="1:14" x14ac:dyDescent="0.2">
      <c r="A216" s="18">
        <v>44847</v>
      </c>
      <c r="B216" s="3" t="s">
        <v>168</v>
      </c>
      <c r="C216" s="3">
        <v>2022</v>
      </c>
      <c r="D216" s="4" t="s">
        <v>110</v>
      </c>
      <c r="E216" s="10" t="s">
        <v>111</v>
      </c>
      <c r="F216" s="3">
        <v>2</v>
      </c>
      <c r="G216" s="3" t="s">
        <v>112</v>
      </c>
      <c r="H216" s="3">
        <v>1</v>
      </c>
      <c r="I216" s="3">
        <v>25</v>
      </c>
      <c r="J216" s="4" t="s">
        <v>86</v>
      </c>
      <c r="K216" s="4" t="s">
        <v>113</v>
      </c>
      <c r="L216" s="5">
        <v>14.9</v>
      </c>
      <c r="M216" s="3">
        <v>3.1E-2</v>
      </c>
      <c r="N216" s="5">
        <v>31</v>
      </c>
    </row>
    <row r="217" spans="1:14" x14ac:dyDescent="0.2">
      <c r="A217" s="18">
        <v>44847</v>
      </c>
      <c r="B217" s="3" t="s">
        <v>168</v>
      </c>
      <c r="C217" s="3">
        <v>2022</v>
      </c>
      <c r="D217" s="4" t="s">
        <v>110</v>
      </c>
      <c r="E217" s="10" t="s">
        <v>111</v>
      </c>
      <c r="F217" s="3">
        <v>3</v>
      </c>
      <c r="G217" s="3" t="s">
        <v>112</v>
      </c>
      <c r="H217" s="3">
        <v>2</v>
      </c>
      <c r="I217" s="3">
        <v>20</v>
      </c>
      <c r="J217" s="4" t="s">
        <v>86</v>
      </c>
      <c r="K217" s="4" t="s">
        <v>113</v>
      </c>
      <c r="L217" s="5">
        <v>20.100000000000001</v>
      </c>
      <c r="M217" s="3">
        <v>6.0999999999999999E-2</v>
      </c>
      <c r="N217" s="5">
        <v>61</v>
      </c>
    </row>
    <row r="218" spans="1:14" x14ac:dyDescent="0.2">
      <c r="A218" s="18">
        <v>44847</v>
      </c>
      <c r="B218" s="3" t="s">
        <v>168</v>
      </c>
      <c r="C218" s="3">
        <v>2022</v>
      </c>
      <c r="D218" s="4" t="s">
        <v>110</v>
      </c>
      <c r="E218" s="10" t="s">
        <v>111</v>
      </c>
      <c r="F218" s="3">
        <v>3</v>
      </c>
      <c r="G218" s="3" t="s">
        <v>112</v>
      </c>
      <c r="H218" s="3">
        <v>2</v>
      </c>
      <c r="I218" s="3">
        <v>20</v>
      </c>
      <c r="J218" s="4" t="s">
        <v>86</v>
      </c>
      <c r="K218" s="4" t="s">
        <v>113</v>
      </c>
      <c r="L218" s="5">
        <v>17.2</v>
      </c>
      <c r="M218" s="3">
        <v>4.8000000000000001E-2</v>
      </c>
      <c r="N218" s="5">
        <v>48</v>
      </c>
    </row>
    <row r="219" spans="1:14" x14ac:dyDescent="0.2">
      <c r="A219" s="18">
        <v>44847</v>
      </c>
      <c r="B219" s="3" t="s">
        <v>168</v>
      </c>
      <c r="C219" s="3">
        <v>2022</v>
      </c>
      <c r="D219" s="4" t="s">
        <v>110</v>
      </c>
      <c r="E219" s="10" t="s">
        <v>111</v>
      </c>
      <c r="F219" s="3">
        <v>5</v>
      </c>
      <c r="G219" s="3" t="s">
        <v>155</v>
      </c>
      <c r="H219" s="3">
        <v>1</v>
      </c>
      <c r="I219" s="3">
        <v>15</v>
      </c>
      <c r="J219" s="4" t="s">
        <v>86</v>
      </c>
      <c r="K219" s="4" t="s">
        <v>113</v>
      </c>
      <c r="L219" s="5">
        <v>21.8</v>
      </c>
      <c r="M219" s="3">
        <v>0.126</v>
      </c>
      <c r="N219" s="5">
        <v>126</v>
      </c>
    </row>
    <row r="220" spans="1:14" x14ac:dyDescent="0.2">
      <c r="A220" s="18">
        <v>44847</v>
      </c>
      <c r="B220" s="3" t="s">
        <v>168</v>
      </c>
      <c r="C220" s="3">
        <v>2022</v>
      </c>
      <c r="D220" s="4" t="s">
        <v>110</v>
      </c>
      <c r="E220" s="4" t="s">
        <v>111</v>
      </c>
      <c r="F220" s="3">
        <v>5</v>
      </c>
      <c r="G220" s="3" t="s">
        <v>155</v>
      </c>
      <c r="H220" s="3">
        <v>1</v>
      </c>
      <c r="I220" s="3">
        <v>15</v>
      </c>
      <c r="J220" s="3" t="s">
        <v>86</v>
      </c>
      <c r="K220" s="3" t="s">
        <v>113</v>
      </c>
      <c r="L220" s="3">
        <v>21.5</v>
      </c>
      <c r="M220" s="3">
        <v>0.14499999999999999</v>
      </c>
      <c r="N220" s="5">
        <v>145</v>
      </c>
    </row>
    <row r="221" spans="1:14" x14ac:dyDescent="0.2">
      <c r="A221" s="18">
        <v>44847</v>
      </c>
      <c r="B221" s="3" t="s">
        <v>168</v>
      </c>
      <c r="C221" s="3">
        <v>2022</v>
      </c>
      <c r="D221" s="4" t="s">
        <v>110</v>
      </c>
      <c r="E221" s="4" t="s">
        <v>111</v>
      </c>
      <c r="F221" s="3">
        <v>5</v>
      </c>
      <c r="G221" s="3" t="s">
        <v>155</v>
      </c>
      <c r="H221" s="3">
        <v>1</v>
      </c>
      <c r="I221" s="3">
        <v>15</v>
      </c>
      <c r="J221" s="3" t="s">
        <v>86</v>
      </c>
      <c r="K221" s="3" t="s">
        <v>113</v>
      </c>
      <c r="L221" s="3">
        <v>22.1</v>
      </c>
      <c r="M221" s="3">
        <v>0.13200000000000001</v>
      </c>
      <c r="N221" s="5">
        <v>132</v>
      </c>
    </row>
    <row r="222" spans="1:14" x14ac:dyDescent="0.2">
      <c r="A222" s="18">
        <v>44850</v>
      </c>
      <c r="B222" s="3" t="s">
        <v>168</v>
      </c>
      <c r="C222" s="3">
        <v>2022</v>
      </c>
      <c r="D222" s="4" t="s">
        <v>110</v>
      </c>
      <c r="E222" s="4" t="s">
        <v>111</v>
      </c>
      <c r="F222" s="3">
        <v>1</v>
      </c>
      <c r="G222" s="3" t="s">
        <v>112</v>
      </c>
      <c r="H222" s="3">
        <v>1</v>
      </c>
      <c r="I222" s="3">
        <v>25</v>
      </c>
      <c r="J222" s="3" t="s">
        <v>86</v>
      </c>
      <c r="K222" s="3" t="s">
        <v>113</v>
      </c>
      <c r="L222" s="3">
        <v>19.5</v>
      </c>
      <c r="M222" s="3">
        <v>7.6999999999999999E-2</v>
      </c>
      <c r="N222" s="5">
        <v>77</v>
      </c>
    </row>
    <row r="223" spans="1:14" x14ac:dyDescent="0.2">
      <c r="A223" s="18">
        <v>44850</v>
      </c>
      <c r="B223" s="3" t="s">
        <v>168</v>
      </c>
      <c r="C223" s="3">
        <v>2022</v>
      </c>
      <c r="D223" s="4" t="s">
        <v>110</v>
      </c>
      <c r="E223" s="4" t="s">
        <v>111</v>
      </c>
      <c r="F223" s="3">
        <v>1</v>
      </c>
      <c r="G223" s="3" t="s">
        <v>112</v>
      </c>
      <c r="H223" s="3">
        <v>1</v>
      </c>
      <c r="I223" s="3">
        <v>25</v>
      </c>
      <c r="J223" s="3" t="s">
        <v>86</v>
      </c>
      <c r="K223" s="3" t="s">
        <v>113</v>
      </c>
      <c r="L223" s="3">
        <v>21.6</v>
      </c>
      <c r="M223" s="3">
        <v>9.9000000000000005E-2</v>
      </c>
      <c r="N223" s="5">
        <v>99</v>
      </c>
    </row>
    <row r="224" spans="1:14" x14ac:dyDescent="0.2">
      <c r="A224" s="18">
        <v>44852</v>
      </c>
      <c r="B224" s="3" t="s">
        <v>195</v>
      </c>
      <c r="C224" s="3">
        <v>2022</v>
      </c>
      <c r="D224" s="4" t="s">
        <v>110</v>
      </c>
      <c r="E224" s="4" t="s">
        <v>111</v>
      </c>
      <c r="F224" s="3">
        <v>3</v>
      </c>
      <c r="G224" s="3" t="s">
        <v>155</v>
      </c>
      <c r="H224" s="3">
        <v>1</v>
      </c>
      <c r="I224" s="3">
        <v>17</v>
      </c>
      <c r="J224" s="3" t="s">
        <v>86</v>
      </c>
      <c r="K224" s="3" t="s">
        <v>113</v>
      </c>
      <c r="L224" s="3">
        <v>18.899999999999999</v>
      </c>
      <c r="M224" s="3">
        <v>6.9000000000000006E-2</v>
      </c>
      <c r="N224" s="5">
        <v>69</v>
      </c>
    </row>
    <row r="225" spans="1:14" x14ac:dyDescent="0.2">
      <c r="A225" s="18">
        <v>44852</v>
      </c>
      <c r="B225" s="3" t="s">
        <v>195</v>
      </c>
      <c r="C225" s="3">
        <v>2022</v>
      </c>
      <c r="D225" s="4" t="s">
        <v>110</v>
      </c>
      <c r="E225" s="4" t="s">
        <v>111</v>
      </c>
      <c r="F225" s="3">
        <v>3</v>
      </c>
      <c r="G225" s="3" t="s">
        <v>155</v>
      </c>
      <c r="H225" s="3">
        <v>1</v>
      </c>
      <c r="I225" s="3">
        <v>17</v>
      </c>
      <c r="J225" s="4" t="s">
        <v>86</v>
      </c>
      <c r="K225" s="3" t="s">
        <v>113</v>
      </c>
      <c r="L225" s="3">
        <v>15.6</v>
      </c>
      <c r="M225" s="3">
        <v>4.5999999999999999E-2</v>
      </c>
      <c r="N225" s="5">
        <v>46</v>
      </c>
    </row>
    <row r="226" spans="1:14" x14ac:dyDescent="0.2">
      <c r="A226" s="18">
        <v>44852</v>
      </c>
      <c r="B226" s="3" t="s">
        <v>195</v>
      </c>
      <c r="C226" s="3">
        <v>2022</v>
      </c>
      <c r="D226" s="4" t="s">
        <v>110</v>
      </c>
      <c r="E226" s="4" t="s">
        <v>111</v>
      </c>
      <c r="F226" s="3">
        <v>4</v>
      </c>
      <c r="G226" s="3" t="s">
        <v>112</v>
      </c>
      <c r="H226" s="3">
        <v>1</v>
      </c>
      <c r="I226" s="3">
        <v>20</v>
      </c>
      <c r="J226" s="4" t="s">
        <v>86</v>
      </c>
      <c r="K226" s="3" t="s">
        <v>113</v>
      </c>
      <c r="L226" s="3">
        <v>16.7</v>
      </c>
      <c r="M226" s="3">
        <v>4.8000000000000001E-2</v>
      </c>
      <c r="N226" s="5">
        <v>48</v>
      </c>
    </row>
    <row r="227" spans="1:14" x14ac:dyDescent="0.2">
      <c r="A227" s="18">
        <v>44852</v>
      </c>
      <c r="B227" s="3" t="s">
        <v>195</v>
      </c>
      <c r="C227" s="3">
        <v>2022</v>
      </c>
      <c r="D227" s="4" t="s">
        <v>110</v>
      </c>
      <c r="E227" s="4" t="s">
        <v>111</v>
      </c>
      <c r="F227" s="3">
        <v>4</v>
      </c>
      <c r="G227" s="3" t="s">
        <v>112</v>
      </c>
      <c r="H227" s="3">
        <v>1</v>
      </c>
      <c r="I227" s="3">
        <v>20</v>
      </c>
      <c r="J227" s="4" t="s">
        <v>86</v>
      </c>
      <c r="K227" s="3" t="s">
        <v>113</v>
      </c>
      <c r="L227" s="3">
        <v>17.399999999999999</v>
      </c>
      <c r="M227" s="3">
        <v>5.3999999999999999E-2</v>
      </c>
      <c r="N227" s="5">
        <v>54</v>
      </c>
    </row>
    <row r="228" spans="1:14" x14ac:dyDescent="0.2">
      <c r="A228" s="18">
        <v>44852</v>
      </c>
      <c r="B228" s="3" t="s">
        <v>195</v>
      </c>
      <c r="C228" s="3">
        <v>2022</v>
      </c>
      <c r="D228" s="4" t="s">
        <v>110</v>
      </c>
      <c r="E228" s="4" t="s">
        <v>111</v>
      </c>
      <c r="F228" s="3">
        <v>4</v>
      </c>
      <c r="G228" s="3" t="s">
        <v>112</v>
      </c>
      <c r="H228" s="3">
        <v>1</v>
      </c>
      <c r="I228" s="3">
        <v>20</v>
      </c>
      <c r="J228" s="4" t="s">
        <v>86</v>
      </c>
      <c r="K228" s="3" t="s">
        <v>113</v>
      </c>
      <c r="L228" s="3">
        <v>23.1</v>
      </c>
      <c r="M228" s="3">
        <v>0.16600000000000001</v>
      </c>
      <c r="N228" s="5">
        <v>166</v>
      </c>
    </row>
    <row r="229" spans="1:14" x14ac:dyDescent="0.2">
      <c r="A229" s="18">
        <v>44852</v>
      </c>
      <c r="B229" s="3" t="s">
        <v>195</v>
      </c>
      <c r="C229" s="3">
        <v>2022</v>
      </c>
      <c r="D229" s="4" t="s">
        <v>110</v>
      </c>
      <c r="E229" s="4" t="s">
        <v>111</v>
      </c>
      <c r="F229" s="3">
        <v>5</v>
      </c>
      <c r="G229" s="3" t="s">
        <v>155</v>
      </c>
      <c r="H229" s="3">
        <v>1</v>
      </c>
      <c r="I229" s="3">
        <v>15</v>
      </c>
      <c r="J229" s="4" t="s">
        <v>86</v>
      </c>
      <c r="K229" s="3" t="s">
        <v>113</v>
      </c>
      <c r="L229" s="3">
        <v>20.399999999999999</v>
      </c>
      <c r="M229" s="3">
        <v>0.1</v>
      </c>
      <c r="N229" s="5">
        <v>100</v>
      </c>
    </row>
    <row r="230" spans="1:14" x14ac:dyDescent="0.2">
      <c r="A230" s="18">
        <v>44852</v>
      </c>
      <c r="B230" s="3" t="s">
        <v>195</v>
      </c>
      <c r="C230" s="3">
        <v>2022</v>
      </c>
      <c r="D230" s="4" t="s">
        <v>110</v>
      </c>
      <c r="E230" s="4" t="s">
        <v>111</v>
      </c>
      <c r="F230" s="3">
        <v>5</v>
      </c>
      <c r="G230" s="3" t="s">
        <v>155</v>
      </c>
      <c r="H230" s="3">
        <v>1</v>
      </c>
      <c r="I230" s="3">
        <v>15</v>
      </c>
      <c r="J230" s="4" t="s">
        <v>86</v>
      </c>
      <c r="K230" s="3" t="s">
        <v>113</v>
      </c>
      <c r="L230" s="3">
        <v>24.3</v>
      </c>
      <c r="M230" s="3">
        <v>0.17799999999999999</v>
      </c>
      <c r="N230" s="5">
        <v>178</v>
      </c>
    </row>
    <row r="231" spans="1:14" x14ac:dyDescent="0.2">
      <c r="A231" s="18">
        <v>44854</v>
      </c>
      <c r="B231" s="3" t="s">
        <v>195</v>
      </c>
      <c r="C231" s="3">
        <v>2022</v>
      </c>
      <c r="D231" s="4" t="s">
        <v>110</v>
      </c>
      <c r="E231" s="4" t="s">
        <v>111</v>
      </c>
      <c r="F231" s="3">
        <v>6</v>
      </c>
      <c r="G231" s="3" t="s">
        <v>202</v>
      </c>
      <c r="H231" s="3">
        <v>1</v>
      </c>
      <c r="I231" s="3">
        <v>21</v>
      </c>
      <c r="J231" s="4" t="s">
        <v>86</v>
      </c>
      <c r="K231" s="3" t="s">
        <v>113</v>
      </c>
      <c r="L231" s="3">
        <v>15.5</v>
      </c>
      <c r="M231" s="3">
        <v>4.2000000000000003E-2</v>
      </c>
      <c r="N231" s="5">
        <v>42</v>
      </c>
    </row>
    <row r="232" spans="1:14" x14ac:dyDescent="0.2">
      <c r="A232" s="18">
        <v>44854</v>
      </c>
      <c r="B232" s="3" t="s">
        <v>195</v>
      </c>
      <c r="C232" s="3">
        <v>2022</v>
      </c>
      <c r="D232" s="4" t="s">
        <v>110</v>
      </c>
      <c r="E232" s="4" t="s">
        <v>111</v>
      </c>
      <c r="F232" s="3">
        <v>6</v>
      </c>
      <c r="G232" s="3" t="s">
        <v>202</v>
      </c>
      <c r="H232" s="3">
        <v>1</v>
      </c>
      <c r="I232" s="3">
        <v>21</v>
      </c>
      <c r="J232" s="4" t="s">
        <v>86</v>
      </c>
      <c r="K232" s="3" t="s">
        <v>113</v>
      </c>
      <c r="L232" s="3">
        <v>14.2</v>
      </c>
      <c r="M232" s="3">
        <v>3.1E-2</v>
      </c>
      <c r="N232" s="5">
        <v>31</v>
      </c>
    </row>
    <row r="233" spans="1:14" x14ac:dyDescent="0.2">
      <c r="A233" s="18" t="s">
        <v>135</v>
      </c>
      <c r="B233" s="3" t="s">
        <v>109</v>
      </c>
      <c r="C233" s="3">
        <v>2022</v>
      </c>
      <c r="D233" s="4" t="s">
        <v>110</v>
      </c>
      <c r="E233" s="4" t="s">
        <v>111</v>
      </c>
      <c r="F233" s="3">
        <v>3</v>
      </c>
      <c r="G233" s="3" t="s">
        <v>112</v>
      </c>
      <c r="H233" s="3">
        <v>1</v>
      </c>
      <c r="I233" s="3">
        <v>22</v>
      </c>
      <c r="J233" s="4" t="s">
        <v>86</v>
      </c>
      <c r="K233" s="3" t="s">
        <v>140</v>
      </c>
      <c r="L233" s="3">
        <v>19.899999999999999</v>
      </c>
      <c r="M233" s="3">
        <v>7.1999999999999995E-2</v>
      </c>
      <c r="N233" s="5">
        <v>72</v>
      </c>
    </row>
    <row r="234" spans="1:14" x14ac:dyDescent="0.2">
      <c r="A234" s="18" t="s">
        <v>135</v>
      </c>
      <c r="B234" s="3" t="s">
        <v>109</v>
      </c>
      <c r="C234" s="3">
        <v>2022</v>
      </c>
      <c r="D234" s="4" t="s">
        <v>110</v>
      </c>
      <c r="E234" s="4" t="s">
        <v>111</v>
      </c>
      <c r="F234" s="3">
        <v>3</v>
      </c>
      <c r="G234" s="3" t="s">
        <v>112</v>
      </c>
      <c r="H234" s="3">
        <v>1</v>
      </c>
      <c r="I234" s="3">
        <v>22</v>
      </c>
      <c r="J234" s="4" t="s">
        <v>86</v>
      </c>
      <c r="K234" s="3" t="s">
        <v>140</v>
      </c>
      <c r="L234" s="3">
        <v>19.2</v>
      </c>
      <c r="M234" s="3">
        <v>6.4000000000000001E-2</v>
      </c>
      <c r="N234" s="5">
        <v>64</v>
      </c>
    </row>
    <row r="235" spans="1:14" x14ac:dyDescent="0.2">
      <c r="A235" s="18" t="s">
        <v>135</v>
      </c>
      <c r="B235" s="3" t="s">
        <v>109</v>
      </c>
      <c r="C235" s="3">
        <v>2022</v>
      </c>
      <c r="D235" s="4" t="s">
        <v>110</v>
      </c>
      <c r="E235" s="4" t="s">
        <v>111</v>
      </c>
      <c r="F235" s="3">
        <v>3</v>
      </c>
      <c r="G235" s="3" t="s">
        <v>112</v>
      </c>
      <c r="H235" s="3">
        <v>1</v>
      </c>
      <c r="I235" s="3">
        <v>22</v>
      </c>
      <c r="J235" s="4" t="s">
        <v>86</v>
      </c>
      <c r="K235" s="3" t="s">
        <v>140</v>
      </c>
      <c r="L235" s="3">
        <v>15.8</v>
      </c>
      <c r="M235" s="3">
        <v>3.4000000000000002E-2</v>
      </c>
      <c r="N235" s="5">
        <v>34</v>
      </c>
    </row>
    <row r="236" spans="1:14" x14ac:dyDescent="0.2">
      <c r="A236" s="18" t="s">
        <v>135</v>
      </c>
      <c r="B236" s="3" t="s">
        <v>109</v>
      </c>
      <c r="C236" s="3">
        <v>2022</v>
      </c>
      <c r="D236" s="4" t="s">
        <v>110</v>
      </c>
      <c r="E236" s="4" t="s">
        <v>111</v>
      </c>
      <c r="F236" s="3">
        <v>3</v>
      </c>
      <c r="G236" s="3" t="s">
        <v>112</v>
      </c>
      <c r="H236" s="3">
        <v>1</v>
      </c>
      <c r="I236" s="3">
        <v>22</v>
      </c>
      <c r="J236" s="4" t="s">
        <v>86</v>
      </c>
      <c r="K236" s="3" t="s">
        <v>140</v>
      </c>
      <c r="L236" s="3">
        <v>14.9</v>
      </c>
      <c r="M236" s="3">
        <v>3.3000000000000002E-2</v>
      </c>
      <c r="N236" s="5">
        <v>33</v>
      </c>
    </row>
    <row r="237" spans="1:14" x14ac:dyDescent="0.2">
      <c r="A237" s="18" t="s">
        <v>135</v>
      </c>
      <c r="B237" s="3" t="s">
        <v>109</v>
      </c>
      <c r="C237" s="3">
        <v>2022</v>
      </c>
      <c r="D237" s="4" t="s">
        <v>110</v>
      </c>
      <c r="E237" s="4" t="s">
        <v>111</v>
      </c>
      <c r="F237" s="3">
        <v>3</v>
      </c>
      <c r="G237" s="3" t="s">
        <v>112</v>
      </c>
      <c r="H237" s="3">
        <v>1</v>
      </c>
      <c r="I237" s="3">
        <v>22</v>
      </c>
      <c r="J237" s="4" t="s">
        <v>86</v>
      </c>
      <c r="K237" s="3" t="s">
        <v>140</v>
      </c>
      <c r="L237" s="3">
        <v>16.7</v>
      </c>
      <c r="M237" s="3">
        <v>4.2000000000000003E-2</v>
      </c>
      <c r="N237" s="5">
        <v>42</v>
      </c>
    </row>
    <row r="238" spans="1:14" x14ac:dyDescent="0.2">
      <c r="A238" s="18" t="s">
        <v>152</v>
      </c>
      <c r="B238" s="3" t="s">
        <v>109</v>
      </c>
      <c r="C238" s="3">
        <v>2022</v>
      </c>
      <c r="D238" s="4" t="s">
        <v>110</v>
      </c>
      <c r="E238" s="4" t="s">
        <v>111</v>
      </c>
      <c r="F238" s="3">
        <v>2</v>
      </c>
      <c r="G238" s="3" t="s">
        <v>112</v>
      </c>
      <c r="H238" s="3">
        <v>1</v>
      </c>
      <c r="I238" s="3">
        <v>24</v>
      </c>
      <c r="J238" s="4" t="s">
        <v>86</v>
      </c>
      <c r="K238" s="3" t="s">
        <v>140</v>
      </c>
      <c r="L238" s="3">
        <v>18.2</v>
      </c>
      <c r="M238" s="3">
        <v>4.5999999999999999E-2</v>
      </c>
      <c r="N238" s="5">
        <v>46</v>
      </c>
    </row>
    <row r="239" spans="1:14" x14ac:dyDescent="0.2">
      <c r="A239" s="18" t="s">
        <v>152</v>
      </c>
      <c r="B239" s="3" t="s">
        <v>109</v>
      </c>
      <c r="C239" s="3">
        <v>2022</v>
      </c>
      <c r="D239" s="4" t="s">
        <v>110</v>
      </c>
      <c r="E239" s="4" t="s">
        <v>111</v>
      </c>
      <c r="F239" s="3">
        <v>2</v>
      </c>
      <c r="G239" s="3" t="s">
        <v>112</v>
      </c>
      <c r="H239" s="3">
        <v>1</v>
      </c>
      <c r="I239" s="3">
        <v>24</v>
      </c>
      <c r="J239" s="4" t="s">
        <v>86</v>
      </c>
      <c r="K239" s="3" t="s">
        <v>140</v>
      </c>
      <c r="L239" s="3">
        <v>15.5</v>
      </c>
      <c r="M239" s="3">
        <v>3.2000000000000001E-2</v>
      </c>
      <c r="N239" s="5">
        <v>32</v>
      </c>
    </row>
    <row r="240" spans="1:14" x14ac:dyDescent="0.2">
      <c r="A240" s="18" t="s">
        <v>152</v>
      </c>
      <c r="B240" s="3" t="s">
        <v>109</v>
      </c>
      <c r="C240" s="3">
        <v>2022</v>
      </c>
      <c r="D240" s="4" t="s">
        <v>110</v>
      </c>
      <c r="E240" s="4" t="s">
        <v>111</v>
      </c>
      <c r="F240" s="3">
        <v>2</v>
      </c>
      <c r="G240" s="3" t="s">
        <v>112</v>
      </c>
      <c r="H240" s="3">
        <v>1</v>
      </c>
      <c r="I240" s="3">
        <v>24</v>
      </c>
      <c r="J240" s="4" t="s">
        <v>86</v>
      </c>
      <c r="K240" s="3" t="s">
        <v>140</v>
      </c>
      <c r="L240" s="3">
        <v>14.8</v>
      </c>
      <c r="M240" s="3">
        <v>2.7E-2</v>
      </c>
      <c r="N240" s="5">
        <v>27</v>
      </c>
    </row>
    <row r="241" spans="1:14" x14ac:dyDescent="0.2">
      <c r="A241" s="18" t="s">
        <v>165</v>
      </c>
      <c r="B241" s="3" t="s">
        <v>109</v>
      </c>
      <c r="C241" s="3">
        <v>2022</v>
      </c>
      <c r="D241" s="4" t="s">
        <v>110</v>
      </c>
      <c r="E241" s="4" t="s">
        <v>111</v>
      </c>
      <c r="F241" s="3">
        <v>3</v>
      </c>
      <c r="G241" s="3" t="s">
        <v>112</v>
      </c>
      <c r="H241" s="3">
        <v>1</v>
      </c>
      <c r="I241" s="3">
        <v>22</v>
      </c>
      <c r="J241" s="4" t="s">
        <v>86</v>
      </c>
      <c r="K241" s="3" t="s">
        <v>140</v>
      </c>
      <c r="L241" s="3">
        <v>18.100000000000001</v>
      </c>
      <c r="M241" s="3">
        <v>5.2999999999999999E-2</v>
      </c>
      <c r="N241" s="5">
        <v>53</v>
      </c>
    </row>
    <row r="242" spans="1:14" x14ac:dyDescent="0.2">
      <c r="A242" s="18" t="s">
        <v>165</v>
      </c>
      <c r="B242" s="3" t="s">
        <v>109</v>
      </c>
      <c r="C242" s="3">
        <v>2022</v>
      </c>
      <c r="D242" s="4" t="s">
        <v>110</v>
      </c>
      <c r="E242" s="4" t="s">
        <v>111</v>
      </c>
      <c r="F242" s="3">
        <v>3</v>
      </c>
      <c r="G242" s="3" t="s">
        <v>112</v>
      </c>
      <c r="H242" s="3">
        <v>1</v>
      </c>
      <c r="I242" s="3">
        <v>22</v>
      </c>
      <c r="J242" s="4" t="s">
        <v>86</v>
      </c>
      <c r="K242" s="3" t="s">
        <v>140</v>
      </c>
      <c r="L242" s="3">
        <v>18.5</v>
      </c>
      <c r="M242" s="3">
        <v>6.2E-2</v>
      </c>
      <c r="N242" s="5">
        <v>62</v>
      </c>
    </row>
    <row r="243" spans="1:14" x14ac:dyDescent="0.2">
      <c r="A243" s="18">
        <v>44835</v>
      </c>
      <c r="B243" s="3" t="s">
        <v>168</v>
      </c>
      <c r="C243" s="3">
        <v>2022</v>
      </c>
      <c r="D243" s="4" t="s">
        <v>110</v>
      </c>
      <c r="E243" s="4" t="s">
        <v>111</v>
      </c>
      <c r="F243" s="3">
        <v>2</v>
      </c>
      <c r="G243" s="3" t="s">
        <v>169</v>
      </c>
      <c r="H243" s="3">
        <v>1</v>
      </c>
      <c r="I243" s="3">
        <v>1</v>
      </c>
      <c r="J243" s="4" t="s">
        <v>86</v>
      </c>
      <c r="K243" s="3" t="s">
        <v>140</v>
      </c>
      <c r="L243" s="3">
        <v>16.100000000000001</v>
      </c>
      <c r="M243" s="3">
        <v>4.3999999999999997E-2</v>
      </c>
      <c r="N243" s="5">
        <v>44</v>
      </c>
    </row>
    <row r="244" spans="1:14" x14ac:dyDescent="0.2">
      <c r="A244" s="18">
        <v>44835</v>
      </c>
      <c r="B244" s="3" t="s">
        <v>168</v>
      </c>
      <c r="C244" s="3">
        <v>2022</v>
      </c>
      <c r="D244" s="4" t="s">
        <v>110</v>
      </c>
      <c r="E244" s="4" t="s">
        <v>111</v>
      </c>
      <c r="F244" s="3">
        <v>2</v>
      </c>
      <c r="G244" s="3" t="s">
        <v>169</v>
      </c>
      <c r="H244" s="3">
        <v>1</v>
      </c>
      <c r="I244" s="3">
        <v>1</v>
      </c>
      <c r="J244" s="4" t="s">
        <v>86</v>
      </c>
      <c r="K244" s="3" t="s">
        <v>140</v>
      </c>
      <c r="L244" s="3">
        <v>15.8</v>
      </c>
      <c r="M244" s="3">
        <v>3.6999999999999998E-2</v>
      </c>
      <c r="N244" s="5">
        <v>37</v>
      </c>
    </row>
    <row r="245" spans="1:14" x14ac:dyDescent="0.2">
      <c r="A245" s="18">
        <v>44835</v>
      </c>
      <c r="B245" s="3" t="s">
        <v>168</v>
      </c>
      <c r="C245" s="3">
        <v>2022</v>
      </c>
      <c r="D245" s="4" t="s">
        <v>110</v>
      </c>
      <c r="E245" s="4" t="s">
        <v>111</v>
      </c>
      <c r="F245" s="3">
        <v>2</v>
      </c>
      <c r="G245" s="3" t="s">
        <v>169</v>
      </c>
      <c r="H245" s="3">
        <v>1</v>
      </c>
      <c r="I245" s="3">
        <v>1</v>
      </c>
      <c r="J245" s="4" t="s">
        <v>86</v>
      </c>
      <c r="K245" s="3" t="s">
        <v>140</v>
      </c>
      <c r="L245" s="3">
        <v>16.100000000000001</v>
      </c>
      <c r="M245" s="3">
        <v>4.7E-2</v>
      </c>
      <c r="N245" s="3">
        <v>47</v>
      </c>
    </row>
    <row r="246" spans="1:14" x14ac:dyDescent="0.2">
      <c r="A246" s="18">
        <v>44843</v>
      </c>
      <c r="B246" s="3" t="s">
        <v>168</v>
      </c>
      <c r="C246" s="3">
        <v>2022</v>
      </c>
      <c r="D246" s="4" t="s">
        <v>110</v>
      </c>
      <c r="E246" s="4" t="s">
        <v>111</v>
      </c>
      <c r="F246" s="3">
        <v>1</v>
      </c>
      <c r="G246" s="3" t="s">
        <v>112</v>
      </c>
      <c r="H246" s="3">
        <v>1</v>
      </c>
      <c r="I246" s="3">
        <v>12</v>
      </c>
      <c r="J246" s="4" t="s">
        <v>86</v>
      </c>
      <c r="K246" s="3" t="s">
        <v>140</v>
      </c>
      <c r="L246" s="3">
        <v>17.600000000000001</v>
      </c>
      <c r="M246" s="3">
        <v>6.2E-2</v>
      </c>
      <c r="N246" s="5">
        <v>62</v>
      </c>
    </row>
    <row r="247" spans="1:14" x14ac:dyDescent="0.2">
      <c r="A247" s="18">
        <v>44843</v>
      </c>
      <c r="B247" s="3" t="s">
        <v>168</v>
      </c>
      <c r="C247" s="3">
        <v>2022</v>
      </c>
      <c r="D247" s="3" t="s">
        <v>110</v>
      </c>
      <c r="E247" s="3" t="s">
        <v>111</v>
      </c>
      <c r="F247" s="3">
        <v>1</v>
      </c>
      <c r="G247" s="3" t="s">
        <v>112</v>
      </c>
      <c r="H247" s="3">
        <v>1</v>
      </c>
      <c r="I247" s="3">
        <v>12</v>
      </c>
      <c r="J247" s="3" t="s">
        <v>86</v>
      </c>
      <c r="K247" s="3" t="s">
        <v>140</v>
      </c>
      <c r="L247" s="3">
        <v>20.100000000000001</v>
      </c>
      <c r="M247" s="3">
        <v>0.10199999999999999</v>
      </c>
      <c r="N247" s="5">
        <v>102</v>
      </c>
    </row>
    <row r="248" spans="1:14" x14ac:dyDescent="0.2">
      <c r="A248" s="18">
        <v>44847</v>
      </c>
      <c r="B248" s="3" t="s">
        <v>168</v>
      </c>
      <c r="C248" s="3">
        <v>2022</v>
      </c>
      <c r="D248" s="3" t="s">
        <v>110</v>
      </c>
      <c r="E248" s="3" t="s">
        <v>111</v>
      </c>
      <c r="F248" s="3">
        <v>6</v>
      </c>
      <c r="G248" s="3" t="s">
        <v>112</v>
      </c>
      <c r="H248" s="3">
        <v>1</v>
      </c>
      <c r="I248" s="3">
        <v>25</v>
      </c>
      <c r="J248" s="3" t="s">
        <v>86</v>
      </c>
      <c r="K248" s="3" t="s">
        <v>140</v>
      </c>
      <c r="L248" s="3">
        <v>19.600000000000001</v>
      </c>
      <c r="M248" s="3">
        <v>5.1999999999999998E-2</v>
      </c>
      <c r="N248" s="5">
        <v>52</v>
      </c>
    </row>
    <row r="249" spans="1:14" x14ac:dyDescent="0.2">
      <c r="A249" s="18">
        <v>44847</v>
      </c>
      <c r="B249" s="3" t="s">
        <v>168</v>
      </c>
      <c r="C249" s="3">
        <v>2022</v>
      </c>
      <c r="D249" s="3" t="s">
        <v>110</v>
      </c>
      <c r="E249" s="3" t="s">
        <v>111</v>
      </c>
      <c r="F249" s="3">
        <v>6</v>
      </c>
      <c r="G249" s="3" t="s">
        <v>112</v>
      </c>
      <c r="H249" s="3">
        <v>1</v>
      </c>
      <c r="I249" s="3">
        <v>25</v>
      </c>
      <c r="J249" s="3" t="s">
        <v>86</v>
      </c>
      <c r="K249" s="3" t="s">
        <v>140</v>
      </c>
      <c r="L249" s="3">
        <v>16.3</v>
      </c>
      <c r="M249" s="3">
        <v>5.3999999999999999E-2</v>
      </c>
      <c r="N249" s="5">
        <v>54</v>
      </c>
    </row>
    <row r="250" spans="1:14" x14ac:dyDescent="0.2">
      <c r="A250" s="18">
        <v>44847</v>
      </c>
      <c r="B250" s="3" t="s">
        <v>168</v>
      </c>
      <c r="C250" s="3">
        <v>2022</v>
      </c>
      <c r="D250" s="3" t="s">
        <v>110</v>
      </c>
      <c r="E250" s="3" t="s">
        <v>111</v>
      </c>
      <c r="F250" s="3">
        <v>6</v>
      </c>
      <c r="G250" s="3" t="s">
        <v>112</v>
      </c>
      <c r="H250" s="3">
        <v>1</v>
      </c>
      <c r="I250" s="3">
        <v>25</v>
      </c>
      <c r="J250" s="3" t="s">
        <v>86</v>
      </c>
      <c r="K250" s="3" t="s">
        <v>140</v>
      </c>
      <c r="L250" s="3">
        <v>15.1</v>
      </c>
      <c r="M250" s="3">
        <v>4.2000000000000003E-2</v>
      </c>
      <c r="N250" s="5">
        <v>42</v>
      </c>
    </row>
    <row r="251" spans="1:14" x14ac:dyDescent="0.2">
      <c r="A251" s="18">
        <v>44851</v>
      </c>
      <c r="B251" s="3" t="s">
        <v>81</v>
      </c>
      <c r="C251" s="3">
        <v>2022</v>
      </c>
      <c r="D251" s="3" t="s">
        <v>43</v>
      </c>
      <c r="E251" s="3" t="s">
        <v>44</v>
      </c>
      <c r="F251" s="3">
        <v>1</v>
      </c>
      <c r="G251" s="3" t="s">
        <v>58</v>
      </c>
      <c r="H251" s="3">
        <v>1</v>
      </c>
      <c r="I251" s="3">
        <v>3</v>
      </c>
      <c r="J251" s="3" t="s">
        <v>86</v>
      </c>
      <c r="K251" s="3" t="s">
        <v>87</v>
      </c>
      <c r="L251" s="3">
        <v>27</v>
      </c>
      <c r="M251" s="3">
        <v>0.105</v>
      </c>
      <c r="N251" s="5">
        <v>105</v>
      </c>
    </row>
    <row r="252" spans="1:14" x14ac:dyDescent="0.2">
      <c r="A252" s="18">
        <v>44815</v>
      </c>
      <c r="B252" s="3" t="s">
        <v>109</v>
      </c>
      <c r="C252" s="3">
        <v>2022</v>
      </c>
      <c r="D252" s="3" t="s">
        <v>110</v>
      </c>
      <c r="E252" s="3" t="s">
        <v>111</v>
      </c>
      <c r="F252" s="3">
        <v>1</v>
      </c>
      <c r="G252" s="3" t="s">
        <v>112</v>
      </c>
      <c r="H252" s="3">
        <v>1</v>
      </c>
      <c r="I252" s="3">
        <v>23</v>
      </c>
      <c r="J252" s="3" t="s">
        <v>86</v>
      </c>
      <c r="K252" s="3" t="s">
        <v>87</v>
      </c>
      <c r="L252" s="3">
        <v>18.600000000000001</v>
      </c>
      <c r="M252" s="3">
        <v>6.3E-2</v>
      </c>
      <c r="N252" s="5">
        <v>63</v>
      </c>
    </row>
    <row r="253" spans="1:14" x14ac:dyDescent="0.2">
      <c r="A253" s="18">
        <v>44815</v>
      </c>
      <c r="B253" s="3" t="s">
        <v>109</v>
      </c>
      <c r="C253" s="3">
        <v>2022</v>
      </c>
      <c r="D253" s="3" t="s">
        <v>110</v>
      </c>
      <c r="E253" s="3" t="s">
        <v>111</v>
      </c>
      <c r="F253" s="3">
        <v>1</v>
      </c>
      <c r="G253" s="3" t="s">
        <v>112</v>
      </c>
      <c r="H253" s="3">
        <v>1</v>
      </c>
      <c r="I253" s="3">
        <v>23</v>
      </c>
      <c r="J253" s="3" t="s">
        <v>86</v>
      </c>
      <c r="K253" s="3" t="s">
        <v>87</v>
      </c>
      <c r="L253" s="3">
        <v>19.100000000000001</v>
      </c>
      <c r="M253" s="3">
        <v>6.0999999999999999E-2</v>
      </c>
      <c r="N253" s="5">
        <v>61</v>
      </c>
    </row>
    <row r="254" spans="1:14" x14ac:dyDescent="0.2">
      <c r="A254" s="18">
        <v>44838</v>
      </c>
      <c r="B254" s="3" t="s">
        <v>168</v>
      </c>
      <c r="C254" s="3">
        <v>2022</v>
      </c>
      <c r="D254" s="3" t="s">
        <v>110</v>
      </c>
      <c r="E254" s="3" t="s">
        <v>111</v>
      </c>
      <c r="F254" s="3">
        <v>1</v>
      </c>
      <c r="G254" s="3" t="s">
        <v>112</v>
      </c>
      <c r="H254" s="3">
        <v>1</v>
      </c>
      <c r="I254" s="3">
        <v>24</v>
      </c>
      <c r="J254" s="14" t="s">
        <v>86</v>
      </c>
      <c r="K254" s="14" t="s">
        <v>87</v>
      </c>
      <c r="L254" s="3">
        <v>15.4</v>
      </c>
      <c r="M254" s="3">
        <v>4.3999999999999997E-2</v>
      </c>
      <c r="N254" s="3">
        <v>44</v>
      </c>
    </row>
    <row r="255" spans="1:14" x14ac:dyDescent="0.2">
      <c r="A255" s="18">
        <v>44838</v>
      </c>
      <c r="B255" s="3" t="s">
        <v>168</v>
      </c>
      <c r="C255" s="3">
        <v>2022</v>
      </c>
      <c r="D255" s="3" t="s">
        <v>110</v>
      </c>
      <c r="E255" s="3" t="s">
        <v>111</v>
      </c>
      <c r="F255" s="3">
        <v>1</v>
      </c>
      <c r="G255" s="3" t="s">
        <v>112</v>
      </c>
      <c r="H255" s="3">
        <v>1</v>
      </c>
      <c r="I255" s="3">
        <v>24</v>
      </c>
      <c r="J255" s="14" t="s">
        <v>86</v>
      </c>
      <c r="K255" s="14" t="s">
        <v>87</v>
      </c>
      <c r="L255" s="3">
        <v>16.2</v>
      </c>
      <c r="M255" s="3">
        <v>5.1999999999999998E-2</v>
      </c>
      <c r="N255" s="5">
        <v>52</v>
      </c>
    </row>
    <row r="256" spans="1:14" x14ac:dyDescent="0.2">
      <c r="A256" s="18">
        <v>44840</v>
      </c>
      <c r="B256" s="3" t="s">
        <v>168</v>
      </c>
      <c r="C256" s="3">
        <v>2022</v>
      </c>
      <c r="D256" s="4" t="s">
        <v>110</v>
      </c>
      <c r="E256" s="4" t="s">
        <v>111</v>
      </c>
      <c r="F256" s="3">
        <v>1</v>
      </c>
      <c r="G256" s="3" t="s">
        <v>112</v>
      </c>
      <c r="H256" s="3">
        <v>1</v>
      </c>
      <c r="I256" s="3">
        <v>23</v>
      </c>
      <c r="J256" s="4" t="s">
        <v>40</v>
      </c>
      <c r="K256" s="4" t="s">
        <v>180</v>
      </c>
      <c r="L256" s="3">
        <v>14.3</v>
      </c>
      <c r="M256" s="3">
        <v>3.1E-2</v>
      </c>
      <c r="N256" s="5">
        <v>31</v>
      </c>
    </row>
    <row r="257" spans="1:14" x14ac:dyDescent="0.2">
      <c r="A257" s="18">
        <v>44798</v>
      </c>
      <c r="B257" s="3" t="s">
        <v>15</v>
      </c>
      <c r="C257" s="3">
        <v>2022</v>
      </c>
      <c r="D257" s="4" t="s">
        <v>16</v>
      </c>
      <c r="E257" s="4" t="s">
        <v>17</v>
      </c>
      <c r="F257" s="3">
        <v>1</v>
      </c>
      <c r="G257" s="3" t="s">
        <v>36</v>
      </c>
      <c r="H257" s="3">
        <v>1</v>
      </c>
      <c r="I257" s="3">
        <v>2</v>
      </c>
      <c r="J257" s="4" t="s">
        <v>40</v>
      </c>
      <c r="K257" s="4" t="s">
        <v>41</v>
      </c>
      <c r="L257" s="3">
        <v>30</v>
      </c>
      <c r="M257" s="3">
        <v>0.34</v>
      </c>
      <c r="N257" s="5">
        <v>340</v>
      </c>
    </row>
    <row r="258" spans="1:14" x14ac:dyDescent="0.2">
      <c r="A258" s="18">
        <v>44798</v>
      </c>
      <c r="B258" s="3" t="s">
        <v>15</v>
      </c>
      <c r="C258" s="3">
        <v>2022</v>
      </c>
      <c r="D258" s="4" t="s">
        <v>16</v>
      </c>
      <c r="E258" s="4" t="s">
        <v>17</v>
      </c>
      <c r="F258" s="3">
        <v>1</v>
      </c>
      <c r="G258" s="3" t="s">
        <v>36</v>
      </c>
      <c r="H258" s="3">
        <v>1</v>
      </c>
      <c r="I258" s="3">
        <v>2</v>
      </c>
      <c r="J258" s="3" t="s">
        <v>40</v>
      </c>
      <c r="K258" s="3" t="s">
        <v>41</v>
      </c>
      <c r="L258" s="3">
        <v>30</v>
      </c>
      <c r="M258" s="3">
        <v>0.34399999999999997</v>
      </c>
      <c r="N258" s="5">
        <v>344</v>
      </c>
    </row>
    <row r="259" spans="1:14" x14ac:dyDescent="0.2">
      <c r="A259" s="18">
        <v>44845</v>
      </c>
      <c r="B259" s="3" t="s">
        <v>81</v>
      </c>
      <c r="C259" s="3">
        <v>2022</v>
      </c>
      <c r="D259" s="4" t="s">
        <v>43</v>
      </c>
      <c r="E259" s="4" t="s">
        <v>44</v>
      </c>
      <c r="F259" s="3">
        <v>1</v>
      </c>
      <c r="G259" s="3" t="s">
        <v>36</v>
      </c>
      <c r="H259" s="3">
        <v>1</v>
      </c>
      <c r="I259" s="3">
        <v>2</v>
      </c>
      <c r="J259" s="3" t="s">
        <v>40</v>
      </c>
      <c r="K259" s="3" t="s">
        <v>41</v>
      </c>
      <c r="L259" s="3">
        <v>28.5</v>
      </c>
      <c r="M259" s="3">
        <v>0.25600000000000001</v>
      </c>
      <c r="N259" s="5">
        <v>256</v>
      </c>
    </row>
    <row r="260" spans="1:14" x14ac:dyDescent="0.2">
      <c r="A260" s="18">
        <v>44845</v>
      </c>
      <c r="B260" s="3" t="s">
        <v>81</v>
      </c>
      <c r="C260" s="3">
        <v>2022</v>
      </c>
      <c r="D260" s="4" t="s">
        <v>43</v>
      </c>
      <c r="E260" s="10" t="s">
        <v>44</v>
      </c>
      <c r="F260" s="3">
        <v>1</v>
      </c>
      <c r="G260" s="3" t="s">
        <v>36</v>
      </c>
      <c r="H260" s="3">
        <v>1</v>
      </c>
      <c r="I260" s="3">
        <v>2</v>
      </c>
      <c r="J260" s="4" t="s">
        <v>40</v>
      </c>
      <c r="K260" s="4" t="s">
        <v>82</v>
      </c>
      <c r="L260" s="5">
        <v>17.5</v>
      </c>
      <c r="M260" s="3">
        <v>7.0000000000000007E-2</v>
      </c>
      <c r="N260" s="5">
        <v>70</v>
      </c>
    </row>
    <row r="261" spans="1:14" x14ac:dyDescent="0.2">
      <c r="A261" s="18">
        <v>44818</v>
      </c>
      <c r="B261" s="3" t="s">
        <v>109</v>
      </c>
      <c r="C261" s="3">
        <v>2022</v>
      </c>
      <c r="D261" s="4" t="s">
        <v>110</v>
      </c>
      <c r="E261" s="4" t="s">
        <v>111</v>
      </c>
      <c r="F261" s="3">
        <v>1</v>
      </c>
      <c r="G261" s="3" t="s">
        <v>133</v>
      </c>
      <c r="H261" s="3">
        <v>1</v>
      </c>
      <c r="I261" s="3">
        <v>22</v>
      </c>
      <c r="J261" s="3" t="s">
        <v>40</v>
      </c>
      <c r="K261" s="3" t="s">
        <v>82</v>
      </c>
      <c r="L261" s="3">
        <v>18.100000000000001</v>
      </c>
      <c r="M261" s="3">
        <v>6.0999999999999999E-2</v>
      </c>
      <c r="N261" s="5">
        <v>61</v>
      </c>
    </row>
    <row r="262" spans="1:14" x14ac:dyDescent="0.2">
      <c r="A262" s="18" t="s">
        <v>163</v>
      </c>
      <c r="B262" s="3" t="s">
        <v>109</v>
      </c>
      <c r="C262" s="3">
        <v>2022</v>
      </c>
      <c r="D262" s="4" t="s">
        <v>110</v>
      </c>
      <c r="E262" s="4" t="s">
        <v>111</v>
      </c>
      <c r="F262" s="3">
        <v>3</v>
      </c>
      <c r="G262" s="3" t="s">
        <v>155</v>
      </c>
      <c r="H262" s="3">
        <v>1</v>
      </c>
      <c r="I262" s="3">
        <v>22</v>
      </c>
      <c r="J262" s="3" t="s">
        <v>40</v>
      </c>
      <c r="K262" s="3" t="s">
        <v>164</v>
      </c>
      <c r="L262" s="3">
        <v>21.2</v>
      </c>
      <c r="M262" s="3">
        <v>9.4E-2</v>
      </c>
      <c r="N262" s="5">
        <v>94</v>
      </c>
    </row>
    <row r="263" spans="1:14" x14ac:dyDescent="0.2">
      <c r="A263" s="18" t="s">
        <v>163</v>
      </c>
      <c r="B263" s="3" t="s">
        <v>109</v>
      </c>
      <c r="C263" s="3">
        <v>2022</v>
      </c>
      <c r="D263" s="4" t="s">
        <v>110</v>
      </c>
      <c r="E263" s="4" t="s">
        <v>111</v>
      </c>
      <c r="F263" s="3">
        <v>3</v>
      </c>
      <c r="G263" s="3" t="s">
        <v>155</v>
      </c>
      <c r="H263" s="3">
        <v>1</v>
      </c>
      <c r="I263" s="3">
        <v>22</v>
      </c>
      <c r="J263" s="3" t="s">
        <v>40</v>
      </c>
      <c r="K263" s="3" t="s">
        <v>164</v>
      </c>
      <c r="L263" s="3">
        <v>19.600000000000001</v>
      </c>
      <c r="M263" s="3">
        <v>6.7000000000000004E-2</v>
      </c>
      <c r="N263" s="5">
        <v>67</v>
      </c>
    </row>
    <row r="264" spans="1:14" x14ac:dyDescent="0.2">
      <c r="A264" s="18" t="s">
        <v>163</v>
      </c>
      <c r="B264" s="3" t="s">
        <v>109</v>
      </c>
      <c r="C264" s="3">
        <v>2022</v>
      </c>
      <c r="D264" s="4" t="s">
        <v>110</v>
      </c>
      <c r="E264" s="4" t="s">
        <v>111</v>
      </c>
      <c r="F264" s="3">
        <v>3</v>
      </c>
      <c r="G264" s="3" t="s">
        <v>155</v>
      </c>
      <c r="H264" s="3">
        <v>1</v>
      </c>
      <c r="I264" s="3">
        <v>22</v>
      </c>
      <c r="J264" s="3" t="s">
        <v>40</v>
      </c>
      <c r="K264" s="3" t="s">
        <v>164</v>
      </c>
      <c r="L264" s="3">
        <v>19.2</v>
      </c>
      <c r="M264" s="3">
        <v>8.5000000000000006E-2</v>
      </c>
      <c r="N264" s="5">
        <v>85</v>
      </c>
    </row>
    <row r="265" spans="1:14" x14ac:dyDescent="0.2">
      <c r="A265" s="18" t="s">
        <v>165</v>
      </c>
      <c r="B265" s="3" t="s">
        <v>109</v>
      </c>
      <c r="C265" s="3">
        <v>2022</v>
      </c>
      <c r="D265" s="4" t="s">
        <v>110</v>
      </c>
      <c r="E265" s="4" t="s">
        <v>111</v>
      </c>
      <c r="F265" s="3">
        <v>4</v>
      </c>
      <c r="G265" s="3" t="s">
        <v>27</v>
      </c>
      <c r="H265" s="3">
        <v>1</v>
      </c>
      <c r="I265" s="3">
        <v>4</v>
      </c>
      <c r="J265" s="4" t="s">
        <v>40</v>
      </c>
      <c r="K265" s="3" t="s">
        <v>166</v>
      </c>
      <c r="L265" s="3">
        <v>20.6</v>
      </c>
      <c r="M265" s="3">
        <v>7.0999999999999994E-2</v>
      </c>
      <c r="N265" s="5">
        <v>71</v>
      </c>
    </row>
    <row r="266" spans="1:14" x14ac:dyDescent="0.2">
      <c r="A266" s="18" t="s">
        <v>165</v>
      </c>
      <c r="B266" s="3" t="s">
        <v>109</v>
      </c>
      <c r="C266" s="3">
        <v>2022</v>
      </c>
      <c r="D266" s="4" t="s">
        <v>110</v>
      </c>
      <c r="E266" s="4" t="s">
        <v>111</v>
      </c>
      <c r="F266" s="3">
        <v>4</v>
      </c>
      <c r="G266" s="3" t="s">
        <v>27</v>
      </c>
      <c r="H266" s="3">
        <v>1</v>
      </c>
      <c r="I266" s="3">
        <v>4</v>
      </c>
      <c r="J266" s="4" t="s">
        <v>40</v>
      </c>
      <c r="K266" s="3" t="s">
        <v>166</v>
      </c>
      <c r="L266" s="3">
        <v>19.600000000000001</v>
      </c>
      <c r="M266" s="3">
        <v>8.5999999999999993E-2</v>
      </c>
      <c r="N266" s="5">
        <v>86</v>
      </c>
    </row>
    <row r="267" spans="1:14" x14ac:dyDescent="0.2">
      <c r="A267" s="18" t="s">
        <v>165</v>
      </c>
      <c r="B267" s="3" t="s">
        <v>109</v>
      </c>
      <c r="C267" s="3">
        <v>2022</v>
      </c>
      <c r="D267" s="4" t="s">
        <v>110</v>
      </c>
      <c r="E267" s="4" t="s">
        <v>111</v>
      </c>
      <c r="F267" s="3">
        <v>4</v>
      </c>
      <c r="G267" s="3" t="s">
        <v>27</v>
      </c>
      <c r="H267" s="3">
        <v>1</v>
      </c>
      <c r="I267" s="3">
        <v>4</v>
      </c>
      <c r="J267" s="4" t="s">
        <v>40</v>
      </c>
      <c r="K267" s="3" t="s">
        <v>166</v>
      </c>
      <c r="L267" s="3">
        <v>19.100000000000001</v>
      </c>
      <c r="M267" s="3">
        <v>8.2000000000000003E-2</v>
      </c>
      <c r="N267" s="5">
        <v>82</v>
      </c>
    </row>
    <row r="268" spans="1:14" x14ac:dyDescent="0.2">
      <c r="A268" s="18">
        <v>44850</v>
      </c>
      <c r="B268" s="3" t="s">
        <v>168</v>
      </c>
      <c r="C268" s="3">
        <v>2022</v>
      </c>
      <c r="D268" s="4" t="s">
        <v>110</v>
      </c>
      <c r="E268" s="4" t="s">
        <v>111</v>
      </c>
      <c r="F268" s="3">
        <v>7</v>
      </c>
      <c r="G268" s="3" t="s">
        <v>155</v>
      </c>
      <c r="H268" s="3">
        <v>1</v>
      </c>
      <c r="I268" s="3">
        <v>15</v>
      </c>
      <c r="J268" s="4" t="s">
        <v>40</v>
      </c>
      <c r="K268" s="3" t="s">
        <v>166</v>
      </c>
      <c r="L268" s="3">
        <v>28.1</v>
      </c>
      <c r="M268" s="3">
        <v>0.24299999999999999</v>
      </c>
      <c r="N268" s="5">
        <v>243</v>
      </c>
    </row>
    <row r="269" spans="1:14" x14ac:dyDescent="0.2">
      <c r="A269" s="18">
        <v>44850</v>
      </c>
      <c r="B269" s="3" t="s">
        <v>168</v>
      </c>
      <c r="C269" s="3">
        <v>2022</v>
      </c>
      <c r="D269" s="4" t="s">
        <v>110</v>
      </c>
      <c r="E269" s="4" t="s">
        <v>111</v>
      </c>
      <c r="F269" s="3">
        <v>7</v>
      </c>
      <c r="G269" s="3" t="s">
        <v>155</v>
      </c>
      <c r="H269" s="3">
        <v>1</v>
      </c>
      <c r="I269" s="3">
        <v>15</v>
      </c>
      <c r="J269" s="4" t="s">
        <v>40</v>
      </c>
      <c r="K269" s="3" t="s">
        <v>166</v>
      </c>
      <c r="L269" s="3">
        <v>26.2</v>
      </c>
      <c r="M269" s="3">
        <v>0.19900000000000001</v>
      </c>
      <c r="N269" s="5">
        <v>199</v>
      </c>
    </row>
    <row r="270" spans="1:14" x14ac:dyDescent="0.2">
      <c r="A270" s="18">
        <v>44850</v>
      </c>
      <c r="B270" s="3" t="s">
        <v>168</v>
      </c>
      <c r="C270" s="3">
        <v>2022</v>
      </c>
      <c r="D270" s="4" t="s">
        <v>110</v>
      </c>
      <c r="E270" s="4" t="s">
        <v>111</v>
      </c>
      <c r="F270" s="3">
        <v>7</v>
      </c>
      <c r="G270" s="3" t="s">
        <v>155</v>
      </c>
      <c r="H270" s="3">
        <v>1</v>
      </c>
      <c r="I270" s="3">
        <v>15</v>
      </c>
      <c r="J270" s="4" t="s">
        <v>40</v>
      </c>
      <c r="K270" s="3" t="s">
        <v>166</v>
      </c>
      <c r="L270" s="3">
        <v>28.2</v>
      </c>
      <c r="M270" s="3">
        <v>0.246</v>
      </c>
      <c r="N270" s="5">
        <v>246</v>
      </c>
    </row>
    <row r="271" spans="1:14" x14ac:dyDescent="0.2">
      <c r="A271" s="18" t="s">
        <v>160</v>
      </c>
      <c r="B271" s="3" t="s">
        <v>109</v>
      </c>
      <c r="C271" s="3">
        <v>2022</v>
      </c>
      <c r="D271" s="4" t="s">
        <v>110</v>
      </c>
      <c r="E271" s="4" t="s">
        <v>111</v>
      </c>
      <c r="F271" s="3">
        <v>2</v>
      </c>
      <c r="G271" s="3" t="s">
        <v>157</v>
      </c>
      <c r="H271" s="3">
        <v>1</v>
      </c>
      <c r="I271" s="3">
        <v>2</v>
      </c>
      <c r="J271" s="4" t="s">
        <v>40</v>
      </c>
      <c r="K271" s="3" t="s">
        <v>161</v>
      </c>
      <c r="L271" s="3">
        <v>16.7</v>
      </c>
      <c r="M271" s="3">
        <v>5.7000000000000002E-2</v>
      </c>
      <c r="N271" s="5">
        <v>57</v>
      </c>
    </row>
    <row r="272" spans="1:14" x14ac:dyDescent="0.2">
      <c r="A272" s="18" t="s">
        <v>160</v>
      </c>
      <c r="B272" s="3" t="s">
        <v>109</v>
      </c>
      <c r="C272" s="3">
        <v>2022</v>
      </c>
      <c r="D272" s="4" t="s">
        <v>110</v>
      </c>
      <c r="E272" s="4" t="s">
        <v>111</v>
      </c>
      <c r="F272" s="3">
        <v>2</v>
      </c>
      <c r="G272" s="3" t="s">
        <v>157</v>
      </c>
      <c r="H272" s="3">
        <v>1</v>
      </c>
      <c r="I272" s="3">
        <v>2</v>
      </c>
      <c r="J272" s="3" t="s">
        <v>40</v>
      </c>
      <c r="K272" s="3" t="s">
        <v>161</v>
      </c>
      <c r="L272" s="3">
        <v>17.100000000000001</v>
      </c>
      <c r="M272" s="3">
        <v>5.3999999999999999E-2</v>
      </c>
      <c r="N272" s="5">
        <v>54</v>
      </c>
    </row>
    <row r="273" spans="1:14" x14ac:dyDescent="0.2">
      <c r="A273" s="18" t="s">
        <v>160</v>
      </c>
      <c r="B273" s="3" t="s">
        <v>109</v>
      </c>
      <c r="C273" s="3">
        <v>2022</v>
      </c>
      <c r="D273" s="4" t="s">
        <v>110</v>
      </c>
      <c r="E273" s="4" t="s">
        <v>111</v>
      </c>
      <c r="F273" s="3">
        <v>2</v>
      </c>
      <c r="G273" s="3" t="s">
        <v>157</v>
      </c>
      <c r="H273" s="3">
        <v>1</v>
      </c>
      <c r="I273" s="3">
        <v>2</v>
      </c>
      <c r="J273" s="3" t="s">
        <v>40</v>
      </c>
      <c r="K273" s="3" t="s">
        <v>161</v>
      </c>
      <c r="L273" s="3">
        <v>17.899999999999999</v>
      </c>
      <c r="M273" s="3">
        <v>6.3E-2</v>
      </c>
      <c r="N273" s="5">
        <v>63</v>
      </c>
    </row>
    <row r="274" spans="1:14" x14ac:dyDescent="0.2">
      <c r="A274" s="18" t="s">
        <v>160</v>
      </c>
      <c r="B274" s="3" t="s">
        <v>109</v>
      </c>
      <c r="C274" s="3">
        <v>2022</v>
      </c>
      <c r="D274" s="4" t="s">
        <v>110</v>
      </c>
      <c r="E274" s="4" t="s">
        <v>111</v>
      </c>
      <c r="F274" s="3">
        <v>2</v>
      </c>
      <c r="G274" s="3" t="s">
        <v>157</v>
      </c>
      <c r="H274" s="3">
        <v>1</v>
      </c>
      <c r="I274" s="3">
        <v>2</v>
      </c>
      <c r="J274" s="3" t="s">
        <v>40</v>
      </c>
      <c r="K274" s="3" t="s">
        <v>161</v>
      </c>
      <c r="L274" s="3">
        <v>17.2</v>
      </c>
      <c r="M274" s="3">
        <v>7.8E-2</v>
      </c>
      <c r="N274" s="5">
        <v>78</v>
      </c>
    </row>
    <row r="275" spans="1:14" x14ac:dyDescent="0.2">
      <c r="A275" s="18">
        <v>44807</v>
      </c>
      <c r="B275" s="3" t="s">
        <v>109</v>
      </c>
      <c r="C275" s="3">
        <v>2022</v>
      </c>
      <c r="D275" s="4" t="s">
        <v>110</v>
      </c>
      <c r="E275" s="10" t="s">
        <v>111</v>
      </c>
      <c r="F275" s="3">
        <v>2</v>
      </c>
      <c r="G275" s="3" t="s">
        <v>118</v>
      </c>
      <c r="H275" s="3">
        <v>1</v>
      </c>
      <c r="I275" s="3">
        <v>16</v>
      </c>
      <c r="J275" s="4" t="s">
        <v>119</v>
      </c>
      <c r="K275" s="4" t="s">
        <v>121</v>
      </c>
      <c r="L275" s="5">
        <v>32.700000000000003</v>
      </c>
      <c r="M275" s="3">
        <v>0.1</v>
      </c>
      <c r="N275" s="5">
        <v>100</v>
      </c>
    </row>
    <row r="276" spans="1:14" x14ac:dyDescent="0.2">
      <c r="A276" s="18">
        <v>44807</v>
      </c>
      <c r="B276" s="3" t="s">
        <v>109</v>
      </c>
      <c r="C276" s="3">
        <v>2022</v>
      </c>
      <c r="D276" s="4" t="s">
        <v>110</v>
      </c>
      <c r="E276" s="10" t="s">
        <v>111</v>
      </c>
      <c r="F276" s="3">
        <v>2</v>
      </c>
      <c r="G276" s="3" t="s">
        <v>118</v>
      </c>
      <c r="H276" s="3">
        <v>1</v>
      </c>
      <c r="I276" s="3">
        <v>16</v>
      </c>
      <c r="J276" s="4" t="s">
        <v>119</v>
      </c>
      <c r="K276" s="4" t="s">
        <v>121</v>
      </c>
      <c r="L276" s="5">
        <v>31.9</v>
      </c>
      <c r="M276" s="3">
        <v>9.2999999999999999E-2</v>
      </c>
      <c r="N276" s="5">
        <v>93</v>
      </c>
    </row>
    <row r="277" spans="1:14" x14ac:dyDescent="0.2">
      <c r="A277" s="18">
        <v>44807</v>
      </c>
      <c r="B277" s="3" t="s">
        <v>109</v>
      </c>
      <c r="C277" s="3">
        <v>2022</v>
      </c>
      <c r="D277" s="4" t="s">
        <v>110</v>
      </c>
      <c r="E277" s="10" t="s">
        <v>111</v>
      </c>
      <c r="F277" s="3">
        <v>2</v>
      </c>
      <c r="G277" s="3" t="s">
        <v>118</v>
      </c>
      <c r="H277" s="3">
        <v>1</v>
      </c>
      <c r="I277" s="3">
        <v>16</v>
      </c>
      <c r="J277" s="4" t="s">
        <v>119</v>
      </c>
      <c r="K277" s="4" t="s">
        <v>121</v>
      </c>
      <c r="L277" s="5">
        <v>38.6</v>
      </c>
      <c r="M277" s="3">
        <v>0.14499999999999999</v>
      </c>
      <c r="N277" s="5">
        <v>145</v>
      </c>
    </row>
    <row r="278" spans="1:14" x14ac:dyDescent="0.2">
      <c r="A278" s="18" t="s">
        <v>135</v>
      </c>
      <c r="B278" s="3" t="s">
        <v>109</v>
      </c>
      <c r="C278" s="3">
        <v>2022</v>
      </c>
      <c r="D278" s="4" t="s">
        <v>110</v>
      </c>
      <c r="E278" s="10" t="s">
        <v>111</v>
      </c>
      <c r="F278" s="3">
        <v>5</v>
      </c>
      <c r="G278" s="3" t="s">
        <v>133</v>
      </c>
      <c r="H278" s="3">
        <v>1</v>
      </c>
      <c r="I278" s="3">
        <v>21</v>
      </c>
      <c r="J278" s="4" t="s">
        <v>119</v>
      </c>
      <c r="K278" s="4" t="s">
        <v>121</v>
      </c>
      <c r="L278" s="5">
        <v>32.1</v>
      </c>
      <c r="M278" s="3">
        <v>0.20599999999999999</v>
      </c>
      <c r="N278" s="5">
        <v>206</v>
      </c>
    </row>
    <row r="279" spans="1:14" x14ac:dyDescent="0.2">
      <c r="A279" s="18" t="s">
        <v>135</v>
      </c>
      <c r="B279" s="3" t="s">
        <v>109</v>
      </c>
      <c r="C279" s="3">
        <v>2022</v>
      </c>
      <c r="D279" s="4" t="s">
        <v>110</v>
      </c>
      <c r="E279" s="10" t="s">
        <v>111</v>
      </c>
      <c r="F279" s="3">
        <v>5</v>
      </c>
      <c r="G279" s="3" t="s">
        <v>133</v>
      </c>
      <c r="H279" s="3">
        <v>1</v>
      </c>
      <c r="I279" s="3">
        <v>21</v>
      </c>
      <c r="J279" s="4" t="s">
        <v>119</v>
      </c>
      <c r="K279" s="4" t="s">
        <v>121</v>
      </c>
      <c r="L279" s="5">
        <v>33.200000000000003</v>
      </c>
      <c r="M279" s="3">
        <v>0.245</v>
      </c>
      <c r="N279" s="5">
        <v>245</v>
      </c>
    </row>
    <row r="280" spans="1:14" x14ac:dyDescent="0.2">
      <c r="A280" s="18" t="s">
        <v>135</v>
      </c>
      <c r="B280" s="3" t="s">
        <v>109</v>
      </c>
      <c r="C280" s="3">
        <v>2022</v>
      </c>
      <c r="D280" s="4" t="s">
        <v>110</v>
      </c>
      <c r="E280" s="10" t="s">
        <v>111</v>
      </c>
      <c r="F280" s="3">
        <v>5</v>
      </c>
      <c r="G280" s="3" t="s">
        <v>133</v>
      </c>
      <c r="H280" s="3">
        <v>1</v>
      </c>
      <c r="I280" s="3">
        <v>21</v>
      </c>
      <c r="J280" s="4" t="s">
        <v>119</v>
      </c>
      <c r="K280" s="4" t="s">
        <v>121</v>
      </c>
      <c r="L280" s="5">
        <v>29.2</v>
      </c>
      <c r="M280" s="3">
        <v>0.127</v>
      </c>
      <c r="N280" s="5">
        <v>127</v>
      </c>
    </row>
    <row r="281" spans="1:14" x14ac:dyDescent="0.2">
      <c r="A281" s="18">
        <v>44847</v>
      </c>
      <c r="B281" s="3" t="s">
        <v>168</v>
      </c>
      <c r="C281" s="3">
        <v>2022</v>
      </c>
      <c r="D281" s="4" t="s">
        <v>110</v>
      </c>
      <c r="E281" s="10" t="s">
        <v>111</v>
      </c>
      <c r="F281" s="3">
        <v>5</v>
      </c>
      <c r="G281" s="3" t="s">
        <v>155</v>
      </c>
      <c r="H281" s="3">
        <v>1</v>
      </c>
      <c r="I281" s="3">
        <v>15</v>
      </c>
      <c r="J281" s="4" t="s">
        <v>119</v>
      </c>
      <c r="K281" s="4" t="s">
        <v>121</v>
      </c>
      <c r="L281" s="5">
        <v>19.600000000000001</v>
      </c>
      <c r="M281" s="3">
        <v>3.4000000000000002E-2</v>
      </c>
      <c r="N281" s="5">
        <v>34</v>
      </c>
    </row>
    <row r="282" spans="1:14" x14ac:dyDescent="0.2">
      <c r="A282" s="18">
        <v>44847</v>
      </c>
      <c r="B282" s="3" t="s">
        <v>168</v>
      </c>
      <c r="C282" s="3">
        <v>2022</v>
      </c>
      <c r="D282" s="4" t="s">
        <v>110</v>
      </c>
      <c r="E282" s="10" t="s">
        <v>111</v>
      </c>
      <c r="F282" s="3">
        <v>5</v>
      </c>
      <c r="G282" s="3" t="s">
        <v>155</v>
      </c>
      <c r="H282" s="3">
        <v>1</v>
      </c>
      <c r="I282" s="3">
        <v>15</v>
      </c>
      <c r="J282" s="4" t="s">
        <v>119</v>
      </c>
      <c r="K282" s="4" t="s">
        <v>121</v>
      </c>
      <c r="L282" s="5">
        <v>24.9</v>
      </c>
      <c r="M282" s="3">
        <v>5.3999999999999999E-2</v>
      </c>
      <c r="N282" s="5">
        <v>54</v>
      </c>
    </row>
    <row r="283" spans="1:14" x14ac:dyDescent="0.2">
      <c r="A283" s="18">
        <v>44847</v>
      </c>
      <c r="B283" s="3" t="s">
        <v>168</v>
      </c>
      <c r="C283" s="3">
        <v>2022</v>
      </c>
      <c r="D283" s="4" t="s">
        <v>110</v>
      </c>
      <c r="E283" s="10" t="s">
        <v>111</v>
      </c>
      <c r="F283" s="3">
        <v>5</v>
      </c>
      <c r="G283" s="3" t="s">
        <v>155</v>
      </c>
      <c r="H283" s="3">
        <v>1</v>
      </c>
      <c r="I283" s="3">
        <v>15</v>
      </c>
      <c r="J283" s="4" t="s">
        <v>119</v>
      </c>
      <c r="K283" s="4" t="s">
        <v>121</v>
      </c>
      <c r="L283" s="5">
        <v>25.2</v>
      </c>
      <c r="M283" s="3">
        <v>5.7000000000000002E-2</v>
      </c>
      <c r="N283" s="5">
        <v>57</v>
      </c>
    </row>
    <row r="284" spans="1:14" x14ac:dyDescent="0.2">
      <c r="A284" s="18">
        <v>44852</v>
      </c>
      <c r="B284" s="3" t="s">
        <v>195</v>
      </c>
      <c r="C284" s="3">
        <v>2022</v>
      </c>
      <c r="D284" s="4" t="s">
        <v>110</v>
      </c>
      <c r="E284" s="10" t="s">
        <v>111</v>
      </c>
      <c r="F284" s="3">
        <v>5</v>
      </c>
      <c r="G284" s="3" t="s">
        <v>155</v>
      </c>
      <c r="H284" s="3">
        <v>1</v>
      </c>
      <c r="I284" s="3">
        <v>15</v>
      </c>
      <c r="J284" s="4" t="s">
        <v>119</v>
      </c>
      <c r="K284" s="4" t="s">
        <v>121</v>
      </c>
      <c r="L284" s="5">
        <v>31.4</v>
      </c>
      <c r="M284" s="3">
        <v>0.18</v>
      </c>
      <c r="N284" s="5">
        <v>180</v>
      </c>
    </row>
    <row r="285" spans="1:14" x14ac:dyDescent="0.2">
      <c r="A285" s="18">
        <v>44852</v>
      </c>
      <c r="B285" s="3" t="s">
        <v>195</v>
      </c>
      <c r="C285" s="3">
        <v>2022</v>
      </c>
      <c r="D285" s="4" t="s">
        <v>110</v>
      </c>
      <c r="E285" s="10" t="s">
        <v>111</v>
      </c>
      <c r="F285" s="3">
        <v>5</v>
      </c>
      <c r="G285" s="3" t="s">
        <v>155</v>
      </c>
      <c r="H285" s="3">
        <v>1</v>
      </c>
      <c r="I285" s="3">
        <v>15</v>
      </c>
      <c r="J285" s="4" t="s">
        <v>119</v>
      </c>
      <c r="K285" s="4" t="s">
        <v>121</v>
      </c>
      <c r="L285" s="5">
        <v>29.9</v>
      </c>
      <c r="M285" s="3">
        <v>0.17299999999999999</v>
      </c>
      <c r="N285" s="5">
        <v>173</v>
      </c>
    </row>
    <row r="286" spans="1:14" x14ac:dyDescent="0.2">
      <c r="A286" s="18">
        <v>44852</v>
      </c>
      <c r="B286" s="3" t="s">
        <v>195</v>
      </c>
      <c r="C286" s="3">
        <v>2022</v>
      </c>
      <c r="D286" s="4" t="s">
        <v>110</v>
      </c>
      <c r="E286" s="10" t="s">
        <v>111</v>
      </c>
      <c r="F286" s="3">
        <v>5</v>
      </c>
      <c r="G286" s="3" t="s">
        <v>155</v>
      </c>
      <c r="H286" s="3">
        <v>1</v>
      </c>
      <c r="I286" s="3">
        <v>15</v>
      </c>
      <c r="J286" s="4" t="s">
        <v>119</v>
      </c>
      <c r="K286" s="4" t="s">
        <v>121</v>
      </c>
      <c r="L286" s="5">
        <v>30</v>
      </c>
      <c r="M286" s="3">
        <v>0.157</v>
      </c>
      <c r="N286" s="5">
        <v>157</v>
      </c>
    </row>
    <row r="287" spans="1:14" x14ac:dyDescent="0.2">
      <c r="A287" s="18">
        <v>44847</v>
      </c>
      <c r="B287" s="3" t="s">
        <v>168</v>
      </c>
      <c r="C287" s="3">
        <v>2022</v>
      </c>
      <c r="D287" s="4" t="s">
        <v>110</v>
      </c>
      <c r="E287" s="4" t="s">
        <v>111</v>
      </c>
      <c r="F287" s="3">
        <v>5</v>
      </c>
      <c r="G287" s="3" t="s">
        <v>155</v>
      </c>
      <c r="H287" s="3">
        <v>1</v>
      </c>
      <c r="I287" s="3">
        <v>15</v>
      </c>
      <c r="J287" s="4" t="s">
        <v>119</v>
      </c>
      <c r="K287" s="3" t="s">
        <v>206</v>
      </c>
      <c r="L287" s="3">
        <v>28.7</v>
      </c>
      <c r="M287" s="3">
        <v>0.126</v>
      </c>
      <c r="N287" s="5">
        <v>126</v>
      </c>
    </row>
    <row r="288" spans="1:14" x14ac:dyDescent="0.2">
      <c r="A288" s="18">
        <v>44847</v>
      </c>
      <c r="B288" s="3" t="s">
        <v>168</v>
      </c>
      <c r="C288" s="3">
        <v>2022</v>
      </c>
      <c r="D288" s="4" t="s">
        <v>110</v>
      </c>
      <c r="E288" s="4" t="s">
        <v>111</v>
      </c>
      <c r="F288" s="3">
        <v>5</v>
      </c>
      <c r="G288" s="3" t="s">
        <v>155</v>
      </c>
      <c r="H288" s="3">
        <v>1</v>
      </c>
      <c r="I288" s="3">
        <v>15</v>
      </c>
      <c r="J288" s="4" t="s">
        <v>119</v>
      </c>
      <c r="K288" s="3" t="s">
        <v>206</v>
      </c>
      <c r="L288" s="3">
        <v>28.1</v>
      </c>
      <c r="M288" s="3">
        <v>0.129</v>
      </c>
      <c r="N288" s="5">
        <v>129</v>
      </c>
    </row>
    <row r="289" spans="1:14" x14ac:dyDescent="0.2">
      <c r="A289" s="18">
        <v>44847</v>
      </c>
      <c r="B289" s="3" t="s">
        <v>168</v>
      </c>
      <c r="C289" s="3">
        <v>2022</v>
      </c>
      <c r="D289" s="4" t="s">
        <v>110</v>
      </c>
      <c r="E289" s="4" t="s">
        <v>111</v>
      </c>
      <c r="F289" s="3">
        <v>5</v>
      </c>
      <c r="G289" s="3" t="s">
        <v>155</v>
      </c>
      <c r="H289" s="3">
        <v>1</v>
      </c>
      <c r="I289" s="3">
        <v>15</v>
      </c>
      <c r="J289" s="4" t="s">
        <v>119</v>
      </c>
      <c r="K289" s="3" t="s">
        <v>206</v>
      </c>
      <c r="L289" s="3">
        <v>29.6</v>
      </c>
      <c r="M289" s="3">
        <v>0.14000000000000001</v>
      </c>
      <c r="N289" s="5">
        <v>140</v>
      </c>
    </row>
    <row r="290" spans="1:14" x14ac:dyDescent="0.2">
      <c r="A290" s="18">
        <v>44807</v>
      </c>
      <c r="B290" s="3" t="s">
        <v>109</v>
      </c>
      <c r="C290" s="3">
        <v>2022</v>
      </c>
      <c r="D290" s="4" t="s">
        <v>110</v>
      </c>
      <c r="E290" s="4" t="s">
        <v>111</v>
      </c>
      <c r="F290" s="3">
        <v>2</v>
      </c>
      <c r="G290" s="3" t="s">
        <v>118</v>
      </c>
      <c r="H290" s="3">
        <v>1</v>
      </c>
      <c r="I290" s="3">
        <v>16</v>
      </c>
      <c r="J290" s="4" t="s">
        <v>119</v>
      </c>
      <c r="K290" s="3" t="s">
        <v>120</v>
      </c>
      <c r="L290" s="3">
        <v>57.2</v>
      </c>
      <c r="M290" s="3">
        <v>0.27500000000000002</v>
      </c>
      <c r="N290" s="5">
        <v>275</v>
      </c>
    </row>
    <row r="291" spans="1:14" x14ac:dyDescent="0.2">
      <c r="A291" s="18">
        <v>44807</v>
      </c>
      <c r="B291" s="3" t="s">
        <v>109</v>
      </c>
      <c r="C291" s="3">
        <v>2022</v>
      </c>
      <c r="D291" s="4" t="s">
        <v>110</v>
      </c>
      <c r="E291" s="4" t="s">
        <v>111</v>
      </c>
      <c r="F291" s="3">
        <v>2</v>
      </c>
      <c r="G291" s="3" t="s">
        <v>118</v>
      </c>
      <c r="H291" s="3">
        <v>1</v>
      </c>
      <c r="I291" s="3">
        <v>16</v>
      </c>
      <c r="J291" s="4" t="s">
        <v>119</v>
      </c>
      <c r="K291" s="3" t="s">
        <v>120</v>
      </c>
      <c r="L291" s="3">
        <v>55.1</v>
      </c>
      <c r="M291" s="3">
        <v>0.215</v>
      </c>
      <c r="N291" s="5">
        <v>215</v>
      </c>
    </row>
    <row r="292" spans="1:14" x14ac:dyDescent="0.2">
      <c r="A292" s="18">
        <v>44807</v>
      </c>
      <c r="B292" s="3" t="s">
        <v>109</v>
      </c>
      <c r="C292" s="3">
        <v>2022</v>
      </c>
      <c r="D292" s="4" t="s">
        <v>110</v>
      </c>
      <c r="E292" s="4" t="s">
        <v>111</v>
      </c>
      <c r="F292" s="3">
        <v>2</v>
      </c>
      <c r="G292" s="3" t="s">
        <v>118</v>
      </c>
      <c r="H292" s="3">
        <v>1</v>
      </c>
      <c r="I292" s="3">
        <v>16</v>
      </c>
      <c r="J292" s="4" t="s">
        <v>119</v>
      </c>
      <c r="K292" s="3" t="s">
        <v>120</v>
      </c>
      <c r="L292" s="3">
        <v>56.2</v>
      </c>
      <c r="M292" s="3">
        <v>0.218</v>
      </c>
      <c r="N292" s="5">
        <v>218</v>
      </c>
    </row>
    <row r="293" spans="1:14" x14ac:dyDescent="0.2">
      <c r="A293" s="18">
        <v>44852</v>
      </c>
      <c r="B293" s="3" t="s">
        <v>195</v>
      </c>
      <c r="C293" s="3">
        <v>2022</v>
      </c>
      <c r="D293" s="3" t="s">
        <v>110</v>
      </c>
      <c r="E293" s="3" t="s">
        <v>111</v>
      </c>
      <c r="F293" s="3">
        <v>2</v>
      </c>
      <c r="G293" s="3" t="s">
        <v>155</v>
      </c>
      <c r="H293" s="3">
        <v>1</v>
      </c>
      <c r="I293" s="3">
        <v>15</v>
      </c>
      <c r="J293" s="3" t="s">
        <v>119</v>
      </c>
      <c r="K293" s="3" t="s">
        <v>120</v>
      </c>
      <c r="L293" s="3">
        <v>28.2</v>
      </c>
      <c r="M293" s="3">
        <v>0.121</v>
      </c>
      <c r="N293" s="5">
        <v>121</v>
      </c>
    </row>
    <row r="294" spans="1:14" x14ac:dyDescent="0.2">
      <c r="A294" s="18">
        <v>44852</v>
      </c>
      <c r="B294" s="3" t="s">
        <v>195</v>
      </c>
      <c r="C294" s="3">
        <v>2022</v>
      </c>
      <c r="D294" s="3" t="s">
        <v>110</v>
      </c>
      <c r="E294" s="3" t="s">
        <v>111</v>
      </c>
      <c r="F294" s="3">
        <v>2</v>
      </c>
      <c r="G294" s="3" t="s">
        <v>155</v>
      </c>
      <c r="H294" s="3">
        <v>1</v>
      </c>
      <c r="I294" s="3">
        <v>15</v>
      </c>
      <c r="J294" s="3" t="s">
        <v>119</v>
      </c>
      <c r="K294" s="3" t="s">
        <v>120</v>
      </c>
      <c r="L294" s="3">
        <v>28.6</v>
      </c>
      <c r="M294" s="3">
        <v>0.123</v>
      </c>
      <c r="N294" s="5">
        <v>123</v>
      </c>
    </row>
    <row r="295" spans="1:14" x14ac:dyDescent="0.2">
      <c r="A295" s="18">
        <v>44852</v>
      </c>
      <c r="B295" s="3" t="s">
        <v>195</v>
      </c>
      <c r="C295" s="3">
        <v>2022</v>
      </c>
      <c r="D295" s="3" t="s">
        <v>110</v>
      </c>
      <c r="E295" s="3" t="s">
        <v>111</v>
      </c>
      <c r="F295" s="3">
        <v>2</v>
      </c>
      <c r="G295" s="3" t="s">
        <v>155</v>
      </c>
      <c r="H295" s="3">
        <v>1</v>
      </c>
      <c r="I295" s="3">
        <v>15</v>
      </c>
      <c r="J295" s="3" t="s">
        <v>119</v>
      </c>
      <c r="K295" s="3" t="s">
        <v>120</v>
      </c>
      <c r="L295" s="3">
        <v>28.9</v>
      </c>
      <c r="M295" s="3">
        <v>0.125</v>
      </c>
      <c r="N295" s="5">
        <v>125</v>
      </c>
    </row>
    <row r="296" spans="1:14" x14ac:dyDescent="0.2">
      <c r="A296" s="18">
        <v>44852</v>
      </c>
      <c r="B296" s="3" t="s">
        <v>195</v>
      </c>
      <c r="C296" s="3">
        <v>2022</v>
      </c>
      <c r="D296" s="3" t="s">
        <v>110</v>
      </c>
      <c r="E296" s="3" t="s">
        <v>111</v>
      </c>
      <c r="F296" s="3">
        <v>2</v>
      </c>
      <c r="G296" s="3" t="s">
        <v>155</v>
      </c>
      <c r="H296" s="3">
        <v>1</v>
      </c>
      <c r="I296" s="3">
        <v>15</v>
      </c>
      <c r="J296" s="3" t="s">
        <v>119</v>
      </c>
      <c r="K296" s="3" t="s">
        <v>120</v>
      </c>
      <c r="L296" s="3">
        <v>28.7</v>
      </c>
      <c r="M296" s="3">
        <v>0.13200000000000001</v>
      </c>
      <c r="N296" s="5">
        <v>132</v>
      </c>
    </row>
    <row r="297" spans="1:14" x14ac:dyDescent="0.2">
      <c r="A297" s="18">
        <v>44852</v>
      </c>
      <c r="B297" s="3" t="s">
        <v>195</v>
      </c>
      <c r="C297" s="3">
        <v>2022</v>
      </c>
      <c r="D297" s="3" t="s">
        <v>110</v>
      </c>
      <c r="E297" s="3" t="s">
        <v>111</v>
      </c>
      <c r="F297" s="3">
        <v>3</v>
      </c>
      <c r="G297" s="3" t="s">
        <v>155</v>
      </c>
      <c r="H297" s="3">
        <v>1</v>
      </c>
      <c r="I297" s="3">
        <v>17</v>
      </c>
      <c r="J297" s="3" t="s">
        <v>119</v>
      </c>
      <c r="K297" s="3" t="s">
        <v>120</v>
      </c>
      <c r="L297" s="3">
        <v>27.6</v>
      </c>
      <c r="M297" s="3">
        <v>0.11</v>
      </c>
      <c r="N297" s="5">
        <v>110</v>
      </c>
    </row>
    <row r="298" spans="1:14" x14ac:dyDescent="0.2">
      <c r="A298" s="18">
        <v>44852</v>
      </c>
      <c r="B298" s="3" t="s">
        <v>195</v>
      </c>
      <c r="C298" s="3">
        <v>2022</v>
      </c>
      <c r="D298" s="3" t="s">
        <v>110</v>
      </c>
      <c r="E298" s="3" t="s">
        <v>111</v>
      </c>
      <c r="F298" s="3">
        <v>3</v>
      </c>
      <c r="G298" s="3" t="s">
        <v>155</v>
      </c>
      <c r="H298" s="3">
        <v>1</v>
      </c>
      <c r="I298" s="3">
        <v>17</v>
      </c>
      <c r="J298" s="3" t="s">
        <v>119</v>
      </c>
      <c r="K298" s="3" t="s">
        <v>120</v>
      </c>
      <c r="L298" s="3">
        <v>26.6</v>
      </c>
      <c r="M298" s="3">
        <v>0.107</v>
      </c>
      <c r="N298" s="5">
        <v>107</v>
      </c>
    </row>
    <row r="299" spans="1:14" x14ac:dyDescent="0.2">
      <c r="A299" s="18">
        <v>44852</v>
      </c>
      <c r="B299" s="3" t="s">
        <v>195</v>
      </c>
      <c r="C299" s="3">
        <v>2022</v>
      </c>
      <c r="D299" s="3" t="s">
        <v>110</v>
      </c>
      <c r="E299" s="3" t="s">
        <v>111</v>
      </c>
      <c r="F299" s="3">
        <v>3</v>
      </c>
      <c r="G299" s="3" t="s">
        <v>155</v>
      </c>
      <c r="H299" s="3">
        <v>1</v>
      </c>
      <c r="I299" s="3">
        <v>17</v>
      </c>
      <c r="J299" s="3" t="s">
        <v>119</v>
      </c>
      <c r="K299" s="3" t="s">
        <v>120</v>
      </c>
      <c r="L299" s="3">
        <v>29.2</v>
      </c>
      <c r="M299" s="3">
        <v>0.129</v>
      </c>
      <c r="N299" s="5">
        <v>129</v>
      </c>
    </row>
    <row r="300" spans="1:14" x14ac:dyDescent="0.2">
      <c r="A300" s="18">
        <v>44852</v>
      </c>
      <c r="B300" s="3" t="s">
        <v>195</v>
      </c>
      <c r="C300" s="3">
        <v>2022</v>
      </c>
      <c r="D300" s="3" t="s">
        <v>110</v>
      </c>
      <c r="E300" s="3" t="s">
        <v>111</v>
      </c>
      <c r="F300" s="3">
        <v>5</v>
      </c>
      <c r="G300" s="3" t="s">
        <v>155</v>
      </c>
      <c r="H300" s="3">
        <v>1</v>
      </c>
      <c r="I300" s="3">
        <v>15</v>
      </c>
      <c r="J300" s="4" t="s">
        <v>119</v>
      </c>
      <c r="K300" s="3" t="s">
        <v>120</v>
      </c>
      <c r="L300" s="3">
        <v>27.1</v>
      </c>
      <c r="M300" s="3">
        <v>7.5999999999999998E-2</v>
      </c>
      <c r="N300" s="5">
        <v>76</v>
      </c>
    </row>
    <row r="301" spans="1:14" x14ac:dyDescent="0.2">
      <c r="A301" s="18">
        <v>44852</v>
      </c>
      <c r="B301" s="3" t="s">
        <v>195</v>
      </c>
      <c r="C301" s="3">
        <v>2022</v>
      </c>
      <c r="D301" s="3" t="s">
        <v>110</v>
      </c>
      <c r="E301" s="3" t="s">
        <v>111</v>
      </c>
      <c r="F301" s="3">
        <v>5</v>
      </c>
      <c r="G301" s="3" t="s">
        <v>155</v>
      </c>
      <c r="H301" s="3">
        <v>1</v>
      </c>
      <c r="I301" s="3">
        <v>15</v>
      </c>
      <c r="J301" s="4" t="s">
        <v>119</v>
      </c>
      <c r="K301" s="3" t="s">
        <v>120</v>
      </c>
      <c r="L301" s="3">
        <v>20.6</v>
      </c>
      <c r="M301" s="3">
        <v>3.5000000000000003E-2</v>
      </c>
      <c r="N301" s="5">
        <v>35</v>
      </c>
    </row>
    <row r="302" spans="1:14" x14ac:dyDescent="0.2">
      <c r="A302" s="18">
        <v>44852</v>
      </c>
      <c r="B302" s="3" t="s">
        <v>195</v>
      </c>
      <c r="C302" s="3">
        <v>2022</v>
      </c>
      <c r="D302" s="3" t="s">
        <v>110</v>
      </c>
      <c r="E302" s="3" t="s">
        <v>111</v>
      </c>
      <c r="F302" s="3">
        <v>5</v>
      </c>
      <c r="G302" s="3" t="s">
        <v>155</v>
      </c>
      <c r="H302" s="3">
        <v>1</v>
      </c>
      <c r="I302" s="3">
        <v>15</v>
      </c>
      <c r="J302" s="4" t="s">
        <v>119</v>
      </c>
      <c r="K302" s="3" t="s">
        <v>120</v>
      </c>
      <c r="L302" s="3">
        <v>23.9</v>
      </c>
      <c r="M302" s="3">
        <v>0.05</v>
      </c>
      <c r="N302" s="5">
        <v>50</v>
      </c>
    </row>
    <row r="303" spans="1:14" x14ac:dyDescent="0.2">
      <c r="A303" s="18">
        <v>44856</v>
      </c>
      <c r="B303" s="3" t="s">
        <v>195</v>
      </c>
      <c r="C303" s="3">
        <v>2022</v>
      </c>
      <c r="D303" s="3" t="s">
        <v>110</v>
      </c>
      <c r="E303" s="3" t="s">
        <v>111</v>
      </c>
      <c r="F303" s="3">
        <v>5</v>
      </c>
      <c r="G303" s="3" t="s">
        <v>155</v>
      </c>
      <c r="H303" s="3">
        <v>1</v>
      </c>
      <c r="I303" s="3">
        <v>17</v>
      </c>
      <c r="J303" s="3" t="s">
        <v>119</v>
      </c>
      <c r="K303" s="3" t="s">
        <v>120</v>
      </c>
      <c r="L303" s="3">
        <v>27.6</v>
      </c>
      <c r="M303" s="3">
        <v>0.105</v>
      </c>
      <c r="N303" s="5">
        <v>105</v>
      </c>
    </row>
    <row r="304" spans="1:14" x14ac:dyDescent="0.2">
      <c r="A304" s="18">
        <v>44856</v>
      </c>
      <c r="B304" s="3" t="s">
        <v>195</v>
      </c>
      <c r="C304" s="3">
        <v>2022</v>
      </c>
      <c r="D304" s="3" t="s">
        <v>110</v>
      </c>
      <c r="E304" s="3" t="s">
        <v>111</v>
      </c>
      <c r="F304" s="3">
        <v>5</v>
      </c>
      <c r="G304" s="3" t="s">
        <v>155</v>
      </c>
      <c r="H304" s="3">
        <v>1</v>
      </c>
      <c r="I304" s="3">
        <v>17</v>
      </c>
      <c r="J304" s="3" t="s">
        <v>119</v>
      </c>
      <c r="K304" s="3" t="s">
        <v>120</v>
      </c>
      <c r="L304" s="3">
        <v>31.4</v>
      </c>
      <c r="M304" s="3">
        <v>0.155</v>
      </c>
      <c r="N304" s="5">
        <v>155</v>
      </c>
    </row>
    <row r="305" spans="1:14" x14ac:dyDescent="0.2">
      <c r="A305" s="18">
        <v>44856</v>
      </c>
      <c r="B305" s="3" t="s">
        <v>195</v>
      </c>
      <c r="C305" s="3">
        <v>2022</v>
      </c>
      <c r="D305" s="3" t="s">
        <v>110</v>
      </c>
      <c r="E305" s="3" t="s">
        <v>111</v>
      </c>
      <c r="F305" s="3">
        <v>5</v>
      </c>
      <c r="G305" s="3" t="s">
        <v>155</v>
      </c>
      <c r="H305" s="3">
        <v>1</v>
      </c>
      <c r="I305" s="3">
        <v>17</v>
      </c>
      <c r="J305" s="3" t="s">
        <v>119</v>
      </c>
      <c r="K305" s="3" t="s">
        <v>120</v>
      </c>
      <c r="L305" s="3">
        <v>31.9</v>
      </c>
      <c r="M305" s="3">
        <v>0.14899999999999999</v>
      </c>
      <c r="N305" s="5">
        <v>149</v>
      </c>
    </row>
    <row r="306" spans="1:14" x14ac:dyDescent="0.2">
      <c r="A306" s="18">
        <v>44856</v>
      </c>
      <c r="B306" s="3" t="s">
        <v>195</v>
      </c>
      <c r="C306" s="3">
        <v>2022</v>
      </c>
      <c r="D306" s="3" t="s">
        <v>110</v>
      </c>
      <c r="E306" s="3" t="s">
        <v>111</v>
      </c>
      <c r="F306" s="3">
        <v>5</v>
      </c>
      <c r="G306" s="3" t="s">
        <v>155</v>
      </c>
      <c r="H306" s="3">
        <v>1</v>
      </c>
      <c r="I306" s="3">
        <v>17</v>
      </c>
      <c r="J306" s="3" t="s">
        <v>119</v>
      </c>
      <c r="K306" s="3" t="s">
        <v>120</v>
      </c>
      <c r="L306" s="3">
        <v>20.9</v>
      </c>
      <c r="M306" s="3">
        <v>3.1E-2</v>
      </c>
      <c r="N306" s="5">
        <v>31</v>
      </c>
    </row>
    <row r="307" spans="1:14" x14ac:dyDescent="0.2">
      <c r="A307" s="18">
        <v>44856</v>
      </c>
      <c r="B307" s="3" t="s">
        <v>195</v>
      </c>
      <c r="C307" s="3">
        <v>2022</v>
      </c>
      <c r="D307" s="3" t="s">
        <v>110</v>
      </c>
      <c r="E307" s="3" t="s">
        <v>111</v>
      </c>
      <c r="F307" s="3">
        <v>5</v>
      </c>
      <c r="G307" s="3" t="s">
        <v>155</v>
      </c>
      <c r="H307" s="3">
        <v>1</v>
      </c>
      <c r="I307" s="3">
        <v>17</v>
      </c>
      <c r="J307" s="3" t="s">
        <v>119</v>
      </c>
      <c r="K307" s="3" t="s">
        <v>120</v>
      </c>
      <c r="L307" s="3">
        <v>24.5</v>
      </c>
      <c r="M307" s="3">
        <v>5.3999999999999999E-2</v>
      </c>
      <c r="N307" s="5">
        <v>54</v>
      </c>
    </row>
    <row r="308" spans="1:14" x14ac:dyDescent="0.2">
      <c r="A308" s="18">
        <v>44856</v>
      </c>
      <c r="B308" s="3" t="s">
        <v>195</v>
      </c>
      <c r="C308" s="3">
        <v>2022</v>
      </c>
      <c r="D308" s="3" t="s">
        <v>110</v>
      </c>
      <c r="E308" s="3" t="s">
        <v>111</v>
      </c>
      <c r="F308" s="3">
        <v>5</v>
      </c>
      <c r="G308" s="3" t="s">
        <v>155</v>
      </c>
      <c r="H308" s="3">
        <v>1</v>
      </c>
      <c r="I308" s="3">
        <v>17</v>
      </c>
      <c r="J308" s="3" t="s">
        <v>119</v>
      </c>
      <c r="K308" s="3" t="s">
        <v>120</v>
      </c>
      <c r="L308" s="3">
        <v>22.6</v>
      </c>
      <c r="M308" s="3">
        <v>4.5999999999999999E-2</v>
      </c>
      <c r="N308" s="5">
        <v>46</v>
      </c>
    </row>
    <row r="309" spans="1:14" x14ac:dyDescent="0.2">
      <c r="A309" s="18" t="s">
        <v>135</v>
      </c>
      <c r="B309" s="3" t="s">
        <v>109</v>
      </c>
      <c r="C309" s="3">
        <v>2022</v>
      </c>
      <c r="D309" s="3" t="s">
        <v>110</v>
      </c>
      <c r="E309" s="3" t="s">
        <v>111</v>
      </c>
      <c r="F309" s="3">
        <v>5</v>
      </c>
      <c r="G309" s="3" t="s">
        <v>133</v>
      </c>
      <c r="H309" s="3">
        <v>1</v>
      </c>
      <c r="I309" s="3">
        <v>21</v>
      </c>
      <c r="J309" s="3" t="s">
        <v>119</v>
      </c>
      <c r="K309" s="3" t="s">
        <v>148</v>
      </c>
      <c r="L309" s="3">
        <v>29.8</v>
      </c>
      <c r="M309" s="3">
        <v>8.3000000000000004E-2</v>
      </c>
      <c r="N309" s="5">
        <v>83</v>
      </c>
    </row>
    <row r="310" spans="1:14" x14ac:dyDescent="0.2">
      <c r="A310" s="18" t="s">
        <v>135</v>
      </c>
      <c r="B310" s="3" t="s">
        <v>109</v>
      </c>
      <c r="C310" s="3">
        <v>2022</v>
      </c>
      <c r="D310" s="3" t="s">
        <v>110</v>
      </c>
      <c r="E310" s="3" t="s">
        <v>111</v>
      </c>
      <c r="F310" s="3">
        <v>5</v>
      </c>
      <c r="G310" s="3" t="s">
        <v>133</v>
      </c>
      <c r="H310" s="3">
        <v>1</v>
      </c>
      <c r="I310" s="3">
        <v>21</v>
      </c>
      <c r="J310" s="3" t="s">
        <v>119</v>
      </c>
      <c r="K310" s="3" t="s">
        <v>148</v>
      </c>
      <c r="L310" s="3">
        <v>27.9</v>
      </c>
      <c r="M310" s="3">
        <v>6.7000000000000004E-2</v>
      </c>
      <c r="N310" s="5">
        <v>67</v>
      </c>
    </row>
    <row r="311" spans="1:14" x14ac:dyDescent="0.2">
      <c r="A311" s="18" t="s">
        <v>135</v>
      </c>
      <c r="B311" s="3" t="s">
        <v>109</v>
      </c>
      <c r="C311" s="3">
        <v>2022</v>
      </c>
      <c r="D311" s="3" t="s">
        <v>110</v>
      </c>
      <c r="E311" s="3" t="s">
        <v>111</v>
      </c>
      <c r="F311" s="3">
        <v>5</v>
      </c>
      <c r="G311" s="3" t="s">
        <v>133</v>
      </c>
      <c r="H311" s="3">
        <v>1</v>
      </c>
      <c r="I311" s="3">
        <v>21</v>
      </c>
      <c r="J311" s="3" t="s">
        <v>119</v>
      </c>
      <c r="K311" s="3" t="s">
        <v>148</v>
      </c>
      <c r="L311" s="3">
        <v>26.6</v>
      </c>
      <c r="M311" s="3">
        <v>6.4000000000000001E-2</v>
      </c>
      <c r="N311" s="5">
        <v>64</v>
      </c>
    </row>
    <row r="312" spans="1:14" x14ac:dyDescent="0.2">
      <c r="A312" s="18">
        <v>44861</v>
      </c>
      <c r="B312" s="3" t="s">
        <v>81</v>
      </c>
      <c r="C312" s="3">
        <v>2022</v>
      </c>
      <c r="D312" s="4" t="s">
        <v>16</v>
      </c>
      <c r="E312" s="4" t="s">
        <v>44</v>
      </c>
      <c r="F312" s="3">
        <v>1</v>
      </c>
      <c r="G312" s="3" t="s">
        <v>36</v>
      </c>
      <c r="H312" s="3">
        <v>1</v>
      </c>
      <c r="I312" s="3">
        <v>4</v>
      </c>
      <c r="J312" s="4" t="s">
        <v>30</v>
      </c>
      <c r="K312" s="3" t="s">
        <v>91</v>
      </c>
      <c r="L312" s="3">
        <v>23</v>
      </c>
      <c r="M312" s="3">
        <v>0.185</v>
      </c>
      <c r="N312" s="5">
        <v>185</v>
      </c>
    </row>
    <row r="313" spans="1:14" x14ac:dyDescent="0.2">
      <c r="A313" s="18">
        <v>44861</v>
      </c>
      <c r="B313" s="3" t="s">
        <v>81</v>
      </c>
      <c r="C313" s="3">
        <v>2022</v>
      </c>
      <c r="D313" s="4" t="s">
        <v>16</v>
      </c>
      <c r="E313" s="4" t="s">
        <v>44</v>
      </c>
      <c r="F313" s="3">
        <v>1</v>
      </c>
      <c r="G313" s="3" t="s">
        <v>36</v>
      </c>
      <c r="H313" s="3">
        <v>1</v>
      </c>
      <c r="I313" s="3">
        <v>4</v>
      </c>
      <c r="J313" s="4" t="s">
        <v>30</v>
      </c>
      <c r="K313" s="4" t="s">
        <v>91</v>
      </c>
      <c r="L313" s="5">
        <v>18</v>
      </c>
      <c r="M313" s="3">
        <v>9.5000000000000001E-2</v>
      </c>
      <c r="N313" s="5">
        <v>95</v>
      </c>
    </row>
    <row r="314" spans="1:14" x14ac:dyDescent="0.2">
      <c r="A314" s="18">
        <v>44868</v>
      </c>
      <c r="B314" s="3" t="s">
        <v>95</v>
      </c>
      <c r="C314" s="3">
        <v>2022</v>
      </c>
      <c r="D314" s="4" t="s">
        <v>47</v>
      </c>
      <c r="E314" s="4" t="s">
        <v>44</v>
      </c>
      <c r="F314" s="3">
        <v>1</v>
      </c>
      <c r="G314" s="3" t="s">
        <v>36</v>
      </c>
      <c r="H314" s="3">
        <v>1</v>
      </c>
      <c r="I314" s="3">
        <v>3</v>
      </c>
      <c r="J314" s="4" t="s">
        <v>30</v>
      </c>
      <c r="K314" s="4" t="s">
        <v>91</v>
      </c>
      <c r="L314" s="3">
        <v>24</v>
      </c>
      <c r="M314" s="3">
        <v>0.32400000000000001</v>
      </c>
      <c r="N314" s="5">
        <v>324</v>
      </c>
    </row>
    <row r="315" spans="1:14" x14ac:dyDescent="0.2">
      <c r="A315" s="18">
        <v>44868</v>
      </c>
      <c r="B315" s="3" t="s">
        <v>95</v>
      </c>
      <c r="C315" s="3">
        <v>2022</v>
      </c>
      <c r="D315" s="4" t="s">
        <v>47</v>
      </c>
      <c r="E315" s="4" t="s">
        <v>44</v>
      </c>
      <c r="F315" s="3">
        <v>1</v>
      </c>
      <c r="G315" s="3" t="s">
        <v>36</v>
      </c>
      <c r="H315" s="3">
        <v>1</v>
      </c>
      <c r="I315" s="3">
        <v>3</v>
      </c>
      <c r="J315" s="4" t="s">
        <v>30</v>
      </c>
      <c r="K315" s="4" t="s">
        <v>91</v>
      </c>
      <c r="L315" s="3">
        <v>34</v>
      </c>
      <c r="M315" s="3">
        <v>0.72399999999999998</v>
      </c>
      <c r="N315" s="5">
        <v>724</v>
      </c>
    </row>
    <row r="316" spans="1:14" x14ac:dyDescent="0.2">
      <c r="A316" s="18">
        <v>44809</v>
      </c>
      <c r="B316" s="3" t="s">
        <v>42</v>
      </c>
      <c r="C316" s="3">
        <v>2022</v>
      </c>
      <c r="D316" s="4" t="s">
        <v>47</v>
      </c>
      <c r="E316" s="4" t="s">
        <v>44</v>
      </c>
      <c r="F316" s="3">
        <v>3</v>
      </c>
      <c r="G316" s="3" t="s">
        <v>36</v>
      </c>
      <c r="H316" s="3">
        <v>1</v>
      </c>
      <c r="I316" s="3">
        <v>2</v>
      </c>
      <c r="J316" s="4" t="s">
        <v>30</v>
      </c>
      <c r="K316" s="4" t="s">
        <v>53</v>
      </c>
      <c r="L316" s="5">
        <v>21</v>
      </c>
      <c r="M316" s="3">
        <v>0.12</v>
      </c>
      <c r="N316" s="5">
        <v>120</v>
      </c>
    </row>
    <row r="317" spans="1:14" x14ac:dyDescent="0.2">
      <c r="A317" s="18">
        <v>44798</v>
      </c>
      <c r="B317" s="3" t="s">
        <v>15</v>
      </c>
      <c r="C317" s="3">
        <v>2022</v>
      </c>
      <c r="D317" s="4" t="s">
        <v>16</v>
      </c>
      <c r="E317" s="4" t="s">
        <v>17</v>
      </c>
      <c r="F317" s="3">
        <v>3</v>
      </c>
      <c r="G317" s="3" t="s">
        <v>27</v>
      </c>
      <c r="H317" s="3">
        <v>1</v>
      </c>
      <c r="I317" s="3">
        <v>3</v>
      </c>
      <c r="J317" s="4" t="s">
        <v>30</v>
      </c>
      <c r="K317" s="4" t="s">
        <v>31</v>
      </c>
      <c r="L317" s="5">
        <v>14.5</v>
      </c>
      <c r="M317" s="3">
        <v>4.5999999999999999E-2</v>
      </c>
      <c r="N317" s="5">
        <v>46</v>
      </c>
    </row>
    <row r="318" spans="1:14" x14ac:dyDescent="0.2">
      <c r="A318" s="18">
        <v>44868</v>
      </c>
      <c r="B318" s="3" t="s">
        <v>95</v>
      </c>
      <c r="C318" s="3">
        <v>2022</v>
      </c>
      <c r="D318" s="4" t="s">
        <v>47</v>
      </c>
      <c r="E318" s="4" t="s">
        <v>44</v>
      </c>
      <c r="F318" s="3">
        <v>3</v>
      </c>
      <c r="G318" s="3" t="s">
        <v>58</v>
      </c>
      <c r="H318" s="3">
        <v>1</v>
      </c>
      <c r="I318" s="3">
        <v>1</v>
      </c>
      <c r="J318" s="8" t="s">
        <v>73</v>
      </c>
      <c r="K318" s="8" t="s">
        <v>104</v>
      </c>
      <c r="L318" s="3">
        <v>20.5</v>
      </c>
      <c r="M318" s="3">
        <v>9.4E-2</v>
      </c>
      <c r="N318" s="5">
        <v>94</v>
      </c>
    </row>
    <row r="319" spans="1:14" x14ac:dyDescent="0.2">
      <c r="A319" s="18">
        <v>44861</v>
      </c>
      <c r="B319" s="3" t="s">
        <v>81</v>
      </c>
      <c r="C319" s="3">
        <v>2022</v>
      </c>
      <c r="D319" s="4" t="s">
        <v>16</v>
      </c>
      <c r="E319" s="4" t="s">
        <v>44</v>
      </c>
      <c r="F319" s="3">
        <v>1</v>
      </c>
      <c r="G319" s="3" t="s">
        <v>36</v>
      </c>
      <c r="H319" s="3">
        <v>1</v>
      </c>
      <c r="I319" s="3">
        <v>4</v>
      </c>
      <c r="J319" s="4" t="s">
        <v>73</v>
      </c>
      <c r="K319" s="4" t="s">
        <v>92</v>
      </c>
      <c r="L319" s="3">
        <v>28</v>
      </c>
      <c r="M319" s="3">
        <v>0.375</v>
      </c>
      <c r="N319" s="5">
        <v>375</v>
      </c>
    </row>
    <row r="320" spans="1:14" x14ac:dyDescent="0.2">
      <c r="A320" s="18">
        <v>44868</v>
      </c>
      <c r="B320" s="3" t="s">
        <v>95</v>
      </c>
      <c r="C320" s="3">
        <v>2022</v>
      </c>
      <c r="D320" s="4" t="s">
        <v>47</v>
      </c>
      <c r="E320" s="4" t="s">
        <v>44</v>
      </c>
      <c r="F320" s="3">
        <v>3</v>
      </c>
      <c r="G320" s="3" t="s">
        <v>58</v>
      </c>
      <c r="H320" s="3">
        <v>1</v>
      </c>
      <c r="I320" s="3">
        <v>1</v>
      </c>
      <c r="J320" s="4" t="s">
        <v>73</v>
      </c>
      <c r="K320" s="3" t="s">
        <v>92</v>
      </c>
      <c r="L320" s="5">
        <v>16.5</v>
      </c>
      <c r="M320" s="3">
        <v>4.4999999999999998E-2</v>
      </c>
      <c r="N320" s="5">
        <v>45</v>
      </c>
    </row>
    <row r="321" spans="1:14" x14ac:dyDescent="0.2">
      <c r="A321" s="18" t="s">
        <v>135</v>
      </c>
      <c r="B321" s="3" t="s">
        <v>109</v>
      </c>
      <c r="C321" s="3">
        <v>2022</v>
      </c>
      <c r="D321" s="4" t="s">
        <v>110</v>
      </c>
      <c r="E321" s="4" t="s">
        <v>111</v>
      </c>
      <c r="F321" s="3">
        <v>4</v>
      </c>
      <c r="G321" s="3" t="s">
        <v>141</v>
      </c>
      <c r="H321" s="3">
        <v>1</v>
      </c>
      <c r="I321" s="3">
        <v>4</v>
      </c>
      <c r="J321" s="4" t="s">
        <v>73</v>
      </c>
      <c r="K321" s="4" t="s">
        <v>92</v>
      </c>
      <c r="L321" s="5">
        <v>20.100000000000001</v>
      </c>
      <c r="M321" s="3">
        <v>9.4E-2</v>
      </c>
      <c r="N321" s="5">
        <v>94</v>
      </c>
    </row>
    <row r="322" spans="1:14" x14ac:dyDescent="0.2">
      <c r="A322" s="18">
        <v>44843</v>
      </c>
      <c r="B322" s="3" t="s">
        <v>168</v>
      </c>
      <c r="C322" s="3">
        <v>2022</v>
      </c>
      <c r="D322" s="4" t="s">
        <v>110</v>
      </c>
      <c r="E322" s="4" t="s">
        <v>111</v>
      </c>
      <c r="F322" s="3">
        <v>3</v>
      </c>
      <c r="G322" s="3" t="s">
        <v>169</v>
      </c>
      <c r="H322" s="3">
        <v>1</v>
      </c>
      <c r="I322" s="3">
        <v>1</v>
      </c>
      <c r="J322" s="4" t="s">
        <v>73</v>
      </c>
      <c r="K322" s="4" t="s">
        <v>92</v>
      </c>
      <c r="L322" s="5">
        <v>16.8</v>
      </c>
      <c r="M322" s="3">
        <v>5.8000000000000003E-2</v>
      </c>
      <c r="N322" s="5">
        <v>58</v>
      </c>
    </row>
    <row r="323" spans="1:14" x14ac:dyDescent="0.2">
      <c r="A323" s="18">
        <v>44868</v>
      </c>
      <c r="B323" s="3" t="s">
        <v>95</v>
      </c>
      <c r="C323" s="3">
        <v>2022</v>
      </c>
      <c r="D323" s="4" t="s">
        <v>47</v>
      </c>
      <c r="E323" s="4" t="s">
        <v>44</v>
      </c>
      <c r="F323" s="3">
        <v>3</v>
      </c>
      <c r="G323" s="3" t="s">
        <v>58</v>
      </c>
      <c r="H323" s="3">
        <v>1</v>
      </c>
      <c r="I323" s="3">
        <v>1</v>
      </c>
      <c r="J323" s="4" t="s">
        <v>73</v>
      </c>
      <c r="K323" s="4" t="s">
        <v>103</v>
      </c>
      <c r="L323" s="5">
        <v>25.5</v>
      </c>
      <c r="M323" s="3">
        <v>9.6000000000000002E-2</v>
      </c>
      <c r="N323" s="5">
        <v>96</v>
      </c>
    </row>
    <row r="324" spans="1:14" x14ac:dyDescent="0.2">
      <c r="A324" s="18">
        <v>44843</v>
      </c>
      <c r="B324" s="3" t="s">
        <v>168</v>
      </c>
      <c r="C324" s="3">
        <v>2022</v>
      </c>
      <c r="D324" s="4" t="s">
        <v>110</v>
      </c>
      <c r="E324" s="10" t="s">
        <v>111</v>
      </c>
      <c r="F324" s="3">
        <v>3</v>
      </c>
      <c r="G324" s="3" t="s">
        <v>169</v>
      </c>
      <c r="H324" s="3">
        <v>1</v>
      </c>
      <c r="I324" s="3">
        <v>1</v>
      </c>
      <c r="J324" s="4" t="s">
        <v>73</v>
      </c>
      <c r="K324" s="4" t="s">
        <v>103</v>
      </c>
      <c r="L324" s="5">
        <v>25.4</v>
      </c>
      <c r="M324" s="3">
        <v>5.8000000000000003E-2</v>
      </c>
      <c r="N324" s="5">
        <v>58</v>
      </c>
    </row>
    <row r="325" spans="1:14" x14ac:dyDescent="0.2">
      <c r="A325" s="18">
        <v>44843</v>
      </c>
      <c r="B325" s="3" t="s">
        <v>168</v>
      </c>
      <c r="C325" s="3">
        <v>2022</v>
      </c>
      <c r="D325" s="4" t="s">
        <v>110</v>
      </c>
      <c r="E325" s="4" t="s">
        <v>111</v>
      </c>
      <c r="F325" s="3">
        <v>3</v>
      </c>
      <c r="G325" s="3" t="s">
        <v>169</v>
      </c>
      <c r="H325" s="3">
        <v>1</v>
      </c>
      <c r="I325" s="3">
        <v>1</v>
      </c>
      <c r="J325" s="4" t="s">
        <v>73</v>
      </c>
      <c r="K325" s="3" t="s">
        <v>103</v>
      </c>
      <c r="L325" s="3">
        <v>27.5</v>
      </c>
      <c r="M325" s="3">
        <v>8.5999999999999993E-2</v>
      </c>
      <c r="N325" s="5">
        <v>86</v>
      </c>
    </row>
    <row r="326" spans="1:14" x14ac:dyDescent="0.2">
      <c r="A326" s="18">
        <v>44843</v>
      </c>
      <c r="B326" s="3" t="s">
        <v>168</v>
      </c>
      <c r="C326" s="3">
        <v>2022</v>
      </c>
      <c r="D326" s="4" t="s">
        <v>110</v>
      </c>
      <c r="E326" s="4" t="s">
        <v>111</v>
      </c>
      <c r="F326" s="3">
        <v>3</v>
      </c>
      <c r="G326" s="3" t="s">
        <v>169</v>
      </c>
      <c r="H326" s="3">
        <v>1</v>
      </c>
      <c r="I326" s="3">
        <v>1</v>
      </c>
      <c r="J326" s="4" t="s">
        <v>73</v>
      </c>
      <c r="K326" s="3" t="s">
        <v>103</v>
      </c>
      <c r="L326" s="3">
        <v>33.6</v>
      </c>
      <c r="M326" s="3">
        <v>0.19800000000000001</v>
      </c>
      <c r="N326" s="5">
        <v>198</v>
      </c>
    </row>
    <row r="327" spans="1:14" x14ac:dyDescent="0.2">
      <c r="A327" s="18">
        <v>44868</v>
      </c>
      <c r="B327" s="3" t="s">
        <v>95</v>
      </c>
      <c r="C327" s="3">
        <v>2022</v>
      </c>
      <c r="D327" s="4" t="s">
        <v>47</v>
      </c>
      <c r="E327" s="4" t="s">
        <v>44</v>
      </c>
      <c r="F327" s="3">
        <v>3</v>
      </c>
      <c r="G327" s="3" t="s">
        <v>58</v>
      </c>
      <c r="H327" s="3">
        <v>1</v>
      </c>
      <c r="I327" s="3">
        <v>1</v>
      </c>
      <c r="J327" s="4" t="s">
        <v>73</v>
      </c>
      <c r="K327" s="3" t="s">
        <v>105</v>
      </c>
      <c r="L327" s="3">
        <v>16.5</v>
      </c>
      <c r="M327" s="3">
        <v>4.1000000000000002E-2</v>
      </c>
      <c r="N327" s="5">
        <v>41</v>
      </c>
    </row>
    <row r="328" spans="1:14" x14ac:dyDescent="0.2">
      <c r="A328" s="18">
        <v>44813</v>
      </c>
      <c r="B328" s="3" t="s">
        <v>42</v>
      </c>
      <c r="C328" s="3">
        <v>2022</v>
      </c>
      <c r="D328" s="4" t="s">
        <v>43</v>
      </c>
      <c r="E328" s="4" t="s">
        <v>44</v>
      </c>
      <c r="F328" s="3">
        <v>2</v>
      </c>
      <c r="G328" s="3" t="s">
        <v>58</v>
      </c>
      <c r="H328" s="3">
        <v>1</v>
      </c>
      <c r="I328" s="3">
        <v>1</v>
      </c>
      <c r="J328" s="4" t="s">
        <v>73</v>
      </c>
      <c r="K328" s="3" t="s">
        <v>74</v>
      </c>
      <c r="L328" s="3">
        <v>12</v>
      </c>
      <c r="M328" s="3">
        <v>2.4E-2</v>
      </c>
      <c r="N328" s="5">
        <v>24</v>
      </c>
    </row>
    <row r="329" spans="1:14" x14ac:dyDescent="0.2">
      <c r="A329" s="18">
        <v>44843</v>
      </c>
      <c r="B329" s="3" t="s">
        <v>168</v>
      </c>
      <c r="C329" s="3">
        <v>2022</v>
      </c>
      <c r="D329" s="4" t="s">
        <v>110</v>
      </c>
      <c r="E329" s="4" t="s">
        <v>111</v>
      </c>
      <c r="F329" s="3">
        <v>3</v>
      </c>
      <c r="G329" s="3" t="s">
        <v>169</v>
      </c>
      <c r="H329" s="3">
        <v>1</v>
      </c>
      <c r="I329" s="3">
        <v>1</v>
      </c>
      <c r="J329" s="4" t="s">
        <v>73</v>
      </c>
      <c r="K329" s="3" t="s">
        <v>74</v>
      </c>
      <c r="L329" s="3">
        <v>23.2</v>
      </c>
      <c r="M329" s="3">
        <v>0.151</v>
      </c>
      <c r="N329" s="5">
        <v>151</v>
      </c>
    </row>
    <row r="330" spans="1:14" x14ac:dyDescent="0.2">
      <c r="A330" s="18">
        <v>44809</v>
      </c>
      <c r="B330" s="3" t="s">
        <v>42</v>
      </c>
      <c r="C330" s="3">
        <v>2022</v>
      </c>
      <c r="D330" s="4" t="s">
        <v>47</v>
      </c>
      <c r="E330" s="4" t="s">
        <v>44</v>
      </c>
      <c r="F330" s="3">
        <v>1</v>
      </c>
      <c r="G330" s="3" t="s">
        <v>36</v>
      </c>
      <c r="H330" s="3">
        <v>1</v>
      </c>
      <c r="I330" s="3">
        <v>3</v>
      </c>
      <c r="J330" s="3" t="s">
        <v>22</v>
      </c>
      <c r="K330" s="3" t="s">
        <v>48</v>
      </c>
      <c r="L330" s="3">
        <v>24</v>
      </c>
      <c r="M330" s="3">
        <v>0.20699999999999999</v>
      </c>
      <c r="N330" s="5">
        <v>207</v>
      </c>
    </row>
    <row r="331" spans="1:14" x14ac:dyDescent="0.2">
      <c r="A331" s="18">
        <v>44809</v>
      </c>
      <c r="B331" s="3" t="s">
        <v>42</v>
      </c>
      <c r="C331" s="3">
        <v>2022</v>
      </c>
      <c r="D331" s="4" t="s">
        <v>47</v>
      </c>
      <c r="E331" s="4" t="s">
        <v>44</v>
      </c>
      <c r="F331" s="3">
        <v>3</v>
      </c>
      <c r="G331" s="3" t="s">
        <v>36</v>
      </c>
      <c r="H331" s="3">
        <v>1</v>
      </c>
      <c r="I331" s="3">
        <v>2</v>
      </c>
      <c r="J331" s="3" t="s">
        <v>22</v>
      </c>
      <c r="K331" s="3" t="s">
        <v>48</v>
      </c>
      <c r="L331" s="3">
        <v>23</v>
      </c>
      <c r="M331" s="3">
        <v>0.18</v>
      </c>
      <c r="N331" s="5">
        <v>180</v>
      </c>
    </row>
    <row r="332" spans="1:14" x14ac:dyDescent="0.2">
      <c r="A332" s="18">
        <v>44809</v>
      </c>
      <c r="B332" s="3" t="s">
        <v>42</v>
      </c>
      <c r="C332" s="3">
        <v>2022</v>
      </c>
      <c r="D332" s="4" t="s">
        <v>47</v>
      </c>
      <c r="E332" s="4" t="s">
        <v>44</v>
      </c>
      <c r="F332" s="3">
        <v>4</v>
      </c>
      <c r="G332" s="3" t="s">
        <v>36</v>
      </c>
      <c r="H332" s="3">
        <v>1</v>
      </c>
      <c r="I332" s="3">
        <v>3</v>
      </c>
      <c r="J332" s="3" t="s">
        <v>22</v>
      </c>
      <c r="K332" s="3" t="s">
        <v>48</v>
      </c>
      <c r="L332" s="3">
        <v>24</v>
      </c>
      <c r="M332" s="3">
        <v>0.23200000000000001</v>
      </c>
      <c r="N332" s="5">
        <v>232</v>
      </c>
    </row>
    <row r="333" spans="1:14" x14ac:dyDescent="0.2">
      <c r="A333" s="18">
        <v>44868</v>
      </c>
      <c r="B333" s="3" t="s">
        <v>95</v>
      </c>
      <c r="C333" s="3">
        <v>2022</v>
      </c>
      <c r="D333" s="4" t="s">
        <v>47</v>
      </c>
      <c r="E333" s="4" t="s">
        <v>44</v>
      </c>
      <c r="F333" s="3">
        <v>3</v>
      </c>
      <c r="G333" s="3" t="s">
        <v>58</v>
      </c>
      <c r="H333" s="3">
        <v>1</v>
      </c>
      <c r="I333" s="3">
        <v>1</v>
      </c>
      <c r="J333" s="3" t="s">
        <v>22</v>
      </c>
      <c r="K333" s="3" t="s">
        <v>48</v>
      </c>
      <c r="L333" s="3">
        <v>14.5</v>
      </c>
      <c r="M333" s="3">
        <v>3.5000000000000003E-2</v>
      </c>
      <c r="N333" s="5">
        <v>35</v>
      </c>
    </row>
    <row r="334" spans="1:14" x14ac:dyDescent="0.2">
      <c r="A334" s="18">
        <v>44868</v>
      </c>
      <c r="B334" s="3" t="s">
        <v>95</v>
      </c>
      <c r="C334" s="3">
        <v>2022</v>
      </c>
      <c r="D334" s="4" t="s">
        <v>47</v>
      </c>
      <c r="E334" s="4" t="s">
        <v>44</v>
      </c>
      <c r="F334" s="3">
        <v>3</v>
      </c>
      <c r="G334" s="3" t="s">
        <v>58</v>
      </c>
      <c r="H334" s="3">
        <v>1</v>
      </c>
      <c r="I334" s="3">
        <v>1</v>
      </c>
      <c r="J334" s="4" t="s">
        <v>22</v>
      </c>
      <c r="K334" s="3" t="s">
        <v>48</v>
      </c>
      <c r="L334" s="3">
        <v>18.5</v>
      </c>
      <c r="M334" s="3">
        <v>7.1999999999999995E-2</v>
      </c>
      <c r="N334" s="5">
        <v>72</v>
      </c>
    </row>
    <row r="335" spans="1:14" x14ac:dyDescent="0.2">
      <c r="A335" s="18">
        <v>44868</v>
      </c>
      <c r="B335" s="3" t="s">
        <v>95</v>
      </c>
      <c r="C335" s="3">
        <v>2022</v>
      </c>
      <c r="D335" s="4" t="s">
        <v>47</v>
      </c>
      <c r="E335" s="4" t="s">
        <v>44</v>
      </c>
      <c r="F335" s="3">
        <v>3</v>
      </c>
      <c r="G335" s="3" t="s">
        <v>58</v>
      </c>
      <c r="H335" s="3">
        <v>1</v>
      </c>
      <c r="I335" s="3">
        <v>1</v>
      </c>
      <c r="J335" s="4" t="s">
        <v>22</v>
      </c>
      <c r="K335" s="3" t="s">
        <v>48</v>
      </c>
      <c r="L335" s="3">
        <v>18.5</v>
      </c>
      <c r="M335" s="3">
        <v>7.5999999999999998E-2</v>
      </c>
      <c r="N335" s="5">
        <v>76</v>
      </c>
    </row>
    <row r="336" spans="1:14" x14ac:dyDescent="0.2">
      <c r="A336" s="18">
        <v>44798</v>
      </c>
      <c r="B336" s="3" t="s">
        <v>15</v>
      </c>
      <c r="C336" s="3">
        <v>2022</v>
      </c>
      <c r="D336" s="4" t="s">
        <v>16</v>
      </c>
      <c r="E336" s="4" t="s">
        <v>17</v>
      </c>
      <c r="F336" s="3">
        <v>2</v>
      </c>
      <c r="G336" s="3" t="s">
        <v>21</v>
      </c>
      <c r="H336" s="3">
        <v>1</v>
      </c>
      <c r="I336" s="3">
        <v>2</v>
      </c>
      <c r="J336" s="4" t="s">
        <v>22</v>
      </c>
      <c r="K336" s="3" t="s">
        <v>23</v>
      </c>
      <c r="L336" s="3">
        <v>22.5</v>
      </c>
      <c r="M336" s="3">
        <v>0.156</v>
      </c>
      <c r="N336" s="5">
        <v>156</v>
      </c>
    </row>
    <row r="337" spans="1:14" x14ac:dyDescent="0.2">
      <c r="A337" s="18">
        <v>44798</v>
      </c>
      <c r="B337" s="3" t="s">
        <v>15</v>
      </c>
      <c r="C337" s="3">
        <v>2022</v>
      </c>
      <c r="D337" s="4" t="s">
        <v>16</v>
      </c>
      <c r="E337" s="4" t="s">
        <v>17</v>
      </c>
      <c r="F337" s="3">
        <v>2</v>
      </c>
      <c r="G337" s="3" t="s">
        <v>21</v>
      </c>
      <c r="H337" s="3">
        <v>1</v>
      </c>
      <c r="I337" s="3">
        <v>2</v>
      </c>
      <c r="J337" s="4" t="s">
        <v>22</v>
      </c>
      <c r="K337" s="3" t="s">
        <v>23</v>
      </c>
      <c r="L337" s="3">
        <v>21</v>
      </c>
      <c r="M337" s="3">
        <v>0.13400000000000001</v>
      </c>
      <c r="N337" s="5">
        <v>134</v>
      </c>
    </row>
    <row r="338" spans="1:14" x14ac:dyDescent="0.2">
      <c r="A338" s="18">
        <v>44798</v>
      </c>
      <c r="B338" s="3" t="s">
        <v>15</v>
      </c>
      <c r="C338" s="3">
        <v>2022</v>
      </c>
      <c r="D338" s="4" t="s">
        <v>16</v>
      </c>
      <c r="E338" s="4" t="s">
        <v>17</v>
      </c>
      <c r="F338" s="3">
        <v>2</v>
      </c>
      <c r="G338" s="3" t="s">
        <v>21</v>
      </c>
      <c r="H338" s="3">
        <v>1</v>
      </c>
      <c r="I338" s="3">
        <v>2</v>
      </c>
      <c r="J338" s="3" t="s">
        <v>22</v>
      </c>
      <c r="K338" s="3" t="s">
        <v>23</v>
      </c>
      <c r="L338" s="3">
        <v>19.5</v>
      </c>
      <c r="M338" s="3">
        <v>0.11</v>
      </c>
      <c r="N338" s="5">
        <v>110</v>
      </c>
    </row>
    <row r="339" spans="1:14" x14ac:dyDescent="0.2">
      <c r="A339" s="18">
        <v>44798</v>
      </c>
      <c r="B339" s="3" t="s">
        <v>15</v>
      </c>
      <c r="C339" s="3">
        <v>2022</v>
      </c>
      <c r="D339" s="4" t="s">
        <v>16</v>
      </c>
      <c r="E339" s="4" t="s">
        <v>17</v>
      </c>
      <c r="F339" s="3">
        <v>2</v>
      </c>
      <c r="G339" s="3" t="s">
        <v>21</v>
      </c>
      <c r="H339" s="3">
        <v>1</v>
      </c>
      <c r="I339" s="3">
        <v>2</v>
      </c>
      <c r="J339" s="4" t="s">
        <v>22</v>
      </c>
      <c r="K339" s="4" t="s">
        <v>23</v>
      </c>
      <c r="L339" s="5">
        <v>18</v>
      </c>
      <c r="M339" s="3">
        <v>8.2000000000000003E-2</v>
      </c>
      <c r="N339" s="5">
        <v>82</v>
      </c>
    </row>
    <row r="340" spans="1:14" x14ac:dyDescent="0.2">
      <c r="A340" s="18">
        <v>44830</v>
      </c>
      <c r="B340" s="3" t="s">
        <v>42</v>
      </c>
      <c r="C340" s="3">
        <v>2022</v>
      </c>
      <c r="D340" s="4" t="s">
        <v>43</v>
      </c>
      <c r="E340" s="4" t="s">
        <v>44</v>
      </c>
      <c r="F340" s="3">
        <v>1</v>
      </c>
      <c r="G340" s="3" t="s">
        <v>75</v>
      </c>
      <c r="H340" s="3">
        <v>1</v>
      </c>
      <c r="I340" s="3">
        <v>10</v>
      </c>
      <c r="J340" s="4" t="s">
        <v>22</v>
      </c>
      <c r="K340" s="4" t="s">
        <v>23</v>
      </c>
      <c r="L340" s="5">
        <v>25</v>
      </c>
      <c r="M340" s="3">
        <v>0.18</v>
      </c>
      <c r="N340" s="5">
        <v>180</v>
      </c>
    </row>
    <row r="341" spans="1:14" x14ac:dyDescent="0.2">
      <c r="A341" s="18">
        <v>44873</v>
      </c>
      <c r="B341" s="3" t="s">
        <v>95</v>
      </c>
      <c r="C341" s="3">
        <v>2022</v>
      </c>
      <c r="D341" s="4" t="s">
        <v>43</v>
      </c>
      <c r="E341" s="4" t="s">
        <v>44</v>
      </c>
      <c r="F341" s="3">
        <v>1</v>
      </c>
      <c r="G341" s="3" t="s">
        <v>107</v>
      </c>
      <c r="H341" s="3">
        <v>1</v>
      </c>
      <c r="I341" s="3">
        <v>4</v>
      </c>
      <c r="J341" s="4" t="s">
        <v>22</v>
      </c>
      <c r="K341" s="4" t="s">
        <v>23</v>
      </c>
      <c r="L341" s="5">
        <v>28</v>
      </c>
      <c r="M341" s="3">
        <v>0.308</v>
      </c>
      <c r="N341" s="5">
        <v>308</v>
      </c>
    </row>
    <row r="342" spans="1:14" x14ac:dyDescent="0.2">
      <c r="A342" s="18">
        <v>44873</v>
      </c>
      <c r="B342" s="3" t="s">
        <v>95</v>
      </c>
      <c r="C342" s="3">
        <v>2022</v>
      </c>
      <c r="D342" s="4" t="s">
        <v>43</v>
      </c>
      <c r="E342" s="4" t="s">
        <v>44</v>
      </c>
      <c r="F342" s="3">
        <v>1</v>
      </c>
      <c r="G342" s="3" t="s">
        <v>107</v>
      </c>
      <c r="H342" s="3">
        <v>1</v>
      </c>
      <c r="I342" s="3">
        <v>4</v>
      </c>
      <c r="J342" s="4" t="s">
        <v>22</v>
      </c>
      <c r="K342" s="4" t="s">
        <v>23</v>
      </c>
      <c r="L342" s="5">
        <v>28</v>
      </c>
      <c r="M342" s="3">
        <v>0.27600000000000002</v>
      </c>
      <c r="N342" s="5">
        <v>276</v>
      </c>
    </row>
    <row r="343" spans="1:14" x14ac:dyDescent="0.2">
      <c r="A343" s="18">
        <v>44873</v>
      </c>
      <c r="B343" s="3" t="s">
        <v>95</v>
      </c>
      <c r="C343" s="3">
        <v>2022</v>
      </c>
      <c r="D343" s="4" t="s">
        <v>43</v>
      </c>
      <c r="E343" s="4" t="s">
        <v>44</v>
      </c>
      <c r="F343" s="3">
        <v>1</v>
      </c>
      <c r="G343" s="3" t="s">
        <v>107</v>
      </c>
      <c r="H343" s="3">
        <v>1</v>
      </c>
      <c r="I343" s="3">
        <v>4</v>
      </c>
      <c r="J343" s="4" t="s">
        <v>22</v>
      </c>
      <c r="K343" s="4" t="s">
        <v>23</v>
      </c>
      <c r="L343" s="5">
        <v>27</v>
      </c>
      <c r="M343" s="3">
        <v>0.23499999999999999</v>
      </c>
      <c r="N343" s="5">
        <v>235</v>
      </c>
    </row>
    <row r="344" spans="1:14" x14ac:dyDescent="0.2">
      <c r="A344" s="18">
        <v>44815</v>
      </c>
      <c r="B344" s="3" t="s">
        <v>109</v>
      </c>
      <c r="C344" s="3">
        <v>2022</v>
      </c>
      <c r="D344" s="4" t="s">
        <v>110</v>
      </c>
      <c r="E344" s="4" t="s">
        <v>111</v>
      </c>
      <c r="F344" s="3">
        <v>1</v>
      </c>
      <c r="G344" s="3" t="s">
        <v>118</v>
      </c>
      <c r="H344" s="3">
        <v>1</v>
      </c>
      <c r="I344" s="3">
        <v>23</v>
      </c>
      <c r="J344" s="3" t="s">
        <v>22</v>
      </c>
      <c r="K344" s="3" t="s">
        <v>23</v>
      </c>
      <c r="L344" s="3">
        <v>29.8</v>
      </c>
      <c r="M344" s="3">
        <v>0.34300000000000003</v>
      </c>
      <c r="N344" s="5">
        <v>343</v>
      </c>
    </row>
    <row r="345" spans="1:14" x14ac:dyDescent="0.2">
      <c r="A345" s="18" t="s">
        <v>152</v>
      </c>
      <c r="B345" s="3" t="s">
        <v>109</v>
      </c>
      <c r="C345" s="3">
        <v>2022</v>
      </c>
      <c r="D345" s="4" t="s">
        <v>110</v>
      </c>
      <c r="E345" s="4" t="s">
        <v>111</v>
      </c>
      <c r="F345" s="3">
        <v>4</v>
      </c>
      <c r="G345" s="3" t="s">
        <v>157</v>
      </c>
      <c r="H345" s="3">
        <v>1</v>
      </c>
      <c r="I345" s="3">
        <v>2</v>
      </c>
      <c r="J345" s="3" t="s">
        <v>22</v>
      </c>
      <c r="K345" s="3" t="s">
        <v>23</v>
      </c>
      <c r="L345" s="3">
        <v>19.2</v>
      </c>
      <c r="M345" s="3">
        <v>7.3999999999999996E-2</v>
      </c>
      <c r="N345" s="5">
        <v>74</v>
      </c>
    </row>
    <row r="346" spans="1:14" x14ac:dyDescent="0.2">
      <c r="A346" s="18" t="s">
        <v>152</v>
      </c>
      <c r="B346" s="3" t="s">
        <v>109</v>
      </c>
      <c r="C346" s="3">
        <v>2022</v>
      </c>
      <c r="D346" s="4" t="s">
        <v>110</v>
      </c>
      <c r="E346" s="4" t="s">
        <v>111</v>
      </c>
      <c r="F346" s="3">
        <v>4</v>
      </c>
      <c r="G346" s="3" t="s">
        <v>157</v>
      </c>
      <c r="H346" s="3">
        <v>1</v>
      </c>
      <c r="I346" s="3">
        <v>2</v>
      </c>
      <c r="J346" s="3" t="s">
        <v>22</v>
      </c>
      <c r="K346" s="3" t="s">
        <v>23</v>
      </c>
      <c r="L346" s="3">
        <v>21.8</v>
      </c>
      <c r="M346" s="3">
        <v>9.9000000000000005E-2</v>
      </c>
      <c r="N346" s="5">
        <v>99</v>
      </c>
    </row>
    <row r="347" spans="1:14" x14ac:dyDescent="0.2">
      <c r="A347" s="18" t="s">
        <v>152</v>
      </c>
      <c r="B347" s="3" t="s">
        <v>109</v>
      </c>
      <c r="C347" s="3">
        <v>2022</v>
      </c>
      <c r="D347" s="4" t="s">
        <v>110</v>
      </c>
      <c r="E347" s="4" t="s">
        <v>111</v>
      </c>
      <c r="F347" s="3">
        <v>4</v>
      </c>
      <c r="G347" s="3" t="s">
        <v>157</v>
      </c>
      <c r="H347" s="3">
        <v>1</v>
      </c>
      <c r="I347" s="3">
        <v>2</v>
      </c>
      <c r="J347" s="3" t="s">
        <v>22</v>
      </c>
      <c r="K347" s="3" t="s">
        <v>23</v>
      </c>
      <c r="L347" s="3">
        <v>18.600000000000001</v>
      </c>
      <c r="M347" s="3">
        <v>6.5000000000000002E-2</v>
      </c>
      <c r="N347" s="5">
        <v>65</v>
      </c>
    </row>
    <row r="348" spans="1:14" x14ac:dyDescent="0.2">
      <c r="A348" s="18" t="s">
        <v>152</v>
      </c>
      <c r="B348" s="3" t="s">
        <v>109</v>
      </c>
      <c r="C348" s="3">
        <v>2022</v>
      </c>
      <c r="D348" s="4" t="s">
        <v>110</v>
      </c>
      <c r="E348" s="4" t="s">
        <v>111</v>
      </c>
      <c r="F348" s="3">
        <v>4</v>
      </c>
      <c r="G348" s="3" t="s">
        <v>157</v>
      </c>
      <c r="H348" s="3">
        <v>1</v>
      </c>
      <c r="I348" s="3">
        <v>2</v>
      </c>
      <c r="J348" s="3" t="s">
        <v>22</v>
      </c>
      <c r="K348" s="3" t="s">
        <v>23</v>
      </c>
      <c r="L348" s="3">
        <v>18.600000000000001</v>
      </c>
      <c r="M348" s="3">
        <v>6.8000000000000005E-2</v>
      </c>
      <c r="N348" s="5">
        <v>68</v>
      </c>
    </row>
    <row r="349" spans="1:14" x14ac:dyDescent="0.2">
      <c r="A349" s="18" t="s">
        <v>152</v>
      </c>
      <c r="B349" s="3" t="s">
        <v>109</v>
      </c>
      <c r="C349" s="3">
        <v>2022</v>
      </c>
      <c r="D349" s="4" t="s">
        <v>110</v>
      </c>
      <c r="E349" s="4" t="s">
        <v>111</v>
      </c>
      <c r="F349" s="3">
        <v>4</v>
      </c>
      <c r="G349" s="3" t="s">
        <v>157</v>
      </c>
      <c r="H349" s="3">
        <v>1</v>
      </c>
      <c r="I349" s="3">
        <v>2</v>
      </c>
      <c r="J349" s="3" t="s">
        <v>22</v>
      </c>
      <c r="K349" s="3" t="s">
        <v>23</v>
      </c>
      <c r="L349" s="3">
        <v>23.1</v>
      </c>
      <c r="M349" s="3">
        <v>0.13500000000000001</v>
      </c>
      <c r="N349" s="5">
        <v>135</v>
      </c>
    </row>
    <row r="350" spans="1:14" x14ac:dyDescent="0.2">
      <c r="A350" s="18" t="s">
        <v>163</v>
      </c>
      <c r="B350" s="3" t="s">
        <v>109</v>
      </c>
      <c r="C350" s="3">
        <v>2022</v>
      </c>
      <c r="D350" s="4" t="s">
        <v>110</v>
      </c>
      <c r="E350" s="4" t="s">
        <v>111</v>
      </c>
      <c r="F350" s="3">
        <v>1</v>
      </c>
      <c r="G350" s="3" t="s">
        <v>112</v>
      </c>
      <c r="H350" s="3">
        <v>1</v>
      </c>
      <c r="I350" s="3">
        <v>22</v>
      </c>
      <c r="J350" s="3" t="s">
        <v>22</v>
      </c>
      <c r="K350" s="3" t="s">
        <v>23</v>
      </c>
      <c r="L350" s="3">
        <v>17.899999999999999</v>
      </c>
      <c r="M350" s="3">
        <v>5.6000000000000001E-2</v>
      </c>
      <c r="N350" s="5">
        <v>56</v>
      </c>
    </row>
    <row r="351" spans="1:14" x14ac:dyDescent="0.2">
      <c r="A351" s="18" t="s">
        <v>163</v>
      </c>
      <c r="B351" s="3" t="s">
        <v>109</v>
      </c>
      <c r="C351" s="3">
        <v>2022</v>
      </c>
      <c r="D351" s="4" t="s">
        <v>110</v>
      </c>
      <c r="E351" s="4" t="s">
        <v>111</v>
      </c>
      <c r="F351" s="3">
        <v>1</v>
      </c>
      <c r="G351" s="3" t="s">
        <v>112</v>
      </c>
      <c r="H351" s="3">
        <v>1</v>
      </c>
      <c r="I351" s="3">
        <v>22</v>
      </c>
      <c r="J351" s="3" t="s">
        <v>22</v>
      </c>
      <c r="K351" s="3" t="s">
        <v>23</v>
      </c>
      <c r="L351" s="3">
        <v>20.5</v>
      </c>
      <c r="M351" s="3">
        <v>8.4000000000000005E-2</v>
      </c>
      <c r="N351" s="5">
        <v>84</v>
      </c>
    </row>
    <row r="352" spans="1:14" x14ac:dyDescent="0.2">
      <c r="A352" s="18" t="s">
        <v>163</v>
      </c>
      <c r="B352" s="3" t="s">
        <v>109</v>
      </c>
      <c r="C352" s="3">
        <v>2022</v>
      </c>
      <c r="D352" s="4" t="s">
        <v>110</v>
      </c>
      <c r="E352" s="4" t="s">
        <v>111</v>
      </c>
      <c r="F352" s="3">
        <v>1</v>
      </c>
      <c r="G352" s="3" t="s">
        <v>112</v>
      </c>
      <c r="H352" s="3">
        <v>1</v>
      </c>
      <c r="I352" s="3">
        <v>22</v>
      </c>
      <c r="J352" s="3" t="s">
        <v>22</v>
      </c>
      <c r="K352" s="3" t="s">
        <v>23</v>
      </c>
      <c r="L352" s="3">
        <v>17.600000000000001</v>
      </c>
      <c r="M352" s="3">
        <v>0.05</v>
      </c>
      <c r="N352" s="5">
        <v>50</v>
      </c>
    </row>
    <row r="353" spans="1:14" x14ac:dyDescent="0.2">
      <c r="A353" s="18" t="s">
        <v>163</v>
      </c>
      <c r="B353" s="3" t="s">
        <v>109</v>
      </c>
      <c r="C353" s="3">
        <v>2022</v>
      </c>
      <c r="D353" s="4" t="s">
        <v>110</v>
      </c>
      <c r="E353" s="4" t="s">
        <v>111</v>
      </c>
      <c r="F353" s="3">
        <v>1</v>
      </c>
      <c r="G353" s="3" t="s">
        <v>112</v>
      </c>
      <c r="H353" s="3">
        <v>1</v>
      </c>
      <c r="I353" s="3">
        <v>22</v>
      </c>
      <c r="J353" s="3" t="s">
        <v>22</v>
      </c>
      <c r="K353" s="3" t="s">
        <v>23</v>
      </c>
      <c r="L353" s="3">
        <v>17.2</v>
      </c>
      <c r="M353" s="3">
        <v>4.4999999999999998E-2</v>
      </c>
      <c r="N353" s="5">
        <v>45</v>
      </c>
    </row>
    <row r="354" spans="1:14" x14ac:dyDescent="0.2">
      <c r="A354" s="18" t="s">
        <v>167</v>
      </c>
      <c r="B354" s="3" t="s">
        <v>109</v>
      </c>
      <c r="C354" s="3">
        <v>2022</v>
      </c>
      <c r="D354" s="4" t="s">
        <v>110</v>
      </c>
      <c r="E354" s="4" t="s">
        <v>111</v>
      </c>
      <c r="F354" s="3">
        <v>1</v>
      </c>
      <c r="G354" s="3" t="s">
        <v>155</v>
      </c>
      <c r="H354" s="3">
        <v>1</v>
      </c>
      <c r="I354" s="3">
        <v>20</v>
      </c>
      <c r="J354" s="3" t="s">
        <v>22</v>
      </c>
      <c r="K354" s="3" t="s">
        <v>23</v>
      </c>
      <c r="L354" s="3">
        <v>17.8</v>
      </c>
      <c r="M354" s="3">
        <v>5.3999999999999999E-2</v>
      </c>
      <c r="N354" s="5">
        <v>54</v>
      </c>
    </row>
    <row r="355" spans="1:14" x14ac:dyDescent="0.2">
      <c r="A355" s="18" t="s">
        <v>167</v>
      </c>
      <c r="B355" s="3" t="s">
        <v>109</v>
      </c>
      <c r="C355" s="3">
        <v>2022</v>
      </c>
      <c r="D355" s="4" t="s">
        <v>110</v>
      </c>
      <c r="E355" s="4" t="s">
        <v>111</v>
      </c>
      <c r="F355" s="3">
        <v>1</v>
      </c>
      <c r="G355" s="3" t="s">
        <v>155</v>
      </c>
      <c r="H355" s="3">
        <v>1</v>
      </c>
      <c r="I355" s="3">
        <v>20</v>
      </c>
      <c r="J355" s="4" t="s">
        <v>22</v>
      </c>
      <c r="K355" s="4" t="s">
        <v>23</v>
      </c>
      <c r="L355" s="3">
        <v>16.600000000000001</v>
      </c>
      <c r="M355" s="3">
        <v>4.4999999999999998E-2</v>
      </c>
      <c r="N355" s="5">
        <v>45</v>
      </c>
    </row>
    <row r="356" spans="1:14" x14ac:dyDescent="0.2">
      <c r="A356" s="18" t="s">
        <v>167</v>
      </c>
      <c r="B356" s="3" t="s">
        <v>109</v>
      </c>
      <c r="C356" s="3">
        <v>2022</v>
      </c>
      <c r="D356" s="4" t="s">
        <v>110</v>
      </c>
      <c r="E356" s="4" t="s">
        <v>111</v>
      </c>
      <c r="F356" s="3">
        <v>1</v>
      </c>
      <c r="G356" s="3" t="s">
        <v>155</v>
      </c>
      <c r="H356" s="3">
        <v>1</v>
      </c>
      <c r="I356" s="3">
        <v>20</v>
      </c>
      <c r="J356" s="4" t="s">
        <v>22</v>
      </c>
      <c r="K356" s="3" t="s">
        <v>23</v>
      </c>
      <c r="L356" s="3">
        <v>17.7</v>
      </c>
      <c r="M356" s="3">
        <v>5.7000000000000002E-2</v>
      </c>
      <c r="N356" s="5">
        <v>57</v>
      </c>
    </row>
    <row r="357" spans="1:14" x14ac:dyDescent="0.2">
      <c r="A357" s="18" t="s">
        <v>167</v>
      </c>
      <c r="B357" s="3" t="s">
        <v>109</v>
      </c>
      <c r="C357" s="3">
        <v>2022</v>
      </c>
      <c r="D357" s="4" t="s">
        <v>110</v>
      </c>
      <c r="E357" s="4" t="s">
        <v>111</v>
      </c>
      <c r="F357" s="3">
        <v>1</v>
      </c>
      <c r="G357" s="3" t="s">
        <v>155</v>
      </c>
      <c r="H357" s="3">
        <v>1</v>
      </c>
      <c r="I357" s="3">
        <v>20</v>
      </c>
      <c r="J357" s="4" t="s">
        <v>22</v>
      </c>
      <c r="K357" s="4" t="s">
        <v>23</v>
      </c>
      <c r="L357" s="3">
        <v>18.899999999999999</v>
      </c>
      <c r="M357" s="3">
        <v>6.8000000000000005E-2</v>
      </c>
      <c r="N357" s="5">
        <v>68</v>
      </c>
    </row>
    <row r="358" spans="1:14" x14ac:dyDescent="0.2">
      <c r="A358" s="18" t="s">
        <v>167</v>
      </c>
      <c r="B358" s="3" t="s">
        <v>109</v>
      </c>
      <c r="C358" s="3">
        <v>2022</v>
      </c>
      <c r="D358" s="4" t="s">
        <v>110</v>
      </c>
      <c r="E358" s="4" t="s">
        <v>111</v>
      </c>
      <c r="F358" s="3">
        <v>4</v>
      </c>
      <c r="G358" s="3" t="s">
        <v>27</v>
      </c>
      <c r="H358" s="3">
        <v>1</v>
      </c>
      <c r="I358" s="3">
        <v>4</v>
      </c>
      <c r="J358" s="4" t="s">
        <v>22</v>
      </c>
      <c r="K358" s="4" t="s">
        <v>23</v>
      </c>
      <c r="L358" s="5">
        <v>21.2</v>
      </c>
      <c r="M358" s="3">
        <v>9.2999999999999999E-2</v>
      </c>
      <c r="N358" s="5">
        <v>93</v>
      </c>
    </row>
    <row r="359" spans="1:14" x14ac:dyDescent="0.2">
      <c r="A359" s="18">
        <v>44798</v>
      </c>
      <c r="B359" s="3" t="s">
        <v>15</v>
      </c>
      <c r="C359" s="3">
        <v>2022</v>
      </c>
      <c r="D359" s="4" t="s">
        <v>16</v>
      </c>
      <c r="E359" s="4" t="s">
        <v>17</v>
      </c>
      <c r="F359" s="3">
        <v>1</v>
      </c>
      <c r="G359" s="3" t="s">
        <v>36</v>
      </c>
      <c r="H359" s="3">
        <v>1</v>
      </c>
      <c r="I359" s="3">
        <v>2</v>
      </c>
      <c r="J359" s="4" t="s">
        <v>22</v>
      </c>
      <c r="K359" s="4" t="s">
        <v>38</v>
      </c>
      <c r="L359" s="5">
        <v>21.5</v>
      </c>
      <c r="M359" s="3">
        <v>0.125</v>
      </c>
      <c r="N359" s="5">
        <v>125</v>
      </c>
    </row>
    <row r="360" spans="1:14" x14ac:dyDescent="0.2">
      <c r="A360" s="18">
        <v>44830</v>
      </c>
      <c r="B360" s="3" t="s">
        <v>42</v>
      </c>
      <c r="C360" s="3">
        <v>2022</v>
      </c>
      <c r="D360" s="4" t="s">
        <v>43</v>
      </c>
      <c r="E360" s="4" t="s">
        <v>44</v>
      </c>
      <c r="F360" s="3">
        <v>1</v>
      </c>
      <c r="G360" s="3" t="s">
        <v>75</v>
      </c>
      <c r="H360" s="3">
        <v>1</v>
      </c>
      <c r="I360" s="3">
        <v>10</v>
      </c>
      <c r="J360" s="4" t="s">
        <v>22</v>
      </c>
      <c r="K360" s="4" t="s">
        <v>38</v>
      </c>
      <c r="L360" s="5">
        <v>28.5</v>
      </c>
      <c r="M360" s="3">
        <v>0.29399999999999998</v>
      </c>
      <c r="N360" s="5">
        <v>294</v>
      </c>
    </row>
    <row r="361" spans="1:14" x14ac:dyDescent="0.2">
      <c r="A361" s="18">
        <v>44805</v>
      </c>
      <c r="B361" s="3" t="s">
        <v>109</v>
      </c>
      <c r="C361" s="3">
        <v>2022</v>
      </c>
      <c r="D361" s="4" t="s">
        <v>110</v>
      </c>
      <c r="E361" s="4" t="s">
        <v>111</v>
      </c>
      <c r="F361" s="3">
        <v>2</v>
      </c>
      <c r="G361" s="3" t="s">
        <v>112</v>
      </c>
      <c r="H361" s="3">
        <v>1</v>
      </c>
      <c r="I361" s="3">
        <v>15</v>
      </c>
      <c r="J361" s="4" t="s">
        <v>22</v>
      </c>
      <c r="K361" s="4" t="s">
        <v>38</v>
      </c>
      <c r="L361" s="5">
        <v>13.4</v>
      </c>
      <c r="M361" s="3">
        <v>2.1999999999999999E-2</v>
      </c>
      <c r="N361" s="5">
        <v>22</v>
      </c>
    </row>
    <row r="362" spans="1:14" x14ac:dyDescent="0.2">
      <c r="A362" s="18">
        <v>44805</v>
      </c>
      <c r="B362" s="3" t="s">
        <v>109</v>
      </c>
      <c r="C362" s="3">
        <v>2022</v>
      </c>
      <c r="D362" s="4" t="s">
        <v>110</v>
      </c>
      <c r="E362" s="4" t="s">
        <v>111</v>
      </c>
      <c r="F362" s="3">
        <v>2</v>
      </c>
      <c r="G362" s="3" t="s">
        <v>112</v>
      </c>
      <c r="H362" s="3">
        <v>1</v>
      </c>
      <c r="I362" s="3">
        <v>15</v>
      </c>
      <c r="J362" s="4" t="s">
        <v>22</v>
      </c>
      <c r="K362" s="4" t="s">
        <v>38</v>
      </c>
      <c r="L362" s="5">
        <v>15.6</v>
      </c>
      <c r="M362" s="3">
        <v>3.5999999999999997E-2</v>
      </c>
      <c r="N362" s="5">
        <v>36</v>
      </c>
    </row>
    <row r="363" spans="1:14" x14ac:dyDescent="0.2">
      <c r="A363" s="18">
        <v>44805</v>
      </c>
      <c r="B363" s="3" t="s">
        <v>109</v>
      </c>
      <c r="C363" s="3">
        <v>2022</v>
      </c>
      <c r="D363" s="4" t="s">
        <v>110</v>
      </c>
      <c r="E363" s="4" t="s">
        <v>111</v>
      </c>
      <c r="F363" s="3">
        <v>2</v>
      </c>
      <c r="G363" s="3" t="s">
        <v>112</v>
      </c>
      <c r="H363" s="3">
        <v>1</v>
      </c>
      <c r="I363" s="3">
        <v>15</v>
      </c>
      <c r="J363" s="4" t="s">
        <v>22</v>
      </c>
      <c r="K363" s="4" t="s">
        <v>38</v>
      </c>
      <c r="L363" s="5">
        <v>18.399999999999999</v>
      </c>
      <c r="M363" s="3">
        <v>6.4000000000000001E-2</v>
      </c>
      <c r="N363" s="5">
        <v>64</v>
      </c>
    </row>
    <row r="364" spans="1:14" x14ac:dyDescent="0.2">
      <c r="A364" s="18">
        <v>44805</v>
      </c>
      <c r="B364" s="3" t="s">
        <v>109</v>
      </c>
      <c r="C364" s="3">
        <v>2022</v>
      </c>
      <c r="D364" s="4" t="s">
        <v>110</v>
      </c>
      <c r="E364" s="4" t="s">
        <v>111</v>
      </c>
      <c r="F364" s="3">
        <v>2</v>
      </c>
      <c r="G364" s="3" t="s">
        <v>112</v>
      </c>
      <c r="H364" s="3">
        <v>1</v>
      </c>
      <c r="I364" s="3">
        <v>15</v>
      </c>
      <c r="J364" s="4" t="s">
        <v>22</v>
      </c>
      <c r="K364" s="4" t="s">
        <v>38</v>
      </c>
      <c r="L364" s="5">
        <v>20.3</v>
      </c>
      <c r="M364" s="3">
        <v>7.5999999999999998E-2</v>
      </c>
      <c r="N364" s="5">
        <v>76</v>
      </c>
    </row>
    <row r="365" spans="1:14" x14ac:dyDescent="0.2">
      <c r="A365" s="18">
        <v>44807</v>
      </c>
      <c r="B365" s="3" t="s">
        <v>109</v>
      </c>
      <c r="C365" s="3">
        <v>2022</v>
      </c>
      <c r="D365" s="4" t="s">
        <v>110</v>
      </c>
      <c r="E365" s="4" t="s">
        <v>111</v>
      </c>
      <c r="F365" s="3">
        <v>4</v>
      </c>
      <c r="G365" s="3" t="s">
        <v>112</v>
      </c>
      <c r="H365" s="3">
        <v>1</v>
      </c>
      <c r="I365" s="3">
        <v>35</v>
      </c>
      <c r="J365" s="4" t="s">
        <v>22</v>
      </c>
      <c r="K365" s="4" t="s">
        <v>38</v>
      </c>
      <c r="L365" s="5">
        <v>17.2</v>
      </c>
      <c r="M365" s="3">
        <v>5.3999999999999999E-2</v>
      </c>
      <c r="N365" s="5">
        <v>54</v>
      </c>
    </row>
    <row r="366" spans="1:14" x14ac:dyDescent="0.2">
      <c r="A366" s="18">
        <v>44807</v>
      </c>
      <c r="B366" s="3" t="s">
        <v>109</v>
      </c>
      <c r="C366" s="3">
        <v>2022</v>
      </c>
      <c r="D366" s="4" t="s">
        <v>110</v>
      </c>
      <c r="E366" s="4" t="s">
        <v>111</v>
      </c>
      <c r="F366" s="3">
        <v>4</v>
      </c>
      <c r="G366" s="3" t="s">
        <v>112</v>
      </c>
      <c r="H366" s="3">
        <v>1</v>
      </c>
      <c r="I366" s="3">
        <v>35</v>
      </c>
      <c r="J366" s="4" t="s">
        <v>22</v>
      </c>
      <c r="K366" s="4" t="s">
        <v>38</v>
      </c>
      <c r="L366" s="5">
        <v>19.399999999999999</v>
      </c>
      <c r="M366" s="3">
        <v>8.1000000000000003E-2</v>
      </c>
      <c r="N366" s="5">
        <v>81</v>
      </c>
    </row>
    <row r="367" spans="1:14" x14ac:dyDescent="0.2">
      <c r="A367" s="18">
        <v>44807</v>
      </c>
      <c r="B367" s="3" t="s">
        <v>109</v>
      </c>
      <c r="C367" s="3">
        <v>2022</v>
      </c>
      <c r="D367" s="4" t="s">
        <v>110</v>
      </c>
      <c r="E367" s="4" t="s">
        <v>111</v>
      </c>
      <c r="F367" s="3">
        <v>4</v>
      </c>
      <c r="G367" s="3" t="s">
        <v>112</v>
      </c>
      <c r="H367" s="3">
        <v>1</v>
      </c>
      <c r="I367" s="3">
        <v>35</v>
      </c>
      <c r="J367" s="4" t="s">
        <v>22</v>
      </c>
      <c r="K367" s="4" t="s">
        <v>38</v>
      </c>
      <c r="L367" s="5">
        <v>19.7</v>
      </c>
      <c r="M367" s="3">
        <v>8.5999999999999993E-2</v>
      </c>
      <c r="N367" s="5">
        <v>86</v>
      </c>
    </row>
    <row r="368" spans="1:14" x14ac:dyDescent="0.2">
      <c r="A368" s="18">
        <v>44815</v>
      </c>
      <c r="B368" s="3" t="s">
        <v>109</v>
      </c>
      <c r="C368" s="3">
        <v>2022</v>
      </c>
      <c r="D368" s="4" t="s">
        <v>110</v>
      </c>
      <c r="E368" s="4" t="s">
        <v>111</v>
      </c>
      <c r="F368" s="3">
        <v>1</v>
      </c>
      <c r="G368" s="3" t="s">
        <v>112</v>
      </c>
      <c r="H368" s="3">
        <v>1</v>
      </c>
      <c r="I368" s="3">
        <v>23</v>
      </c>
      <c r="J368" s="4" t="s">
        <v>22</v>
      </c>
      <c r="K368" s="4" t="s">
        <v>38</v>
      </c>
      <c r="L368" s="5">
        <v>25.6</v>
      </c>
      <c r="M368" s="3">
        <v>0.19600000000000001</v>
      </c>
      <c r="N368" s="5">
        <v>196</v>
      </c>
    </row>
    <row r="369" spans="1:14" x14ac:dyDescent="0.2">
      <c r="A369" s="18">
        <v>44815</v>
      </c>
      <c r="B369" s="3" t="s">
        <v>109</v>
      </c>
      <c r="C369" s="3">
        <v>2022</v>
      </c>
      <c r="D369" s="4" t="s">
        <v>110</v>
      </c>
      <c r="E369" s="4" t="s">
        <v>111</v>
      </c>
      <c r="F369" s="3">
        <v>1</v>
      </c>
      <c r="G369" s="3" t="s">
        <v>112</v>
      </c>
      <c r="H369" s="3">
        <v>1</v>
      </c>
      <c r="I369" s="3">
        <v>23</v>
      </c>
      <c r="J369" s="4" t="s">
        <v>22</v>
      </c>
      <c r="K369" s="4" t="s">
        <v>38</v>
      </c>
      <c r="L369" s="5">
        <v>23.4</v>
      </c>
      <c r="M369" s="3">
        <v>0.16600000000000001</v>
      </c>
      <c r="N369" s="5">
        <v>166</v>
      </c>
    </row>
    <row r="370" spans="1:14" x14ac:dyDescent="0.2">
      <c r="A370" s="18">
        <v>44815</v>
      </c>
      <c r="B370" s="10" t="s">
        <v>109</v>
      </c>
      <c r="C370" s="11">
        <v>2022</v>
      </c>
      <c r="D370" s="10" t="s">
        <v>110</v>
      </c>
      <c r="E370" s="10" t="s">
        <v>111</v>
      </c>
      <c r="F370" s="11">
        <v>1</v>
      </c>
      <c r="G370" s="10" t="s">
        <v>112</v>
      </c>
      <c r="H370" s="11">
        <v>1</v>
      </c>
      <c r="I370" s="11">
        <v>23</v>
      </c>
      <c r="J370" s="10" t="s">
        <v>22</v>
      </c>
      <c r="K370" s="10" t="s">
        <v>38</v>
      </c>
      <c r="L370" s="11">
        <v>26.8</v>
      </c>
      <c r="M370" s="11">
        <v>0.23599999999999999</v>
      </c>
      <c r="N370" s="11">
        <v>236</v>
      </c>
    </row>
    <row r="371" spans="1:14" x14ac:dyDescent="0.2">
      <c r="A371" s="18">
        <v>44818</v>
      </c>
      <c r="B371" s="10" t="s">
        <v>109</v>
      </c>
      <c r="C371" s="11">
        <v>2022</v>
      </c>
      <c r="D371" s="10" t="s">
        <v>110</v>
      </c>
      <c r="E371" s="10" t="s">
        <v>111</v>
      </c>
      <c r="F371" s="11">
        <v>1</v>
      </c>
      <c r="G371" s="10" t="s">
        <v>129</v>
      </c>
      <c r="H371" s="11">
        <v>1</v>
      </c>
      <c r="I371" s="11">
        <v>17</v>
      </c>
      <c r="J371" s="10" t="s">
        <v>22</v>
      </c>
      <c r="K371" s="10" t="s">
        <v>38</v>
      </c>
      <c r="L371" s="11">
        <v>19.100000000000001</v>
      </c>
      <c r="M371" s="11">
        <v>6.8000000000000005E-2</v>
      </c>
      <c r="N371" s="11">
        <v>68</v>
      </c>
    </row>
    <row r="372" spans="1:14" x14ac:dyDescent="0.2">
      <c r="A372" s="18">
        <v>44818</v>
      </c>
      <c r="B372" s="10" t="s">
        <v>109</v>
      </c>
      <c r="C372" s="11">
        <v>2022</v>
      </c>
      <c r="D372" s="10" t="s">
        <v>110</v>
      </c>
      <c r="E372" s="10" t="s">
        <v>111</v>
      </c>
      <c r="F372" s="11">
        <v>1</v>
      </c>
      <c r="G372" s="10" t="s">
        <v>129</v>
      </c>
      <c r="H372" s="11">
        <v>1</v>
      </c>
      <c r="I372" s="11">
        <v>17</v>
      </c>
      <c r="J372" s="10" t="s">
        <v>22</v>
      </c>
      <c r="K372" s="10" t="s">
        <v>38</v>
      </c>
      <c r="L372" s="11">
        <v>17.399999999999999</v>
      </c>
      <c r="M372" s="11">
        <v>4.9000000000000002E-2</v>
      </c>
      <c r="N372" s="11">
        <v>49</v>
      </c>
    </row>
    <row r="373" spans="1:14" x14ac:dyDescent="0.2">
      <c r="A373" s="18">
        <v>44818</v>
      </c>
      <c r="B373" s="10" t="s">
        <v>109</v>
      </c>
      <c r="C373" s="11">
        <v>2022</v>
      </c>
      <c r="D373" s="10" t="s">
        <v>110</v>
      </c>
      <c r="E373" s="10" t="s">
        <v>111</v>
      </c>
      <c r="F373" s="11">
        <v>1</v>
      </c>
      <c r="G373" s="10" t="s">
        <v>129</v>
      </c>
      <c r="H373" s="11">
        <v>1</v>
      </c>
      <c r="I373" s="11">
        <v>17</v>
      </c>
      <c r="J373" s="10" t="s">
        <v>22</v>
      </c>
      <c r="K373" s="10" t="s">
        <v>38</v>
      </c>
      <c r="L373" s="11">
        <v>16.899999999999999</v>
      </c>
      <c r="M373" s="11">
        <v>0.05</v>
      </c>
      <c r="N373" s="11">
        <v>50</v>
      </c>
    </row>
    <row r="374" spans="1:14" x14ac:dyDescent="0.2">
      <c r="A374" s="18">
        <v>44818</v>
      </c>
      <c r="B374" s="3" t="s">
        <v>109</v>
      </c>
      <c r="C374" s="3">
        <v>2022</v>
      </c>
      <c r="D374" s="4" t="s">
        <v>110</v>
      </c>
      <c r="E374" s="10" t="s">
        <v>111</v>
      </c>
      <c r="F374" s="3">
        <v>1</v>
      </c>
      <c r="G374" s="3" t="s">
        <v>129</v>
      </c>
      <c r="H374" s="3">
        <v>1</v>
      </c>
      <c r="I374" s="3">
        <v>17</v>
      </c>
      <c r="J374" s="4" t="s">
        <v>22</v>
      </c>
      <c r="K374" s="4" t="s">
        <v>38</v>
      </c>
      <c r="L374" s="5">
        <v>14.4</v>
      </c>
      <c r="M374" s="3">
        <v>3.1E-2</v>
      </c>
      <c r="N374" s="5">
        <v>31</v>
      </c>
    </row>
    <row r="375" spans="1:14" x14ac:dyDescent="0.2">
      <c r="A375" s="18">
        <v>44818</v>
      </c>
      <c r="B375" s="3" t="s">
        <v>109</v>
      </c>
      <c r="C375" s="3">
        <v>2022</v>
      </c>
      <c r="D375" s="4" t="s">
        <v>110</v>
      </c>
      <c r="E375" s="10" t="s">
        <v>111</v>
      </c>
      <c r="F375" s="3">
        <v>2</v>
      </c>
      <c r="G375" s="3" t="s">
        <v>129</v>
      </c>
      <c r="H375" s="3">
        <v>1</v>
      </c>
      <c r="I375" s="3">
        <v>25</v>
      </c>
      <c r="J375" s="4" t="s">
        <v>22</v>
      </c>
      <c r="K375" s="4" t="s">
        <v>38</v>
      </c>
      <c r="L375" s="5">
        <v>19.600000000000001</v>
      </c>
      <c r="M375" s="3">
        <v>7.5999999999999998E-2</v>
      </c>
      <c r="N375" s="5">
        <v>76</v>
      </c>
    </row>
    <row r="376" spans="1:14" x14ac:dyDescent="0.2">
      <c r="A376" s="18">
        <v>44818</v>
      </c>
      <c r="B376" s="3" t="s">
        <v>109</v>
      </c>
      <c r="C376" s="3">
        <v>2022</v>
      </c>
      <c r="D376" s="4" t="s">
        <v>110</v>
      </c>
      <c r="E376" s="10" t="s">
        <v>111</v>
      </c>
      <c r="F376" s="3">
        <v>2</v>
      </c>
      <c r="G376" s="3" t="s">
        <v>129</v>
      </c>
      <c r="H376" s="3">
        <v>1</v>
      </c>
      <c r="I376" s="3">
        <v>25</v>
      </c>
      <c r="J376" s="4" t="s">
        <v>22</v>
      </c>
      <c r="K376" s="4" t="s">
        <v>38</v>
      </c>
      <c r="L376" s="5">
        <v>15.7</v>
      </c>
      <c r="M376" s="3">
        <v>0.04</v>
      </c>
      <c r="N376" s="5">
        <v>40</v>
      </c>
    </row>
    <row r="377" spans="1:14" x14ac:dyDescent="0.2">
      <c r="A377" s="18">
        <v>44818</v>
      </c>
      <c r="B377" s="3" t="s">
        <v>109</v>
      </c>
      <c r="C377" s="3">
        <v>2022</v>
      </c>
      <c r="D377" s="4" t="s">
        <v>110</v>
      </c>
      <c r="E377" s="10" t="s">
        <v>111</v>
      </c>
      <c r="F377" s="3">
        <v>2</v>
      </c>
      <c r="G377" s="3" t="s">
        <v>129</v>
      </c>
      <c r="H377" s="3">
        <v>1</v>
      </c>
      <c r="I377" s="3">
        <v>25</v>
      </c>
      <c r="J377" s="4" t="s">
        <v>22</v>
      </c>
      <c r="K377" s="4" t="s">
        <v>38</v>
      </c>
      <c r="L377" s="5">
        <v>17.899999999999999</v>
      </c>
      <c r="M377" s="3">
        <v>5.6000000000000001E-2</v>
      </c>
      <c r="N377" s="5">
        <v>56</v>
      </c>
    </row>
    <row r="378" spans="1:14" x14ac:dyDescent="0.2">
      <c r="A378" s="18" t="s">
        <v>135</v>
      </c>
      <c r="B378" s="3" t="s">
        <v>109</v>
      </c>
      <c r="C378" s="3">
        <v>2022</v>
      </c>
      <c r="D378" s="4" t="s">
        <v>110</v>
      </c>
      <c r="E378" s="10" t="s">
        <v>111</v>
      </c>
      <c r="F378" s="3">
        <v>6</v>
      </c>
      <c r="G378" s="3" t="s">
        <v>133</v>
      </c>
      <c r="H378" s="3">
        <v>1</v>
      </c>
      <c r="I378" s="3">
        <v>18</v>
      </c>
      <c r="J378" s="4" t="s">
        <v>22</v>
      </c>
      <c r="K378" s="4" t="s">
        <v>38</v>
      </c>
      <c r="L378" s="5">
        <v>20.2</v>
      </c>
      <c r="M378" s="3">
        <v>0.11</v>
      </c>
      <c r="N378" s="5">
        <v>110</v>
      </c>
    </row>
    <row r="379" spans="1:14" x14ac:dyDescent="0.2">
      <c r="A379" s="18" t="s">
        <v>135</v>
      </c>
      <c r="B379" s="3" t="s">
        <v>109</v>
      </c>
      <c r="C379" s="3">
        <v>2022</v>
      </c>
      <c r="D379" s="4" t="s">
        <v>110</v>
      </c>
      <c r="E379" s="10" t="s">
        <v>111</v>
      </c>
      <c r="F379" s="3">
        <v>6</v>
      </c>
      <c r="G379" s="3" t="s">
        <v>133</v>
      </c>
      <c r="H379" s="3">
        <v>1</v>
      </c>
      <c r="I379" s="3">
        <v>18</v>
      </c>
      <c r="J379" s="4" t="s">
        <v>22</v>
      </c>
      <c r="K379" s="4" t="s">
        <v>38</v>
      </c>
      <c r="L379" s="5">
        <v>21.6</v>
      </c>
      <c r="M379" s="3">
        <v>0.126</v>
      </c>
      <c r="N379" s="5">
        <v>126</v>
      </c>
    </row>
    <row r="380" spans="1:14" x14ac:dyDescent="0.2">
      <c r="A380" s="18" t="s">
        <v>152</v>
      </c>
      <c r="B380" s="3" t="s">
        <v>109</v>
      </c>
      <c r="C380" s="3">
        <v>2022</v>
      </c>
      <c r="D380" s="4" t="s">
        <v>110</v>
      </c>
      <c r="E380" s="10" t="s">
        <v>111</v>
      </c>
      <c r="F380" s="3">
        <v>1</v>
      </c>
      <c r="G380" s="3" t="s">
        <v>112</v>
      </c>
      <c r="H380" s="3">
        <v>1</v>
      </c>
      <c r="I380" s="3">
        <v>22</v>
      </c>
      <c r="J380" s="4" t="s">
        <v>22</v>
      </c>
      <c r="K380" s="4" t="s">
        <v>38</v>
      </c>
      <c r="L380" s="5">
        <v>14.9</v>
      </c>
      <c r="M380" s="3">
        <v>3.6999999999999998E-2</v>
      </c>
      <c r="N380" s="5">
        <v>37</v>
      </c>
    </row>
    <row r="381" spans="1:14" x14ac:dyDescent="0.2">
      <c r="A381" s="18" t="s">
        <v>152</v>
      </c>
      <c r="B381" s="3" t="s">
        <v>109</v>
      </c>
      <c r="C381" s="3">
        <v>2022</v>
      </c>
      <c r="D381" s="4" t="s">
        <v>110</v>
      </c>
      <c r="E381" s="10" t="s">
        <v>111</v>
      </c>
      <c r="F381" s="3">
        <v>1</v>
      </c>
      <c r="G381" s="3" t="s">
        <v>112</v>
      </c>
      <c r="H381" s="3">
        <v>1</v>
      </c>
      <c r="I381" s="3">
        <v>22</v>
      </c>
      <c r="J381" s="4" t="s">
        <v>22</v>
      </c>
      <c r="K381" s="4" t="s">
        <v>38</v>
      </c>
      <c r="L381" s="5">
        <v>15.4</v>
      </c>
      <c r="M381" s="3">
        <v>3.5000000000000003E-2</v>
      </c>
      <c r="N381" s="5">
        <v>35</v>
      </c>
    </row>
    <row r="382" spans="1:14" x14ac:dyDescent="0.2">
      <c r="A382" s="18" t="s">
        <v>152</v>
      </c>
      <c r="B382" s="3" t="s">
        <v>109</v>
      </c>
      <c r="C382" s="3">
        <v>2022</v>
      </c>
      <c r="D382" s="4" t="s">
        <v>110</v>
      </c>
      <c r="E382" s="10" t="s">
        <v>111</v>
      </c>
      <c r="F382" s="3">
        <v>1</v>
      </c>
      <c r="G382" s="3" t="s">
        <v>112</v>
      </c>
      <c r="H382" s="3">
        <v>1</v>
      </c>
      <c r="I382" s="3">
        <v>22</v>
      </c>
      <c r="J382" s="4" t="s">
        <v>22</v>
      </c>
      <c r="K382" s="4" t="s">
        <v>38</v>
      </c>
      <c r="L382" s="5">
        <v>16.8</v>
      </c>
      <c r="M382" s="3">
        <v>4.2999999999999997E-2</v>
      </c>
      <c r="N382" s="5">
        <v>43</v>
      </c>
    </row>
    <row r="383" spans="1:14" x14ac:dyDescent="0.2">
      <c r="A383" s="18" t="s">
        <v>152</v>
      </c>
      <c r="B383" s="3" t="s">
        <v>109</v>
      </c>
      <c r="C383" s="3">
        <v>2022</v>
      </c>
      <c r="D383" s="4" t="s">
        <v>110</v>
      </c>
      <c r="E383" s="10" t="s">
        <v>111</v>
      </c>
      <c r="F383" s="3">
        <v>1</v>
      </c>
      <c r="G383" s="3" t="s">
        <v>112</v>
      </c>
      <c r="H383" s="3">
        <v>1</v>
      </c>
      <c r="I383" s="3">
        <v>22</v>
      </c>
      <c r="J383" s="4" t="s">
        <v>22</v>
      </c>
      <c r="K383" s="4" t="s">
        <v>38</v>
      </c>
      <c r="L383" s="5">
        <v>17.100000000000001</v>
      </c>
      <c r="M383" s="3">
        <v>5.0999999999999997E-2</v>
      </c>
      <c r="N383" s="5">
        <v>51</v>
      </c>
    </row>
    <row r="384" spans="1:14" x14ac:dyDescent="0.2">
      <c r="A384" s="18" t="s">
        <v>152</v>
      </c>
      <c r="B384" s="3" t="s">
        <v>109</v>
      </c>
      <c r="C384" s="3">
        <v>2022</v>
      </c>
      <c r="D384" s="4" t="s">
        <v>110</v>
      </c>
      <c r="E384" s="10" t="s">
        <v>111</v>
      </c>
      <c r="F384" s="3">
        <v>1</v>
      </c>
      <c r="G384" s="3" t="s">
        <v>112</v>
      </c>
      <c r="H384" s="3">
        <v>1</v>
      </c>
      <c r="I384" s="3">
        <v>22</v>
      </c>
      <c r="J384" s="4" t="s">
        <v>22</v>
      </c>
      <c r="K384" s="4" t="s">
        <v>38</v>
      </c>
      <c r="L384" s="5">
        <v>20.100000000000001</v>
      </c>
      <c r="M384" s="3">
        <v>8.2000000000000003E-2</v>
      </c>
      <c r="N384" s="5">
        <v>82</v>
      </c>
    </row>
    <row r="385" spans="1:14" x14ac:dyDescent="0.2">
      <c r="A385" s="18" t="s">
        <v>152</v>
      </c>
      <c r="B385" s="3" t="s">
        <v>109</v>
      </c>
      <c r="C385" s="3">
        <v>2022</v>
      </c>
      <c r="D385" s="4" t="s">
        <v>110</v>
      </c>
      <c r="E385" s="10" t="s">
        <v>111</v>
      </c>
      <c r="F385" s="3">
        <v>2</v>
      </c>
      <c r="G385" s="3" t="s">
        <v>112</v>
      </c>
      <c r="H385" s="3">
        <v>1</v>
      </c>
      <c r="I385" s="3">
        <v>24</v>
      </c>
      <c r="J385" s="4" t="s">
        <v>22</v>
      </c>
      <c r="K385" s="4" t="s">
        <v>38</v>
      </c>
      <c r="L385" s="5">
        <v>17.399999999999999</v>
      </c>
      <c r="M385" s="3">
        <v>4.9000000000000002E-2</v>
      </c>
      <c r="N385" s="5">
        <v>49</v>
      </c>
    </row>
    <row r="386" spans="1:14" x14ac:dyDescent="0.2">
      <c r="A386" s="18" t="s">
        <v>152</v>
      </c>
      <c r="B386" s="3" t="s">
        <v>109</v>
      </c>
      <c r="C386" s="3">
        <v>2022</v>
      </c>
      <c r="D386" s="4" t="s">
        <v>110</v>
      </c>
      <c r="E386" s="10" t="s">
        <v>111</v>
      </c>
      <c r="F386" s="3">
        <v>2</v>
      </c>
      <c r="G386" s="3" t="s">
        <v>112</v>
      </c>
      <c r="H386" s="3">
        <v>1</v>
      </c>
      <c r="I386" s="3">
        <v>24</v>
      </c>
      <c r="J386" s="4" t="s">
        <v>22</v>
      </c>
      <c r="K386" s="4" t="s">
        <v>38</v>
      </c>
      <c r="L386" s="5">
        <v>17.2</v>
      </c>
      <c r="M386" s="3">
        <v>4.7E-2</v>
      </c>
      <c r="N386" s="5">
        <v>47</v>
      </c>
    </row>
    <row r="387" spans="1:14" x14ac:dyDescent="0.2">
      <c r="A387" s="18" t="s">
        <v>152</v>
      </c>
      <c r="B387" s="3" t="s">
        <v>109</v>
      </c>
      <c r="C387" s="3">
        <v>2022</v>
      </c>
      <c r="D387" s="4" t="s">
        <v>110</v>
      </c>
      <c r="E387" s="10" t="s">
        <v>111</v>
      </c>
      <c r="F387" s="3">
        <v>2</v>
      </c>
      <c r="G387" s="3" t="s">
        <v>112</v>
      </c>
      <c r="H387" s="3">
        <v>1</v>
      </c>
      <c r="I387" s="3">
        <v>24</v>
      </c>
      <c r="J387" s="4" t="s">
        <v>22</v>
      </c>
      <c r="K387" s="4" t="s">
        <v>38</v>
      </c>
      <c r="L387" s="5">
        <v>16.600000000000001</v>
      </c>
      <c r="M387" s="3">
        <v>4.2000000000000003E-2</v>
      </c>
      <c r="N387" s="5">
        <v>42</v>
      </c>
    </row>
    <row r="388" spans="1:14" x14ac:dyDescent="0.2">
      <c r="A388" s="18" t="s">
        <v>152</v>
      </c>
      <c r="B388" s="3" t="s">
        <v>109</v>
      </c>
      <c r="C388" s="3">
        <v>2022</v>
      </c>
      <c r="D388" s="4" t="s">
        <v>110</v>
      </c>
      <c r="E388" s="10" t="s">
        <v>111</v>
      </c>
      <c r="F388" s="3">
        <v>2</v>
      </c>
      <c r="G388" s="3" t="s">
        <v>112</v>
      </c>
      <c r="H388" s="3">
        <v>1</v>
      </c>
      <c r="I388" s="3">
        <v>24</v>
      </c>
      <c r="J388" s="4" t="s">
        <v>22</v>
      </c>
      <c r="K388" s="4" t="s">
        <v>38</v>
      </c>
      <c r="L388" s="5">
        <v>15.8</v>
      </c>
      <c r="M388" s="3">
        <v>2.7E-2</v>
      </c>
      <c r="N388" s="5">
        <v>27</v>
      </c>
    </row>
    <row r="389" spans="1:14" x14ac:dyDescent="0.2">
      <c r="A389" s="18" t="s">
        <v>152</v>
      </c>
      <c r="B389" s="3" t="s">
        <v>109</v>
      </c>
      <c r="C389" s="3">
        <v>2022</v>
      </c>
      <c r="D389" s="4" t="s">
        <v>110</v>
      </c>
      <c r="E389" s="10" t="s">
        <v>111</v>
      </c>
      <c r="F389" s="3">
        <v>3</v>
      </c>
      <c r="G389" s="3" t="s">
        <v>155</v>
      </c>
      <c r="H389" s="3">
        <v>1</v>
      </c>
      <c r="I389" s="3">
        <v>12</v>
      </c>
      <c r="J389" s="4" t="s">
        <v>22</v>
      </c>
      <c r="K389" s="4" t="s">
        <v>38</v>
      </c>
      <c r="L389" s="5">
        <v>18.100000000000001</v>
      </c>
      <c r="M389" s="3">
        <v>7.8E-2</v>
      </c>
      <c r="N389" s="5">
        <v>78</v>
      </c>
    </row>
    <row r="390" spans="1:14" x14ac:dyDescent="0.2">
      <c r="A390" s="18" t="s">
        <v>160</v>
      </c>
      <c r="B390" s="3" t="s">
        <v>109</v>
      </c>
      <c r="C390" s="3">
        <v>2022</v>
      </c>
      <c r="D390" s="4" t="s">
        <v>110</v>
      </c>
      <c r="E390" s="10" t="s">
        <v>111</v>
      </c>
      <c r="F390" s="3">
        <v>1</v>
      </c>
      <c r="G390" s="3" t="s">
        <v>21</v>
      </c>
      <c r="H390" s="3">
        <v>1</v>
      </c>
      <c r="I390" s="3">
        <v>1</v>
      </c>
      <c r="J390" s="4" t="s">
        <v>22</v>
      </c>
      <c r="K390" s="4" t="s">
        <v>38</v>
      </c>
      <c r="L390" s="5">
        <v>21.2</v>
      </c>
      <c r="M390" s="3">
        <v>0.13800000000000001</v>
      </c>
      <c r="N390" s="5">
        <v>138</v>
      </c>
    </row>
    <row r="391" spans="1:14" x14ac:dyDescent="0.2">
      <c r="A391" s="18" t="s">
        <v>160</v>
      </c>
      <c r="B391" s="3" t="s">
        <v>109</v>
      </c>
      <c r="C391" s="3">
        <v>2022</v>
      </c>
      <c r="D391" s="4" t="s">
        <v>110</v>
      </c>
      <c r="E391" s="10" t="s">
        <v>111</v>
      </c>
      <c r="F391" s="3">
        <v>1</v>
      </c>
      <c r="G391" s="3" t="s">
        <v>21</v>
      </c>
      <c r="H391" s="3">
        <v>1</v>
      </c>
      <c r="I391" s="3">
        <v>1</v>
      </c>
      <c r="J391" s="4" t="s">
        <v>22</v>
      </c>
      <c r="K391" s="4" t="s">
        <v>38</v>
      </c>
      <c r="L391" s="5">
        <v>20.6</v>
      </c>
      <c r="M391" s="3">
        <v>0.115</v>
      </c>
      <c r="N391" s="5">
        <v>115</v>
      </c>
    </row>
    <row r="392" spans="1:14" x14ac:dyDescent="0.2">
      <c r="A392" s="18" t="s">
        <v>165</v>
      </c>
      <c r="B392" s="3" t="s">
        <v>109</v>
      </c>
      <c r="C392" s="3">
        <v>2022</v>
      </c>
      <c r="D392" s="4" t="s">
        <v>110</v>
      </c>
      <c r="E392" s="4" t="s">
        <v>111</v>
      </c>
      <c r="F392" s="3">
        <v>2</v>
      </c>
      <c r="G392" s="3" t="s">
        <v>21</v>
      </c>
      <c r="H392" s="3">
        <v>1</v>
      </c>
      <c r="I392" s="3">
        <v>1</v>
      </c>
      <c r="J392" s="4" t="s">
        <v>22</v>
      </c>
      <c r="K392" s="4" t="s">
        <v>38</v>
      </c>
      <c r="L392" s="5">
        <v>17.899999999999999</v>
      </c>
      <c r="M392" s="3">
        <v>5.6000000000000001E-2</v>
      </c>
      <c r="N392" s="5">
        <v>56</v>
      </c>
    </row>
    <row r="393" spans="1:14" x14ac:dyDescent="0.2">
      <c r="A393" s="18" t="s">
        <v>165</v>
      </c>
      <c r="B393" s="3" t="s">
        <v>109</v>
      </c>
      <c r="C393" s="3">
        <v>2022</v>
      </c>
      <c r="D393" s="4" t="s">
        <v>110</v>
      </c>
      <c r="E393" s="4" t="s">
        <v>111</v>
      </c>
      <c r="F393" s="3">
        <v>2</v>
      </c>
      <c r="G393" s="3" t="s">
        <v>21</v>
      </c>
      <c r="H393" s="3">
        <v>1</v>
      </c>
      <c r="I393" s="3">
        <v>1</v>
      </c>
      <c r="J393" s="4" t="s">
        <v>22</v>
      </c>
      <c r="K393" s="4" t="s">
        <v>38</v>
      </c>
      <c r="L393" s="5">
        <v>17.8</v>
      </c>
      <c r="M393" s="3">
        <v>5.5E-2</v>
      </c>
      <c r="N393" s="5">
        <v>55</v>
      </c>
    </row>
    <row r="394" spans="1:14" x14ac:dyDescent="0.2">
      <c r="A394" s="18" t="s">
        <v>165</v>
      </c>
      <c r="B394" s="3" t="s">
        <v>109</v>
      </c>
      <c r="C394" s="3">
        <v>2022</v>
      </c>
      <c r="D394" s="4" t="s">
        <v>110</v>
      </c>
      <c r="E394" s="4" t="s">
        <v>111</v>
      </c>
      <c r="F394" s="3">
        <v>2</v>
      </c>
      <c r="G394" s="3" t="s">
        <v>21</v>
      </c>
      <c r="H394" s="3">
        <v>1</v>
      </c>
      <c r="I394" s="3">
        <v>1</v>
      </c>
      <c r="J394" s="4" t="s">
        <v>22</v>
      </c>
      <c r="K394" s="4" t="s">
        <v>38</v>
      </c>
      <c r="L394" s="5">
        <v>20.5</v>
      </c>
      <c r="M394" s="3">
        <v>8.4000000000000005E-2</v>
      </c>
      <c r="N394" s="5">
        <v>84</v>
      </c>
    </row>
    <row r="395" spans="1:14" x14ac:dyDescent="0.2">
      <c r="A395" s="18" t="s">
        <v>165</v>
      </c>
      <c r="B395" s="3" t="s">
        <v>109</v>
      </c>
      <c r="C395" s="3">
        <v>2022</v>
      </c>
      <c r="D395" s="4" t="s">
        <v>110</v>
      </c>
      <c r="E395" s="4" t="s">
        <v>111</v>
      </c>
      <c r="F395" s="3">
        <v>2</v>
      </c>
      <c r="G395" s="3" t="s">
        <v>21</v>
      </c>
      <c r="H395" s="3">
        <v>1</v>
      </c>
      <c r="I395" s="3">
        <v>1</v>
      </c>
      <c r="J395" s="4" t="s">
        <v>22</v>
      </c>
      <c r="K395" s="4" t="s">
        <v>38</v>
      </c>
      <c r="L395" s="5">
        <v>17.600000000000001</v>
      </c>
      <c r="M395" s="3">
        <v>0.05</v>
      </c>
      <c r="N395" s="5">
        <v>50</v>
      </c>
    </row>
    <row r="396" spans="1:14" x14ac:dyDescent="0.2">
      <c r="A396" s="18" t="s">
        <v>167</v>
      </c>
      <c r="B396" s="3" t="s">
        <v>109</v>
      </c>
      <c r="C396" s="3">
        <v>2022</v>
      </c>
      <c r="D396" s="4" t="s">
        <v>110</v>
      </c>
      <c r="E396" s="4" t="s">
        <v>111</v>
      </c>
      <c r="F396" s="3">
        <v>3</v>
      </c>
      <c r="G396" s="3" t="s">
        <v>157</v>
      </c>
      <c r="H396" s="3">
        <v>1</v>
      </c>
      <c r="I396" s="3">
        <v>2</v>
      </c>
      <c r="J396" s="4" t="s">
        <v>22</v>
      </c>
      <c r="K396" s="4" t="s">
        <v>38</v>
      </c>
      <c r="L396" s="5">
        <v>20.8</v>
      </c>
      <c r="M396" s="3">
        <v>0.10199999999999999</v>
      </c>
      <c r="N396" s="5">
        <v>102</v>
      </c>
    </row>
    <row r="397" spans="1:14" x14ac:dyDescent="0.2">
      <c r="A397" s="18" t="s">
        <v>167</v>
      </c>
      <c r="B397" s="3" t="s">
        <v>109</v>
      </c>
      <c r="C397" s="3">
        <v>2022</v>
      </c>
      <c r="D397" s="4" t="s">
        <v>110</v>
      </c>
      <c r="E397" s="4" t="s">
        <v>111</v>
      </c>
      <c r="F397" s="3">
        <v>3</v>
      </c>
      <c r="G397" s="3" t="s">
        <v>157</v>
      </c>
      <c r="H397" s="3">
        <v>1</v>
      </c>
      <c r="I397" s="3">
        <v>2</v>
      </c>
      <c r="J397" s="3" t="s">
        <v>22</v>
      </c>
      <c r="K397" s="4" t="s">
        <v>38</v>
      </c>
      <c r="L397" s="3">
        <v>17.899999999999999</v>
      </c>
      <c r="M397" s="3">
        <v>6.8000000000000005E-2</v>
      </c>
      <c r="N397" s="5">
        <v>68</v>
      </c>
    </row>
    <row r="398" spans="1:14" x14ac:dyDescent="0.2">
      <c r="A398" s="18">
        <v>44835</v>
      </c>
      <c r="B398" s="3" t="s">
        <v>168</v>
      </c>
      <c r="C398" s="3">
        <v>2022</v>
      </c>
      <c r="D398" s="4" t="s">
        <v>110</v>
      </c>
      <c r="E398" s="4" t="s">
        <v>111</v>
      </c>
      <c r="F398" s="3">
        <v>2</v>
      </c>
      <c r="G398" s="3" t="s">
        <v>169</v>
      </c>
      <c r="H398" s="3">
        <v>1</v>
      </c>
      <c r="I398" s="3">
        <v>1</v>
      </c>
      <c r="J398" s="3" t="s">
        <v>22</v>
      </c>
      <c r="K398" s="4" t="s">
        <v>38</v>
      </c>
      <c r="L398" s="3">
        <v>15.6</v>
      </c>
      <c r="M398" s="3">
        <v>5.3999999999999999E-2</v>
      </c>
      <c r="N398" s="5">
        <v>54</v>
      </c>
    </row>
    <row r="399" spans="1:14" x14ac:dyDescent="0.2">
      <c r="A399" s="18">
        <v>44835</v>
      </c>
      <c r="B399" s="3" t="s">
        <v>168</v>
      </c>
      <c r="C399" s="3">
        <v>2022</v>
      </c>
      <c r="D399" s="4" t="s">
        <v>110</v>
      </c>
      <c r="E399" s="4" t="s">
        <v>111</v>
      </c>
      <c r="F399" s="3">
        <v>2</v>
      </c>
      <c r="G399" s="3" t="s">
        <v>169</v>
      </c>
      <c r="H399" s="3">
        <v>1</v>
      </c>
      <c r="I399" s="3">
        <v>1</v>
      </c>
      <c r="J399" s="3" t="s">
        <v>22</v>
      </c>
      <c r="K399" s="4" t="s">
        <v>38</v>
      </c>
      <c r="L399" s="3">
        <v>17.7</v>
      </c>
      <c r="M399" s="3">
        <v>6.9000000000000006E-2</v>
      </c>
      <c r="N399" s="5">
        <v>69</v>
      </c>
    </row>
    <row r="400" spans="1:14" x14ac:dyDescent="0.2">
      <c r="A400" s="18">
        <v>44835</v>
      </c>
      <c r="B400" s="3" t="s">
        <v>168</v>
      </c>
      <c r="C400" s="3">
        <v>2022</v>
      </c>
      <c r="D400" s="4" t="s">
        <v>110</v>
      </c>
      <c r="E400" s="4" t="s">
        <v>111</v>
      </c>
      <c r="F400" s="3">
        <v>2</v>
      </c>
      <c r="G400" s="3" t="s">
        <v>169</v>
      </c>
      <c r="H400" s="3">
        <v>1</v>
      </c>
      <c r="I400" s="3">
        <v>1</v>
      </c>
      <c r="J400" s="3" t="s">
        <v>22</v>
      </c>
      <c r="K400" s="4" t="s">
        <v>38</v>
      </c>
      <c r="L400" s="3">
        <v>17.8</v>
      </c>
      <c r="M400" s="3">
        <v>5.8999999999999997E-2</v>
      </c>
      <c r="N400" s="5">
        <v>59</v>
      </c>
    </row>
    <row r="401" spans="1:14" x14ac:dyDescent="0.2">
      <c r="A401" s="18">
        <v>44843</v>
      </c>
      <c r="B401" s="3" t="s">
        <v>168</v>
      </c>
      <c r="C401" s="3">
        <v>2022</v>
      </c>
      <c r="D401" s="4" t="s">
        <v>110</v>
      </c>
      <c r="E401" s="4" t="s">
        <v>111</v>
      </c>
      <c r="F401" s="3">
        <v>1</v>
      </c>
      <c r="G401" s="3" t="s">
        <v>112</v>
      </c>
      <c r="H401" s="3">
        <v>1</v>
      </c>
      <c r="I401" s="3">
        <v>12</v>
      </c>
      <c r="J401" s="3" t="s">
        <v>22</v>
      </c>
      <c r="K401" s="3" t="s">
        <v>38</v>
      </c>
      <c r="L401" s="3">
        <v>17.7</v>
      </c>
      <c r="M401" s="3">
        <v>5.8999999999999997E-2</v>
      </c>
      <c r="N401" s="5">
        <v>59</v>
      </c>
    </row>
    <row r="402" spans="1:14" x14ac:dyDescent="0.2">
      <c r="A402" s="18">
        <v>44843</v>
      </c>
      <c r="B402" s="3" t="s">
        <v>168</v>
      </c>
      <c r="C402" s="3">
        <v>2022</v>
      </c>
      <c r="D402" s="4" t="s">
        <v>110</v>
      </c>
      <c r="E402" s="4" t="s">
        <v>111</v>
      </c>
      <c r="F402" s="3">
        <v>1</v>
      </c>
      <c r="G402" s="3" t="s">
        <v>112</v>
      </c>
      <c r="H402" s="3">
        <v>1</v>
      </c>
      <c r="I402" s="3">
        <v>12</v>
      </c>
      <c r="J402" s="3" t="s">
        <v>22</v>
      </c>
      <c r="K402" s="4" t="s">
        <v>38</v>
      </c>
      <c r="L402" s="3">
        <v>16.8</v>
      </c>
      <c r="M402" s="3">
        <v>5.6000000000000001E-2</v>
      </c>
      <c r="N402" s="5">
        <v>56</v>
      </c>
    </row>
    <row r="403" spans="1:14" x14ac:dyDescent="0.2">
      <c r="A403" s="18">
        <v>44843</v>
      </c>
      <c r="B403" s="3" t="s">
        <v>168</v>
      </c>
      <c r="C403" s="3">
        <v>2022</v>
      </c>
      <c r="D403" s="4" t="s">
        <v>110</v>
      </c>
      <c r="E403" s="4" t="s">
        <v>111</v>
      </c>
      <c r="F403" s="3">
        <v>1</v>
      </c>
      <c r="G403" s="3" t="s">
        <v>112</v>
      </c>
      <c r="H403" s="3">
        <v>1</v>
      </c>
      <c r="I403" s="3">
        <v>12</v>
      </c>
      <c r="J403" s="3" t="s">
        <v>22</v>
      </c>
      <c r="K403" s="4" t="s">
        <v>38</v>
      </c>
      <c r="L403" s="3">
        <v>16.899999999999999</v>
      </c>
      <c r="M403" s="3">
        <v>5.7000000000000002E-2</v>
      </c>
      <c r="N403" s="5">
        <v>57</v>
      </c>
    </row>
    <row r="404" spans="1:14" x14ac:dyDescent="0.2">
      <c r="A404" s="18">
        <v>44845</v>
      </c>
      <c r="B404" s="3" t="s">
        <v>168</v>
      </c>
      <c r="C404" s="3">
        <v>2022</v>
      </c>
      <c r="D404" s="4" t="s">
        <v>110</v>
      </c>
      <c r="E404" s="4" t="s">
        <v>111</v>
      </c>
      <c r="F404" s="3">
        <v>2</v>
      </c>
      <c r="G404" s="3" t="s">
        <v>112</v>
      </c>
      <c r="H404" s="3">
        <v>1</v>
      </c>
      <c r="I404" s="3">
        <v>25</v>
      </c>
      <c r="J404" s="3" t="s">
        <v>22</v>
      </c>
      <c r="K404" s="4" t="s">
        <v>38</v>
      </c>
      <c r="L404" s="3">
        <v>24.1</v>
      </c>
      <c r="M404" s="3">
        <v>0.14000000000000001</v>
      </c>
      <c r="N404" s="5">
        <v>140</v>
      </c>
    </row>
    <row r="405" spans="1:14" x14ac:dyDescent="0.2">
      <c r="A405" s="18">
        <v>44845</v>
      </c>
      <c r="B405" s="3" t="s">
        <v>168</v>
      </c>
      <c r="C405" s="3">
        <v>2022</v>
      </c>
      <c r="D405" s="4" t="s">
        <v>110</v>
      </c>
      <c r="E405" s="4" t="s">
        <v>111</v>
      </c>
      <c r="F405" s="3">
        <v>2</v>
      </c>
      <c r="G405" s="3" t="s">
        <v>112</v>
      </c>
      <c r="H405" s="3">
        <v>1</v>
      </c>
      <c r="I405" s="3">
        <v>25</v>
      </c>
      <c r="J405" s="3" t="s">
        <v>22</v>
      </c>
      <c r="K405" s="4" t="s">
        <v>38</v>
      </c>
      <c r="L405" s="3">
        <v>19.600000000000001</v>
      </c>
      <c r="M405" s="3">
        <v>9.0999999999999998E-2</v>
      </c>
      <c r="N405" s="5">
        <v>91</v>
      </c>
    </row>
    <row r="406" spans="1:14" x14ac:dyDescent="0.2">
      <c r="A406" s="18">
        <v>44845</v>
      </c>
      <c r="B406" s="3" t="s">
        <v>168</v>
      </c>
      <c r="C406" s="3">
        <v>2022</v>
      </c>
      <c r="D406" s="4" t="s">
        <v>110</v>
      </c>
      <c r="E406" s="4" t="s">
        <v>111</v>
      </c>
      <c r="F406" s="3">
        <v>2</v>
      </c>
      <c r="G406" s="3" t="s">
        <v>112</v>
      </c>
      <c r="H406" s="3">
        <v>1</v>
      </c>
      <c r="I406" s="3">
        <v>25</v>
      </c>
      <c r="J406" s="3" t="s">
        <v>22</v>
      </c>
      <c r="K406" s="4" t="s">
        <v>38</v>
      </c>
      <c r="L406" s="3">
        <v>22.6</v>
      </c>
      <c r="M406" s="3">
        <v>0.114</v>
      </c>
      <c r="N406" s="5">
        <v>114</v>
      </c>
    </row>
    <row r="407" spans="1:14" x14ac:dyDescent="0.2">
      <c r="A407" s="18">
        <v>44845</v>
      </c>
      <c r="B407" s="3" t="s">
        <v>168</v>
      </c>
      <c r="C407" s="3">
        <v>2022</v>
      </c>
      <c r="D407" s="4" t="s">
        <v>110</v>
      </c>
      <c r="E407" s="4" t="s">
        <v>111</v>
      </c>
      <c r="F407" s="3">
        <v>3</v>
      </c>
      <c r="G407" s="3" t="s">
        <v>118</v>
      </c>
      <c r="H407" s="3">
        <v>1</v>
      </c>
      <c r="I407" s="3">
        <v>17</v>
      </c>
      <c r="J407" s="3" t="s">
        <v>22</v>
      </c>
      <c r="K407" s="4" t="s">
        <v>38</v>
      </c>
      <c r="L407" s="3">
        <v>21.1</v>
      </c>
      <c r="M407" s="3">
        <v>0.121</v>
      </c>
      <c r="N407" s="5">
        <v>121</v>
      </c>
    </row>
    <row r="408" spans="1:14" x14ac:dyDescent="0.2">
      <c r="A408" s="18">
        <v>44850</v>
      </c>
      <c r="B408" s="3" t="s">
        <v>168</v>
      </c>
      <c r="C408" s="3">
        <v>2022</v>
      </c>
      <c r="D408" s="4" t="s">
        <v>110</v>
      </c>
      <c r="E408" s="4" t="s">
        <v>111</v>
      </c>
      <c r="F408" s="3">
        <v>5</v>
      </c>
      <c r="G408" s="3" t="s">
        <v>155</v>
      </c>
      <c r="H408" s="3">
        <v>1</v>
      </c>
      <c r="I408" s="3">
        <v>20</v>
      </c>
      <c r="J408" s="3" t="s">
        <v>22</v>
      </c>
      <c r="K408" s="4" t="s">
        <v>38</v>
      </c>
      <c r="L408" s="3">
        <v>20.100000000000001</v>
      </c>
      <c r="M408" s="3">
        <v>0.1</v>
      </c>
      <c r="N408" s="5">
        <v>100</v>
      </c>
    </row>
    <row r="409" spans="1:14" x14ac:dyDescent="0.2">
      <c r="A409" s="18">
        <v>44850</v>
      </c>
      <c r="B409" s="3" t="s">
        <v>168</v>
      </c>
      <c r="C409" s="3">
        <v>2022</v>
      </c>
      <c r="D409" s="4" t="s">
        <v>110</v>
      </c>
      <c r="E409" s="4" t="s">
        <v>111</v>
      </c>
      <c r="F409" s="3">
        <v>7</v>
      </c>
      <c r="G409" s="3" t="s">
        <v>155</v>
      </c>
      <c r="H409" s="3">
        <v>1</v>
      </c>
      <c r="I409" s="3">
        <v>15</v>
      </c>
      <c r="J409" s="3" t="s">
        <v>22</v>
      </c>
      <c r="K409" s="4" t="s">
        <v>38</v>
      </c>
      <c r="L409" s="3">
        <v>21.2</v>
      </c>
      <c r="M409" s="3">
        <v>0.121</v>
      </c>
      <c r="N409" s="5">
        <v>121</v>
      </c>
    </row>
    <row r="410" spans="1:14" x14ac:dyDescent="0.2">
      <c r="A410" s="18">
        <v>44850</v>
      </c>
      <c r="B410" s="3" t="s">
        <v>168</v>
      </c>
      <c r="C410" s="3">
        <v>2022</v>
      </c>
      <c r="D410" s="4" t="s">
        <v>110</v>
      </c>
      <c r="E410" s="4" t="s">
        <v>111</v>
      </c>
      <c r="F410" s="3">
        <v>7</v>
      </c>
      <c r="G410" s="3" t="s">
        <v>155</v>
      </c>
      <c r="H410" s="3">
        <v>1</v>
      </c>
      <c r="I410" s="3">
        <v>15</v>
      </c>
      <c r="J410" s="3" t="s">
        <v>22</v>
      </c>
      <c r="K410" s="4" t="s">
        <v>38</v>
      </c>
      <c r="L410" s="3">
        <v>19.899999999999999</v>
      </c>
      <c r="M410" s="3">
        <v>9.9000000000000005E-2</v>
      </c>
      <c r="N410" s="5">
        <v>99</v>
      </c>
    </row>
    <row r="411" spans="1:14" x14ac:dyDescent="0.2">
      <c r="A411" s="18">
        <v>44850</v>
      </c>
      <c r="B411" s="3" t="s">
        <v>168</v>
      </c>
      <c r="C411" s="3">
        <v>2022</v>
      </c>
      <c r="D411" s="4" t="s">
        <v>110</v>
      </c>
      <c r="E411" s="4" t="s">
        <v>111</v>
      </c>
      <c r="F411" s="3">
        <v>7</v>
      </c>
      <c r="G411" s="3" t="s">
        <v>155</v>
      </c>
      <c r="H411" s="3">
        <v>1</v>
      </c>
      <c r="I411" s="3">
        <v>15</v>
      </c>
      <c r="J411" s="3" t="s">
        <v>22</v>
      </c>
      <c r="K411" s="4" t="s">
        <v>38</v>
      </c>
      <c r="L411" s="3">
        <v>21.5</v>
      </c>
      <c r="M411" s="3">
        <v>0.108</v>
      </c>
      <c r="N411" s="5">
        <v>108</v>
      </c>
    </row>
    <row r="412" spans="1:14" x14ac:dyDescent="0.2">
      <c r="A412" s="18">
        <v>44856</v>
      </c>
      <c r="B412" s="3" t="s">
        <v>195</v>
      </c>
      <c r="C412" s="3">
        <v>2022</v>
      </c>
      <c r="D412" s="4" t="s">
        <v>110</v>
      </c>
      <c r="E412" s="4" t="s">
        <v>111</v>
      </c>
      <c r="F412" s="3">
        <v>2</v>
      </c>
      <c r="G412" s="3" t="s">
        <v>169</v>
      </c>
      <c r="H412" s="3">
        <v>1</v>
      </c>
      <c r="I412" s="3">
        <v>1</v>
      </c>
      <c r="J412" s="3" t="s">
        <v>22</v>
      </c>
      <c r="K412" s="4" t="s">
        <v>38</v>
      </c>
      <c r="L412" s="3">
        <v>22.1</v>
      </c>
      <c r="M412" s="3">
        <v>0.14099999999999999</v>
      </c>
      <c r="N412" s="5">
        <v>141</v>
      </c>
    </row>
    <row r="413" spans="1:14" x14ac:dyDescent="0.2">
      <c r="A413" s="18">
        <v>44856</v>
      </c>
      <c r="B413" s="3" t="s">
        <v>195</v>
      </c>
      <c r="C413" s="3">
        <v>2022</v>
      </c>
      <c r="D413" s="4" t="s">
        <v>110</v>
      </c>
      <c r="E413" s="4" t="s">
        <v>111</v>
      </c>
      <c r="F413" s="3">
        <v>2</v>
      </c>
      <c r="G413" s="3" t="s">
        <v>169</v>
      </c>
      <c r="H413" s="3">
        <v>1</v>
      </c>
      <c r="I413" s="3">
        <v>1</v>
      </c>
      <c r="J413" s="3" t="s">
        <v>22</v>
      </c>
      <c r="K413" s="3" t="s">
        <v>38</v>
      </c>
      <c r="L413" s="3">
        <v>21.9</v>
      </c>
      <c r="M413" s="3">
        <v>0.16900000000000001</v>
      </c>
      <c r="N413" s="5">
        <v>169</v>
      </c>
    </row>
    <row r="414" spans="1:14" x14ac:dyDescent="0.2">
      <c r="A414" s="18">
        <v>44856</v>
      </c>
      <c r="B414" s="3" t="s">
        <v>195</v>
      </c>
      <c r="C414" s="3">
        <v>2022</v>
      </c>
      <c r="D414" s="4" t="s">
        <v>110</v>
      </c>
      <c r="E414" s="4" t="s">
        <v>111</v>
      </c>
      <c r="F414" s="3">
        <v>2</v>
      </c>
      <c r="G414" s="3" t="s">
        <v>169</v>
      </c>
      <c r="H414" s="3">
        <v>1</v>
      </c>
      <c r="I414" s="3">
        <v>1</v>
      </c>
      <c r="J414" s="3" t="s">
        <v>22</v>
      </c>
      <c r="K414" s="3" t="s">
        <v>38</v>
      </c>
      <c r="L414" s="3">
        <v>22.9</v>
      </c>
      <c r="M414" s="3">
        <v>0.156</v>
      </c>
      <c r="N414" s="5">
        <v>156</v>
      </c>
    </row>
    <row r="415" spans="1:14" x14ac:dyDescent="0.2">
      <c r="A415" s="18">
        <v>44856</v>
      </c>
      <c r="B415" s="3" t="s">
        <v>195</v>
      </c>
      <c r="C415" s="3">
        <v>2022</v>
      </c>
      <c r="D415" s="4" t="s">
        <v>110</v>
      </c>
      <c r="E415" s="4" t="s">
        <v>111</v>
      </c>
      <c r="F415" s="3">
        <v>2</v>
      </c>
      <c r="G415" s="3" t="s">
        <v>169</v>
      </c>
      <c r="H415" s="3">
        <v>1</v>
      </c>
      <c r="I415" s="3">
        <v>1</v>
      </c>
      <c r="J415" s="3" t="s">
        <v>22</v>
      </c>
      <c r="K415" s="3" t="s">
        <v>38</v>
      </c>
      <c r="L415" s="3">
        <v>20.100000000000001</v>
      </c>
      <c r="M415" s="3">
        <v>0.13</v>
      </c>
      <c r="N415" s="5">
        <v>130</v>
      </c>
    </row>
    <row r="416" spans="1:14" x14ac:dyDescent="0.2">
      <c r="A416" s="18">
        <v>44856</v>
      </c>
      <c r="B416" s="3" t="s">
        <v>195</v>
      </c>
      <c r="C416" s="3">
        <v>2022</v>
      </c>
      <c r="D416" s="4" t="s">
        <v>110</v>
      </c>
      <c r="E416" s="4" t="s">
        <v>111</v>
      </c>
      <c r="F416" s="3">
        <v>2</v>
      </c>
      <c r="G416" s="3" t="s">
        <v>169</v>
      </c>
      <c r="H416" s="3">
        <v>1</v>
      </c>
      <c r="I416" s="3">
        <v>1</v>
      </c>
      <c r="J416" s="3" t="s">
        <v>22</v>
      </c>
      <c r="K416" s="3" t="s">
        <v>38</v>
      </c>
      <c r="L416" s="3">
        <v>20.100000000000001</v>
      </c>
      <c r="M416" s="3">
        <v>0.128</v>
      </c>
      <c r="N416" s="5">
        <v>128</v>
      </c>
    </row>
    <row r="417" spans="1:14" x14ac:dyDescent="0.2">
      <c r="A417" s="18">
        <v>44856</v>
      </c>
      <c r="B417" s="3" t="s">
        <v>195</v>
      </c>
      <c r="C417" s="3">
        <v>2022</v>
      </c>
      <c r="D417" s="4" t="s">
        <v>110</v>
      </c>
      <c r="E417" s="4" t="s">
        <v>111</v>
      </c>
      <c r="F417" s="3">
        <v>2</v>
      </c>
      <c r="G417" s="3" t="s">
        <v>169</v>
      </c>
      <c r="H417" s="3">
        <v>1</v>
      </c>
      <c r="I417" s="3">
        <v>1</v>
      </c>
      <c r="J417" s="4" t="s">
        <v>22</v>
      </c>
      <c r="K417" s="4" t="s">
        <v>38</v>
      </c>
      <c r="L417" s="3">
        <v>20.5</v>
      </c>
      <c r="M417" s="3">
        <v>0.126</v>
      </c>
      <c r="N417" s="5">
        <v>126</v>
      </c>
    </row>
    <row r="418" spans="1:14" x14ac:dyDescent="0.2">
      <c r="A418" s="18">
        <v>44858</v>
      </c>
      <c r="B418" s="3" t="s">
        <v>195</v>
      </c>
      <c r="C418" s="3">
        <v>2022</v>
      </c>
      <c r="D418" s="4" t="s">
        <v>110</v>
      </c>
      <c r="E418" s="4" t="s">
        <v>111</v>
      </c>
      <c r="F418" s="3">
        <v>2</v>
      </c>
      <c r="G418" s="3" t="s">
        <v>205</v>
      </c>
      <c r="H418" s="3">
        <v>1</v>
      </c>
      <c r="I418" s="3">
        <v>1</v>
      </c>
      <c r="J418" s="4" t="s">
        <v>22</v>
      </c>
      <c r="K418" s="4" t="s">
        <v>38</v>
      </c>
      <c r="L418" s="3">
        <v>17.100000000000001</v>
      </c>
      <c r="M418" s="3">
        <v>5.6000000000000001E-2</v>
      </c>
      <c r="N418" s="5">
        <v>56</v>
      </c>
    </row>
    <row r="419" spans="1:14" x14ac:dyDescent="0.2">
      <c r="A419" s="18">
        <v>44858</v>
      </c>
      <c r="B419" s="3" t="s">
        <v>195</v>
      </c>
      <c r="C419" s="3">
        <v>2022</v>
      </c>
      <c r="D419" s="4" t="s">
        <v>110</v>
      </c>
      <c r="E419" s="4" t="s">
        <v>111</v>
      </c>
      <c r="F419" s="3">
        <v>2</v>
      </c>
      <c r="G419" s="3" t="s">
        <v>205</v>
      </c>
      <c r="H419" s="3">
        <v>1</v>
      </c>
      <c r="I419" s="3">
        <v>1</v>
      </c>
      <c r="J419" s="4" t="s">
        <v>22</v>
      </c>
      <c r="K419" s="4" t="s">
        <v>38</v>
      </c>
      <c r="L419" s="3">
        <v>18.600000000000001</v>
      </c>
      <c r="M419" s="3">
        <v>6.6000000000000003E-2</v>
      </c>
      <c r="N419" s="5">
        <v>66</v>
      </c>
    </row>
    <row r="420" spans="1:14" x14ac:dyDescent="0.2">
      <c r="A420" s="18">
        <v>44858</v>
      </c>
      <c r="B420" s="3" t="s">
        <v>195</v>
      </c>
      <c r="C420" s="3">
        <v>2022</v>
      </c>
      <c r="D420" s="4" t="s">
        <v>110</v>
      </c>
      <c r="E420" s="4" t="s">
        <v>111</v>
      </c>
      <c r="F420" s="3">
        <v>2</v>
      </c>
      <c r="G420" s="3" t="s">
        <v>205</v>
      </c>
      <c r="H420" s="3">
        <v>1</v>
      </c>
      <c r="I420" s="3">
        <v>1</v>
      </c>
      <c r="J420" s="4" t="s">
        <v>22</v>
      </c>
      <c r="K420" s="4" t="s">
        <v>38</v>
      </c>
      <c r="L420" s="3">
        <v>15.5</v>
      </c>
      <c r="M420" s="3">
        <v>5.3999999999999999E-2</v>
      </c>
      <c r="N420" s="5">
        <v>54</v>
      </c>
    </row>
    <row r="421" spans="1:14" x14ac:dyDescent="0.2">
      <c r="A421" s="18">
        <v>44858</v>
      </c>
      <c r="B421" s="3" t="s">
        <v>195</v>
      </c>
      <c r="C421" s="3">
        <v>2022</v>
      </c>
      <c r="D421" s="4" t="s">
        <v>110</v>
      </c>
      <c r="E421" s="4" t="s">
        <v>111</v>
      </c>
      <c r="F421" s="3">
        <v>2</v>
      </c>
      <c r="G421" s="3" t="s">
        <v>205</v>
      </c>
      <c r="H421" s="3">
        <v>1</v>
      </c>
      <c r="I421" s="3">
        <v>1</v>
      </c>
      <c r="J421" s="4" t="s">
        <v>22</v>
      </c>
      <c r="K421" s="4" t="s">
        <v>38</v>
      </c>
      <c r="L421" s="3">
        <v>17.399999999999999</v>
      </c>
      <c r="M421" s="3">
        <v>0.05</v>
      </c>
      <c r="N421" s="5">
        <v>50</v>
      </c>
    </row>
    <row r="422" spans="1:14" x14ac:dyDescent="0.2">
      <c r="A422" s="18">
        <v>44858</v>
      </c>
      <c r="B422" s="3" t="s">
        <v>195</v>
      </c>
      <c r="C422" s="3">
        <v>2022</v>
      </c>
      <c r="D422" s="4" t="s">
        <v>110</v>
      </c>
      <c r="E422" s="4" t="s">
        <v>111</v>
      </c>
      <c r="F422" s="3">
        <v>2</v>
      </c>
      <c r="G422" s="3" t="s">
        <v>205</v>
      </c>
      <c r="H422" s="3">
        <v>1</v>
      </c>
      <c r="I422" s="3">
        <v>1</v>
      </c>
      <c r="J422" s="4" t="s">
        <v>22</v>
      </c>
      <c r="K422" s="4" t="s">
        <v>38</v>
      </c>
      <c r="L422" s="3">
        <v>18.399999999999999</v>
      </c>
      <c r="M422" s="3">
        <v>7.0999999999999994E-2</v>
      </c>
      <c r="N422" s="5">
        <v>71</v>
      </c>
    </row>
    <row r="423" spans="1:14" x14ac:dyDescent="0.2">
      <c r="A423" s="18">
        <v>44858</v>
      </c>
      <c r="B423" s="3" t="s">
        <v>195</v>
      </c>
      <c r="C423" s="3">
        <v>2022</v>
      </c>
      <c r="D423" s="4" t="s">
        <v>110</v>
      </c>
      <c r="E423" s="4" t="s">
        <v>111</v>
      </c>
      <c r="F423" s="3">
        <v>5</v>
      </c>
      <c r="G423" s="3" t="s">
        <v>169</v>
      </c>
      <c r="H423" s="3">
        <v>1</v>
      </c>
      <c r="I423" s="3">
        <v>1</v>
      </c>
      <c r="J423" s="4" t="s">
        <v>22</v>
      </c>
      <c r="K423" s="4" t="s">
        <v>38</v>
      </c>
      <c r="L423" s="3">
        <v>16.100000000000001</v>
      </c>
      <c r="M423" s="3">
        <v>4.8000000000000001E-2</v>
      </c>
      <c r="N423" s="5">
        <v>48</v>
      </c>
    </row>
    <row r="424" spans="1:14" x14ac:dyDescent="0.2">
      <c r="A424" s="18">
        <v>44858</v>
      </c>
      <c r="B424" s="3" t="s">
        <v>195</v>
      </c>
      <c r="C424" s="3">
        <v>2022</v>
      </c>
      <c r="D424" s="4" t="s">
        <v>110</v>
      </c>
      <c r="E424" s="4" t="s">
        <v>111</v>
      </c>
      <c r="F424" s="3">
        <v>5</v>
      </c>
      <c r="G424" s="3" t="s">
        <v>169</v>
      </c>
      <c r="H424" s="3">
        <v>1</v>
      </c>
      <c r="I424" s="3">
        <v>1</v>
      </c>
      <c r="J424" s="4" t="s">
        <v>22</v>
      </c>
      <c r="K424" s="4" t="s">
        <v>38</v>
      </c>
      <c r="L424" s="3">
        <v>17.3</v>
      </c>
      <c r="M424" s="3">
        <v>5.7000000000000002E-2</v>
      </c>
      <c r="N424" s="5">
        <v>57</v>
      </c>
    </row>
    <row r="425" spans="1:14" x14ac:dyDescent="0.2">
      <c r="A425" s="18">
        <v>44858</v>
      </c>
      <c r="B425" s="3" t="s">
        <v>195</v>
      </c>
      <c r="C425" s="3">
        <v>2022</v>
      </c>
      <c r="D425" s="4" t="s">
        <v>110</v>
      </c>
      <c r="E425" s="4" t="s">
        <v>111</v>
      </c>
      <c r="F425" s="3">
        <v>5</v>
      </c>
      <c r="G425" s="3" t="s">
        <v>169</v>
      </c>
      <c r="H425" s="3">
        <v>1</v>
      </c>
      <c r="I425" s="3">
        <v>1</v>
      </c>
      <c r="J425" s="4" t="s">
        <v>22</v>
      </c>
      <c r="K425" s="4" t="s">
        <v>38</v>
      </c>
      <c r="L425" s="3">
        <v>18.899999999999999</v>
      </c>
      <c r="M425" s="3">
        <v>6.8000000000000005E-2</v>
      </c>
      <c r="N425" s="5">
        <v>68</v>
      </c>
    </row>
    <row r="426" spans="1:14" x14ac:dyDescent="0.2">
      <c r="A426" s="18">
        <v>44812</v>
      </c>
      <c r="B426" s="3" t="s">
        <v>42</v>
      </c>
      <c r="C426" s="3">
        <v>2022</v>
      </c>
      <c r="D426" s="4" t="s">
        <v>56</v>
      </c>
      <c r="E426" s="4" t="s">
        <v>44</v>
      </c>
      <c r="F426" s="3">
        <v>1</v>
      </c>
      <c r="G426" s="3" t="s">
        <v>58</v>
      </c>
      <c r="H426" s="3">
        <v>1</v>
      </c>
      <c r="I426" s="3">
        <v>2</v>
      </c>
      <c r="J426" s="4" t="s">
        <v>22</v>
      </c>
      <c r="K426" s="3" t="s">
        <v>59</v>
      </c>
      <c r="L426" s="3">
        <v>31</v>
      </c>
      <c r="M426" s="3">
        <v>0.505</v>
      </c>
      <c r="N426" s="5">
        <v>505</v>
      </c>
    </row>
    <row r="427" spans="1:14" x14ac:dyDescent="0.2">
      <c r="A427" s="18">
        <v>44812</v>
      </c>
      <c r="B427" s="3" t="s">
        <v>42</v>
      </c>
      <c r="C427" s="3">
        <v>2022</v>
      </c>
      <c r="D427" s="4" t="s">
        <v>56</v>
      </c>
      <c r="E427" s="4" t="s">
        <v>44</v>
      </c>
      <c r="F427" s="3">
        <v>1</v>
      </c>
      <c r="G427" s="3" t="s">
        <v>58</v>
      </c>
      <c r="H427" s="3">
        <v>1</v>
      </c>
      <c r="I427" s="3">
        <v>2</v>
      </c>
      <c r="J427" s="4" t="s">
        <v>22</v>
      </c>
      <c r="K427" s="3" t="s">
        <v>59</v>
      </c>
      <c r="L427" s="3">
        <v>35.5</v>
      </c>
      <c r="M427" s="3">
        <v>0.69499999999999995</v>
      </c>
      <c r="N427" s="5">
        <v>695</v>
      </c>
    </row>
    <row r="428" spans="1:14" x14ac:dyDescent="0.2">
      <c r="A428" s="18">
        <v>44812</v>
      </c>
      <c r="B428" s="3" t="s">
        <v>42</v>
      </c>
      <c r="C428" s="3">
        <v>2022</v>
      </c>
      <c r="D428" s="4" t="s">
        <v>56</v>
      </c>
      <c r="E428" s="4" t="s">
        <v>44</v>
      </c>
      <c r="F428" s="3">
        <v>1</v>
      </c>
      <c r="G428" s="3" t="s">
        <v>58</v>
      </c>
      <c r="H428" s="3">
        <v>1</v>
      </c>
      <c r="I428" s="3">
        <v>2</v>
      </c>
      <c r="J428" s="4" t="s">
        <v>22</v>
      </c>
      <c r="K428" s="3" t="s">
        <v>59</v>
      </c>
      <c r="L428" s="3">
        <v>36</v>
      </c>
      <c r="M428" s="3">
        <v>0.79300000000000004</v>
      </c>
      <c r="N428" s="5">
        <v>793</v>
      </c>
    </row>
    <row r="429" spans="1:14" x14ac:dyDescent="0.2">
      <c r="A429" s="18">
        <v>44833</v>
      </c>
      <c r="B429" s="3" t="s">
        <v>42</v>
      </c>
      <c r="C429" s="3">
        <v>2022</v>
      </c>
      <c r="D429" s="4" t="s">
        <v>47</v>
      </c>
      <c r="E429" s="4" t="s">
        <v>44</v>
      </c>
      <c r="F429" s="3">
        <v>2</v>
      </c>
      <c r="G429" s="3" t="s">
        <v>36</v>
      </c>
      <c r="H429" s="3">
        <v>1</v>
      </c>
      <c r="I429" s="3">
        <v>2</v>
      </c>
      <c r="J429" s="4" t="s">
        <v>22</v>
      </c>
      <c r="K429" s="3" t="s">
        <v>59</v>
      </c>
      <c r="L429" s="3">
        <v>25.5</v>
      </c>
      <c r="M429" s="3">
        <v>0.27100000000000002</v>
      </c>
      <c r="N429" s="5">
        <v>271</v>
      </c>
    </row>
    <row r="430" spans="1:14" x14ac:dyDescent="0.2">
      <c r="A430" s="18">
        <v>44845</v>
      </c>
      <c r="B430" s="3" t="s">
        <v>81</v>
      </c>
      <c r="C430" s="3">
        <v>2022</v>
      </c>
      <c r="D430" s="4" t="s">
        <v>43</v>
      </c>
      <c r="E430" s="4" t="s">
        <v>44</v>
      </c>
      <c r="F430" s="3">
        <v>2</v>
      </c>
      <c r="G430" s="3" t="s">
        <v>36</v>
      </c>
      <c r="H430" s="3">
        <v>1</v>
      </c>
      <c r="I430" s="3">
        <v>2</v>
      </c>
      <c r="J430" s="4" t="s">
        <v>22</v>
      </c>
      <c r="K430" s="4" t="s">
        <v>59</v>
      </c>
      <c r="L430" s="3">
        <v>30</v>
      </c>
      <c r="M430" s="3">
        <v>0.25</v>
      </c>
      <c r="N430" s="5">
        <v>250</v>
      </c>
    </row>
    <row r="431" spans="1:14" x14ac:dyDescent="0.2">
      <c r="A431" s="18">
        <v>44860</v>
      </c>
      <c r="B431" s="3" t="s">
        <v>81</v>
      </c>
      <c r="C431" s="3">
        <v>2022</v>
      </c>
      <c r="D431" s="4" t="s">
        <v>16</v>
      </c>
      <c r="E431" s="4" t="s">
        <v>44</v>
      </c>
      <c r="F431" s="3">
        <v>1</v>
      </c>
      <c r="G431" s="3" t="s">
        <v>36</v>
      </c>
      <c r="H431" s="3">
        <v>1</v>
      </c>
      <c r="I431" s="3">
        <v>3</v>
      </c>
      <c r="J431" s="4" t="s">
        <v>22</v>
      </c>
      <c r="K431" s="4" t="s">
        <v>59</v>
      </c>
      <c r="L431" s="3">
        <v>23.5</v>
      </c>
      <c r="M431" s="3">
        <v>0.155</v>
      </c>
      <c r="N431" s="5">
        <v>155</v>
      </c>
    </row>
    <row r="432" spans="1:14" x14ac:dyDescent="0.2">
      <c r="A432" s="18">
        <v>44872</v>
      </c>
      <c r="B432" s="3" t="s">
        <v>95</v>
      </c>
      <c r="C432" s="3">
        <v>2022</v>
      </c>
      <c r="D432" s="4" t="s">
        <v>56</v>
      </c>
      <c r="E432" s="4" t="s">
        <v>44</v>
      </c>
      <c r="F432" s="3">
        <v>1</v>
      </c>
      <c r="G432" s="3" t="s">
        <v>36</v>
      </c>
      <c r="H432" s="3">
        <v>1</v>
      </c>
      <c r="I432" s="3">
        <v>2</v>
      </c>
      <c r="J432" s="4" t="s">
        <v>22</v>
      </c>
      <c r="K432" s="3" t="s">
        <v>59</v>
      </c>
      <c r="L432" s="3">
        <v>18</v>
      </c>
      <c r="M432" s="3">
        <v>8.1000000000000003E-2</v>
      </c>
      <c r="N432" s="5">
        <v>81</v>
      </c>
    </row>
    <row r="433" spans="1:14" x14ac:dyDescent="0.2">
      <c r="A433" s="18">
        <v>44872</v>
      </c>
      <c r="B433" s="3" t="s">
        <v>95</v>
      </c>
      <c r="C433" s="3">
        <v>2022</v>
      </c>
      <c r="D433" s="4" t="s">
        <v>56</v>
      </c>
      <c r="E433" s="4" t="s">
        <v>44</v>
      </c>
      <c r="F433" s="3">
        <v>1</v>
      </c>
      <c r="G433" s="3" t="s">
        <v>36</v>
      </c>
      <c r="H433" s="3">
        <v>1</v>
      </c>
      <c r="I433" s="3">
        <v>2</v>
      </c>
      <c r="J433" s="4" t="s">
        <v>22</v>
      </c>
      <c r="K433" s="3" t="s">
        <v>59</v>
      </c>
      <c r="L433" s="3">
        <v>16</v>
      </c>
      <c r="M433" s="3">
        <v>4.4999999999999998E-2</v>
      </c>
      <c r="N433" s="5">
        <v>45</v>
      </c>
    </row>
    <row r="434" spans="1:14" x14ac:dyDescent="0.2">
      <c r="A434" s="18">
        <v>44872</v>
      </c>
      <c r="B434" s="3" t="s">
        <v>95</v>
      </c>
      <c r="C434" s="3">
        <v>2022</v>
      </c>
      <c r="D434" s="4" t="s">
        <v>56</v>
      </c>
      <c r="E434" s="4" t="s">
        <v>44</v>
      </c>
      <c r="F434" s="3">
        <v>1</v>
      </c>
      <c r="G434" s="3" t="s">
        <v>36</v>
      </c>
      <c r="H434" s="3">
        <v>1</v>
      </c>
      <c r="I434" s="3">
        <v>2</v>
      </c>
      <c r="J434" s="4" t="s">
        <v>22</v>
      </c>
      <c r="K434" s="3" t="s">
        <v>59</v>
      </c>
      <c r="L434" s="3">
        <v>15.5</v>
      </c>
      <c r="M434" s="3">
        <v>0.05</v>
      </c>
      <c r="N434" s="5">
        <v>50</v>
      </c>
    </row>
    <row r="435" spans="1:14" x14ac:dyDescent="0.2">
      <c r="A435" s="18">
        <v>44815</v>
      </c>
      <c r="B435" s="3" t="s">
        <v>109</v>
      </c>
      <c r="C435" s="3">
        <v>2022</v>
      </c>
      <c r="D435" s="4" t="s">
        <v>110</v>
      </c>
      <c r="E435" s="4" t="s">
        <v>111</v>
      </c>
      <c r="F435" s="3">
        <v>1</v>
      </c>
      <c r="G435" s="3" t="s">
        <v>118</v>
      </c>
      <c r="H435" s="3">
        <v>1</v>
      </c>
      <c r="I435" s="3">
        <v>23</v>
      </c>
      <c r="J435" s="4" t="s">
        <v>22</v>
      </c>
      <c r="K435" s="3" t="s">
        <v>59</v>
      </c>
      <c r="L435" s="3">
        <v>33.200000000000003</v>
      </c>
      <c r="M435" s="3">
        <v>0.55900000000000005</v>
      </c>
      <c r="N435" s="5">
        <v>559</v>
      </c>
    </row>
    <row r="436" spans="1:14" x14ac:dyDescent="0.2">
      <c r="A436" s="18" t="s">
        <v>160</v>
      </c>
      <c r="B436" s="3" t="s">
        <v>109</v>
      </c>
      <c r="C436" s="3">
        <v>2022</v>
      </c>
      <c r="D436" s="4" t="s">
        <v>110</v>
      </c>
      <c r="E436" s="4" t="s">
        <v>111</v>
      </c>
      <c r="F436" s="3">
        <v>4</v>
      </c>
      <c r="G436" s="3" t="s">
        <v>112</v>
      </c>
      <c r="H436" s="3">
        <v>1</v>
      </c>
      <c r="I436" s="3">
        <v>22</v>
      </c>
      <c r="J436" s="4" t="s">
        <v>22</v>
      </c>
      <c r="K436" s="3" t="s">
        <v>59</v>
      </c>
      <c r="L436" s="3">
        <v>17.100000000000001</v>
      </c>
      <c r="M436" s="3">
        <v>5.0999999999999997E-2</v>
      </c>
      <c r="N436" s="5">
        <v>51</v>
      </c>
    </row>
    <row r="437" spans="1:14" x14ac:dyDescent="0.2">
      <c r="A437" s="18" t="s">
        <v>160</v>
      </c>
      <c r="B437" s="3" t="s">
        <v>109</v>
      </c>
      <c r="C437" s="3">
        <v>2022</v>
      </c>
      <c r="D437" s="4" t="s">
        <v>110</v>
      </c>
      <c r="E437" s="4" t="s">
        <v>111</v>
      </c>
      <c r="F437" s="3">
        <v>4</v>
      </c>
      <c r="G437" s="3" t="s">
        <v>112</v>
      </c>
      <c r="H437" s="3">
        <v>1</v>
      </c>
      <c r="I437" s="3">
        <v>22</v>
      </c>
      <c r="J437" s="4" t="s">
        <v>22</v>
      </c>
      <c r="K437" s="3" t="s">
        <v>59</v>
      </c>
      <c r="L437" s="3">
        <v>20.100000000000001</v>
      </c>
      <c r="M437" s="3">
        <v>8.2000000000000003E-2</v>
      </c>
      <c r="N437" s="5">
        <v>82</v>
      </c>
    </row>
    <row r="438" spans="1:14" x14ac:dyDescent="0.2">
      <c r="A438" s="18" t="s">
        <v>160</v>
      </c>
      <c r="B438" s="3" t="s">
        <v>109</v>
      </c>
      <c r="C438" s="3">
        <v>2022</v>
      </c>
      <c r="D438" s="4" t="s">
        <v>110</v>
      </c>
      <c r="E438" s="4" t="s">
        <v>111</v>
      </c>
      <c r="F438" s="3">
        <v>4</v>
      </c>
      <c r="G438" s="3" t="s">
        <v>112</v>
      </c>
      <c r="H438" s="3">
        <v>1</v>
      </c>
      <c r="I438" s="3">
        <v>22</v>
      </c>
      <c r="J438" s="4" t="s">
        <v>22</v>
      </c>
      <c r="K438" s="3" t="s">
        <v>59</v>
      </c>
      <c r="L438" s="3">
        <v>16.2</v>
      </c>
      <c r="M438" s="3">
        <v>4.3999999999999997E-2</v>
      </c>
      <c r="N438" s="5">
        <v>44</v>
      </c>
    </row>
    <row r="439" spans="1:14" x14ac:dyDescent="0.2">
      <c r="A439" s="18" t="s">
        <v>160</v>
      </c>
      <c r="B439" s="3" t="s">
        <v>109</v>
      </c>
      <c r="C439" s="3">
        <v>2022</v>
      </c>
      <c r="D439" s="4" t="s">
        <v>110</v>
      </c>
      <c r="E439" s="4" t="s">
        <v>111</v>
      </c>
      <c r="F439" s="3">
        <v>4</v>
      </c>
      <c r="G439" s="3" t="s">
        <v>112</v>
      </c>
      <c r="H439" s="3">
        <v>1</v>
      </c>
      <c r="I439" s="3">
        <v>22</v>
      </c>
      <c r="J439" s="4" t="s">
        <v>22</v>
      </c>
      <c r="K439" s="3" t="s">
        <v>59</v>
      </c>
      <c r="L439" s="3">
        <v>15.1</v>
      </c>
      <c r="M439" s="3">
        <v>0.03</v>
      </c>
      <c r="N439" s="5">
        <v>30</v>
      </c>
    </row>
    <row r="440" spans="1:14" x14ac:dyDescent="0.2">
      <c r="A440" s="18">
        <v>44843</v>
      </c>
      <c r="B440" s="3" t="s">
        <v>168</v>
      </c>
      <c r="C440" s="3">
        <v>2022</v>
      </c>
      <c r="D440" s="4" t="s">
        <v>110</v>
      </c>
      <c r="E440" s="4" t="s">
        <v>111</v>
      </c>
      <c r="F440" s="3">
        <v>3</v>
      </c>
      <c r="G440" s="3" t="s">
        <v>169</v>
      </c>
      <c r="H440" s="3">
        <v>1</v>
      </c>
      <c r="I440" s="3">
        <v>1</v>
      </c>
      <c r="J440" s="4" t="s">
        <v>22</v>
      </c>
      <c r="K440" s="3" t="s">
        <v>59</v>
      </c>
      <c r="L440" s="3">
        <v>17.8</v>
      </c>
      <c r="M440" s="3">
        <v>8.1000000000000003E-2</v>
      </c>
      <c r="N440" s="5">
        <v>81</v>
      </c>
    </row>
    <row r="441" spans="1:14" x14ac:dyDescent="0.2">
      <c r="A441" s="18">
        <v>44843</v>
      </c>
      <c r="B441" s="3" t="s">
        <v>168</v>
      </c>
      <c r="C441" s="3">
        <v>2022</v>
      </c>
      <c r="D441" s="4" t="s">
        <v>110</v>
      </c>
      <c r="E441" s="4" t="s">
        <v>111</v>
      </c>
      <c r="F441" s="3">
        <v>3</v>
      </c>
      <c r="G441" s="3" t="s">
        <v>169</v>
      </c>
      <c r="H441" s="3">
        <v>1</v>
      </c>
      <c r="I441" s="3">
        <v>1</v>
      </c>
      <c r="J441" s="4" t="s">
        <v>22</v>
      </c>
      <c r="K441" s="3" t="s">
        <v>59</v>
      </c>
      <c r="L441" s="3">
        <v>19.5</v>
      </c>
      <c r="M441" s="3">
        <v>0.10199999999999999</v>
      </c>
      <c r="N441" s="5">
        <v>102</v>
      </c>
    </row>
    <row r="442" spans="1:14" x14ac:dyDescent="0.2">
      <c r="A442" s="18">
        <v>44798</v>
      </c>
      <c r="B442" s="3" t="s">
        <v>15</v>
      </c>
      <c r="C442" s="3">
        <v>2022</v>
      </c>
      <c r="D442" s="4" t="s">
        <v>16</v>
      </c>
      <c r="E442" s="4" t="s">
        <v>17</v>
      </c>
      <c r="F442" s="3">
        <v>1</v>
      </c>
      <c r="G442" s="3" t="s">
        <v>36</v>
      </c>
      <c r="H442" s="3">
        <v>1</v>
      </c>
      <c r="I442" s="3">
        <v>2</v>
      </c>
      <c r="J442" s="4" t="s">
        <v>22</v>
      </c>
      <c r="K442" s="3" t="s">
        <v>37</v>
      </c>
      <c r="L442" s="3">
        <v>26.5</v>
      </c>
      <c r="M442" s="3">
        <v>0.17499999999999999</v>
      </c>
      <c r="N442" s="5">
        <v>175</v>
      </c>
    </row>
    <row r="443" spans="1:14" x14ac:dyDescent="0.2">
      <c r="A443" s="18">
        <v>44798</v>
      </c>
      <c r="B443" s="3" t="s">
        <v>15</v>
      </c>
      <c r="C443" s="3">
        <v>2022</v>
      </c>
      <c r="D443" s="4" t="s">
        <v>16</v>
      </c>
      <c r="E443" s="4" t="s">
        <v>17</v>
      </c>
      <c r="F443" s="3">
        <v>1</v>
      </c>
      <c r="G443" s="3" t="s">
        <v>36</v>
      </c>
      <c r="H443" s="3">
        <v>1</v>
      </c>
      <c r="I443" s="3">
        <v>2</v>
      </c>
      <c r="J443" s="4" t="s">
        <v>22</v>
      </c>
      <c r="K443" s="3" t="s">
        <v>37</v>
      </c>
      <c r="L443" s="3">
        <v>27</v>
      </c>
      <c r="M443" s="3">
        <v>0.17899999999999999</v>
      </c>
      <c r="N443" s="5">
        <v>179</v>
      </c>
    </row>
    <row r="444" spans="1:14" x14ac:dyDescent="0.2">
      <c r="A444" s="18">
        <v>44845</v>
      </c>
      <c r="B444" s="3" t="s">
        <v>81</v>
      </c>
      <c r="C444" s="3">
        <v>2022</v>
      </c>
      <c r="D444" s="4" t="s">
        <v>43</v>
      </c>
      <c r="E444" s="4" t="s">
        <v>44</v>
      </c>
      <c r="F444" s="3">
        <v>2</v>
      </c>
      <c r="G444" s="3" t="s">
        <v>36</v>
      </c>
      <c r="H444" s="3">
        <v>1</v>
      </c>
      <c r="I444" s="3">
        <v>2</v>
      </c>
      <c r="J444" s="4" t="s">
        <v>22</v>
      </c>
      <c r="K444" s="3" t="s">
        <v>37</v>
      </c>
      <c r="L444" s="3">
        <v>34</v>
      </c>
      <c r="M444" s="3">
        <v>0.31</v>
      </c>
      <c r="N444" s="5">
        <v>310</v>
      </c>
    </row>
    <row r="445" spans="1:14" x14ac:dyDescent="0.2">
      <c r="A445" s="18">
        <v>44873</v>
      </c>
      <c r="B445" s="3" t="s">
        <v>95</v>
      </c>
      <c r="C445" s="3">
        <v>2022</v>
      </c>
      <c r="D445" s="4" t="s">
        <v>43</v>
      </c>
      <c r="E445" s="4" t="s">
        <v>44</v>
      </c>
      <c r="F445" s="3">
        <v>1</v>
      </c>
      <c r="G445" s="3" t="s">
        <v>107</v>
      </c>
      <c r="H445" s="3">
        <v>1</v>
      </c>
      <c r="I445" s="3">
        <v>4</v>
      </c>
      <c r="J445" s="4" t="s">
        <v>22</v>
      </c>
      <c r="K445" s="3" t="s">
        <v>108</v>
      </c>
      <c r="L445" s="3">
        <v>28</v>
      </c>
      <c r="M445" s="3">
        <v>0.23499999999999999</v>
      </c>
      <c r="N445" s="5">
        <v>235</v>
      </c>
    </row>
    <row r="446" spans="1:14" x14ac:dyDescent="0.2">
      <c r="A446" s="18">
        <v>44847</v>
      </c>
      <c r="B446" s="3" t="s">
        <v>168</v>
      </c>
      <c r="C446" s="3">
        <v>2022</v>
      </c>
      <c r="D446" s="4" t="s">
        <v>110</v>
      </c>
      <c r="E446" s="4" t="s">
        <v>111</v>
      </c>
      <c r="F446" s="3">
        <v>3</v>
      </c>
      <c r="G446" s="3" t="s">
        <v>112</v>
      </c>
      <c r="H446" s="3">
        <v>2</v>
      </c>
      <c r="I446" s="3">
        <v>20</v>
      </c>
      <c r="J446" s="4" t="s">
        <v>22</v>
      </c>
      <c r="K446" s="3" t="s">
        <v>189</v>
      </c>
      <c r="L446" s="3">
        <v>21.2</v>
      </c>
      <c r="M446" s="3">
        <v>0.1</v>
      </c>
      <c r="N446" s="5">
        <v>100</v>
      </c>
    </row>
    <row r="447" spans="1:14" x14ac:dyDescent="0.2">
      <c r="A447" s="18">
        <v>44847</v>
      </c>
      <c r="B447" s="3" t="s">
        <v>168</v>
      </c>
      <c r="C447" s="3">
        <v>2022</v>
      </c>
      <c r="D447" s="4" t="s">
        <v>110</v>
      </c>
      <c r="E447" s="4" t="s">
        <v>111</v>
      </c>
      <c r="F447" s="3">
        <v>3</v>
      </c>
      <c r="G447" s="3" t="s">
        <v>112</v>
      </c>
      <c r="H447" s="3">
        <v>2</v>
      </c>
      <c r="I447" s="3">
        <v>20</v>
      </c>
      <c r="J447" s="4" t="s">
        <v>22</v>
      </c>
      <c r="K447" s="3" t="s">
        <v>189</v>
      </c>
      <c r="L447" s="3">
        <v>19.600000000000001</v>
      </c>
      <c r="M447" s="3">
        <v>7.9000000000000001E-2</v>
      </c>
      <c r="N447" s="5">
        <v>79</v>
      </c>
    </row>
    <row r="448" spans="1:14" x14ac:dyDescent="0.2">
      <c r="A448" s="18">
        <v>44847</v>
      </c>
      <c r="B448" s="3" t="s">
        <v>168</v>
      </c>
      <c r="C448" s="3">
        <v>2022</v>
      </c>
      <c r="D448" s="4" t="s">
        <v>110</v>
      </c>
      <c r="E448" s="4" t="s">
        <v>111</v>
      </c>
      <c r="F448" s="3">
        <v>3</v>
      </c>
      <c r="G448" s="3" t="s">
        <v>112</v>
      </c>
      <c r="H448" s="3">
        <v>2</v>
      </c>
      <c r="I448" s="3">
        <v>20</v>
      </c>
      <c r="J448" s="4" t="s">
        <v>22</v>
      </c>
      <c r="K448" s="3" t="s">
        <v>189</v>
      </c>
      <c r="L448" s="3">
        <v>21.8</v>
      </c>
      <c r="M448" s="3">
        <v>8.7999999999999995E-2</v>
      </c>
      <c r="N448" s="5">
        <v>88</v>
      </c>
    </row>
    <row r="449" spans="1:14" x14ac:dyDescent="0.2">
      <c r="A449" s="18">
        <v>44847</v>
      </c>
      <c r="B449" s="3" t="s">
        <v>168</v>
      </c>
      <c r="C449" s="3">
        <v>2022</v>
      </c>
      <c r="D449" s="4" t="s">
        <v>110</v>
      </c>
      <c r="E449" s="4" t="s">
        <v>111</v>
      </c>
      <c r="F449" s="3">
        <v>3</v>
      </c>
      <c r="G449" s="3" t="s">
        <v>112</v>
      </c>
      <c r="H449" s="3">
        <v>2</v>
      </c>
      <c r="I449" s="3">
        <v>20</v>
      </c>
      <c r="J449" s="4" t="s">
        <v>22</v>
      </c>
      <c r="K449" s="3" t="s">
        <v>189</v>
      </c>
      <c r="L449" s="3">
        <v>18.399999999999999</v>
      </c>
      <c r="M449" s="3">
        <v>5.8999999999999997E-2</v>
      </c>
      <c r="N449" s="5">
        <v>59</v>
      </c>
    </row>
    <row r="450" spans="1:14" x14ac:dyDescent="0.2">
      <c r="A450" s="18">
        <v>44847</v>
      </c>
      <c r="B450" s="3" t="s">
        <v>168</v>
      </c>
      <c r="C450" s="3">
        <v>2022</v>
      </c>
      <c r="D450" s="4" t="s">
        <v>110</v>
      </c>
      <c r="E450" s="4" t="s">
        <v>111</v>
      </c>
      <c r="F450" s="3">
        <v>3</v>
      </c>
      <c r="G450" s="3" t="s">
        <v>112</v>
      </c>
      <c r="H450" s="3">
        <v>2</v>
      </c>
      <c r="I450" s="3">
        <v>20</v>
      </c>
      <c r="J450" s="4" t="s">
        <v>22</v>
      </c>
      <c r="K450" s="3" t="s">
        <v>189</v>
      </c>
      <c r="L450" s="3">
        <v>18.7</v>
      </c>
      <c r="M450" s="3">
        <v>7.2999999999999995E-2</v>
      </c>
      <c r="N450" s="5">
        <v>73</v>
      </c>
    </row>
    <row r="451" spans="1:14" x14ac:dyDescent="0.2">
      <c r="A451" s="18">
        <v>44847</v>
      </c>
      <c r="B451" s="3" t="s">
        <v>168</v>
      </c>
      <c r="C451" s="3">
        <v>2022</v>
      </c>
      <c r="D451" s="4" t="s">
        <v>110</v>
      </c>
      <c r="E451" s="4" t="s">
        <v>111</v>
      </c>
      <c r="F451" s="3">
        <v>3</v>
      </c>
      <c r="G451" s="3" t="s">
        <v>112</v>
      </c>
      <c r="H451" s="3">
        <v>2</v>
      </c>
      <c r="I451" s="3">
        <v>20</v>
      </c>
      <c r="J451" s="4" t="s">
        <v>22</v>
      </c>
      <c r="K451" s="3" t="s">
        <v>189</v>
      </c>
      <c r="L451" s="3">
        <v>19.600000000000001</v>
      </c>
      <c r="M451" s="3">
        <v>7.0999999999999994E-2</v>
      </c>
      <c r="N451" s="5">
        <v>71</v>
      </c>
    </row>
    <row r="452" spans="1:14" x14ac:dyDescent="0.2">
      <c r="A452" s="18">
        <v>44847</v>
      </c>
      <c r="B452" s="3" t="s">
        <v>168</v>
      </c>
      <c r="C452" s="3">
        <v>2022</v>
      </c>
      <c r="D452" s="4" t="s">
        <v>110</v>
      </c>
      <c r="E452" s="4" t="s">
        <v>111</v>
      </c>
      <c r="F452" s="3">
        <v>3</v>
      </c>
      <c r="G452" s="3" t="s">
        <v>112</v>
      </c>
      <c r="H452" s="3">
        <v>2</v>
      </c>
      <c r="I452" s="3">
        <v>20</v>
      </c>
      <c r="J452" s="4" t="s">
        <v>22</v>
      </c>
      <c r="K452" s="3" t="s">
        <v>189</v>
      </c>
      <c r="L452" s="3">
        <v>17.8</v>
      </c>
      <c r="M452" s="3">
        <v>6.6000000000000003E-2</v>
      </c>
      <c r="N452" s="5">
        <v>66</v>
      </c>
    </row>
    <row r="453" spans="1:14" x14ac:dyDescent="0.2">
      <c r="A453" s="18">
        <v>44845</v>
      </c>
      <c r="B453" s="3" t="s">
        <v>81</v>
      </c>
      <c r="C453" s="3">
        <v>2022</v>
      </c>
      <c r="D453" s="4" t="s">
        <v>43</v>
      </c>
      <c r="E453" s="4" t="s">
        <v>44</v>
      </c>
      <c r="F453" s="3">
        <v>2</v>
      </c>
      <c r="G453" s="3" t="s">
        <v>36</v>
      </c>
      <c r="H453" s="3">
        <v>1</v>
      </c>
      <c r="I453" s="3">
        <v>2</v>
      </c>
      <c r="J453" s="4" t="s">
        <v>22</v>
      </c>
      <c r="K453" s="3" t="s">
        <v>84</v>
      </c>
      <c r="L453" s="3">
        <v>29</v>
      </c>
      <c r="M453" s="3">
        <v>0.24</v>
      </c>
      <c r="N453" s="5">
        <v>240</v>
      </c>
    </row>
    <row r="454" spans="1:14" x14ac:dyDescent="0.2">
      <c r="A454" s="18">
        <v>44845</v>
      </c>
      <c r="B454" s="3" t="s">
        <v>81</v>
      </c>
      <c r="C454" s="3">
        <v>2022</v>
      </c>
      <c r="D454" s="4" t="s">
        <v>43</v>
      </c>
      <c r="E454" s="4" t="s">
        <v>44</v>
      </c>
      <c r="F454" s="3">
        <v>3</v>
      </c>
      <c r="G454" s="3" t="s">
        <v>36</v>
      </c>
      <c r="H454" s="3">
        <v>1</v>
      </c>
      <c r="I454" s="3">
        <v>1</v>
      </c>
      <c r="J454" s="4" t="s">
        <v>22</v>
      </c>
      <c r="K454" s="3" t="s">
        <v>84</v>
      </c>
      <c r="L454" s="3">
        <v>28</v>
      </c>
      <c r="M454" s="3">
        <v>0.26</v>
      </c>
      <c r="N454" s="5">
        <v>260</v>
      </c>
    </row>
    <row r="455" spans="1:14" x14ac:dyDescent="0.2">
      <c r="A455" s="18">
        <v>44815</v>
      </c>
      <c r="B455" s="3" t="s">
        <v>109</v>
      </c>
      <c r="C455" s="3">
        <v>2022</v>
      </c>
      <c r="D455" s="4" t="s">
        <v>110</v>
      </c>
      <c r="E455" s="4" t="s">
        <v>111</v>
      </c>
      <c r="F455" s="3">
        <v>1</v>
      </c>
      <c r="G455" s="3" t="s">
        <v>118</v>
      </c>
      <c r="H455" s="3">
        <v>1</v>
      </c>
      <c r="I455" s="3">
        <v>23</v>
      </c>
      <c r="J455" s="4" t="s">
        <v>22</v>
      </c>
      <c r="K455" s="3" t="s">
        <v>84</v>
      </c>
      <c r="L455" s="3">
        <v>33.1</v>
      </c>
      <c r="M455" s="3">
        <v>0.34599999999999997</v>
      </c>
      <c r="N455" s="5">
        <v>346</v>
      </c>
    </row>
    <row r="456" spans="1:14" x14ac:dyDescent="0.2">
      <c r="A456" s="18" t="s">
        <v>163</v>
      </c>
      <c r="B456" s="3" t="s">
        <v>109</v>
      </c>
      <c r="C456" s="3">
        <v>2022</v>
      </c>
      <c r="D456" s="4" t="s">
        <v>110</v>
      </c>
      <c r="E456" s="4" t="s">
        <v>111</v>
      </c>
      <c r="F456" s="3">
        <v>4</v>
      </c>
      <c r="G456" s="3" t="s">
        <v>21</v>
      </c>
      <c r="H456" s="3">
        <v>1</v>
      </c>
      <c r="I456" s="3">
        <v>3</v>
      </c>
      <c r="J456" s="4" t="s">
        <v>22</v>
      </c>
      <c r="K456" s="3" t="s">
        <v>84</v>
      </c>
      <c r="L456" s="3">
        <v>15.8</v>
      </c>
      <c r="M456" s="3">
        <v>2.7E-2</v>
      </c>
      <c r="N456" s="5">
        <v>27</v>
      </c>
    </row>
    <row r="457" spans="1:14" x14ac:dyDescent="0.2">
      <c r="A457" s="18" t="s">
        <v>163</v>
      </c>
      <c r="B457" s="3" t="s">
        <v>109</v>
      </c>
      <c r="C457" s="3">
        <v>2022</v>
      </c>
      <c r="D457" s="4" t="s">
        <v>110</v>
      </c>
      <c r="E457" s="4" t="s">
        <v>111</v>
      </c>
      <c r="F457" s="3">
        <v>4</v>
      </c>
      <c r="G457" s="3" t="s">
        <v>21</v>
      </c>
      <c r="H457" s="3">
        <v>1</v>
      </c>
      <c r="I457" s="3">
        <v>3</v>
      </c>
      <c r="J457" s="4" t="s">
        <v>22</v>
      </c>
      <c r="K457" s="3" t="s">
        <v>84</v>
      </c>
      <c r="L457" s="3">
        <v>16.399999999999999</v>
      </c>
      <c r="M457" s="3">
        <v>3.5999999999999997E-2</v>
      </c>
      <c r="N457" s="5">
        <v>36</v>
      </c>
    </row>
    <row r="458" spans="1:14" x14ac:dyDescent="0.2">
      <c r="A458" s="18" t="s">
        <v>163</v>
      </c>
      <c r="B458" s="3" t="s">
        <v>109</v>
      </c>
      <c r="C458" s="3">
        <v>2022</v>
      </c>
      <c r="D458" s="4" t="s">
        <v>110</v>
      </c>
      <c r="E458" s="4" t="s">
        <v>111</v>
      </c>
      <c r="F458" s="3">
        <v>4</v>
      </c>
      <c r="G458" s="3" t="s">
        <v>21</v>
      </c>
      <c r="H458" s="3">
        <v>1</v>
      </c>
      <c r="I458" s="3">
        <v>3</v>
      </c>
      <c r="J458" s="3" t="s">
        <v>22</v>
      </c>
      <c r="K458" s="3" t="s">
        <v>84</v>
      </c>
      <c r="L458" s="3">
        <v>16.600000000000001</v>
      </c>
      <c r="M458" s="3">
        <v>4.2999999999999997E-2</v>
      </c>
      <c r="N458" s="5">
        <v>43</v>
      </c>
    </row>
    <row r="459" spans="1:14" x14ac:dyDescent="0.2">
      <c r="A459" s="18" t="s">
        <v>165</v>
      </c>
      <c r="B459" s="3" t="s">
        <v>109</v>
      </c>
      <c r="C459" s="3">
        <v>2022</v>
      </c>
      <c r="D459" s="4" t="s">
        <v>110</v>
      </c>
      <c r="E459" s="4" t="s">
        <v>111</v>
      </c>
      <c r="F459" s="3">
        <v>1</v>
      </c>
      <c r="G459" s="3" t="s">
        <v>112</v>
      </c>
      <c r="H459" s="3">
        <v>1</v>
      </c>
      <c r="I459" s="3">
        <v>20</v>
      </c>
      <c r="J459" s="3" t="s">
        <v>22</v>
      </c>
      <c r="K459" s="3" t="s">
        <v>84</v>
      </c>
      <c r="L459" s="3">
        <v>19.399999999999999</v>
      </c>
      <c r="M459" s="3">
        <v>8.5999999999999993E-2</v>
      </c>
      <c r="N459" s="5">
        <v>86</v>
      </c>
    </row>
    <row r="460" spans="1:14" x14ac:dyDescent="0.2">
      <c r="A460" s="18" t="s">
        <v>165</v>
      </c>
      <c r="B460" s="3" t="s">
        <v>109</v>
      </c>
      <c r="C460" s="3">
        <v>2022</v>
      </c>
      <c r="D460" s="4" t="s">
        <v>110</v>
      </c>
      <c r="E460" s="4" t="s">
        <v>111</v>
      </c>
      <c r="F460" s="3">
        <v>1</v>
      </c>
      <c r="G460" s="3" t="s">
        <v>112</v>
      </c>
      <c r="H460" s="3">
        <v>1</v>
      </c>
      <c r="I460" s="3">
        <v>20</v>
      </c>
      <c r="J460" s="3" t="s">
        <v>22</v>
      </c>
      <c r="K460" s="3" t="s">
        <v>84</v>
      </c>
      <c r="L460" s="3">
        <v>14.5</v>
      </c>
      <c r="M460" s="3">
        <v>3.1E-2</v>
      </c>
      <c r="N460" s="5">
        <v>31</v>
      </c>
    </row>
    <row r="461" spans="1:14" x14ac:dyDescent="0.2">
      <c r="A461" s="18">
        <v>44851</v>
      </c>
      <c r="B461" s="3" t="s">
        <v>81</v>
      </c>
      <c r="C461" s="3">
        <v>2022</v>
      </c>
      <c r="D461" s="4" t="s">
        <v>43</v>
      </c>
      <c r="E461" s="4" t="s">
        <v>44</v>
      </c>
      <c r="F461" s="3">
        <v>1</v>
      </c>
      <c r="G461" s="3" t="s">
        <v>58</v>
      </c>
      <c r="H461" s="3">
        <v>1</v>
      </c>
      <c r="I461" s="3">
        <v>3</v>
      </c>
      <c r="J461" s="3" t="s">
        <v>22</v>
      </c>
      <c r="K461" s="3" t="s">
        <v>85</v>
      </c>
      <c r="L461" s="3">
        <v>26</v>
      </c>
      <c r="M461" s="3">
        <v>0.22500000000000001</v>
      </c>
      <c r="N461" s="5">
        <v>225</v>
      </c>
    </row>
    <row r="462" spans="1:14" x14ac:dyDescent="0.2">
      <c r="A462" s="18">
        <v>44851</v>
      </c>
      <c r="B462" s="3" t="s">
        <v>81</v>
      </c>
      <c r="C462" s="3">
        <v>2022</v>
      </c>
      <c r="D462" s="4" t="s">
        <v>43</v>
      </c>
      <c r="E462" s="4" t="s">
        <v>44</v>
      </c>
      <c r="F462" s="3">
        <v>1</v>
      </c>
      <c r="G462" s="3" t="s">
        <v>58</v>
      </c>
      <c r="H462" s="3">
        <v>1</v>
      </c>
      <c r="I462" s="3">
        <v>3</v>
      </c>
      <c r="J462" s="3" t="s">
        <v>22</v>
      </c>
      <c r="K462" s="3" t="s">
        <v>85</v>
      </c>
      <c r="L462" s="3">
        <v>26</v>
      </c>
      <c r="M462" s="3">
        <v>0.125</v>
      </c>
      <c r="N462" s="5">
        <v>125</v>
      </c>
    </row>
    <row r="463" spans="1:14" x14ac:dyDescent="0.2">
      <c r="A463" s="18">
        <v>44851</v>
      </c>
      <c r="B463" s="3" t="s">
        <v>81</v>
      </c>
      <c r="C463" s="3">
        <v>2022</v>
      </c>
      <c r="D463" s="4" t="s">
        <v>43</v>
      </c>
      <c r="E463" s="4" t="s">
        <v>44</v>
      </c>
      <c r="F463" s="3">
        <v>1</v>
      </c>
      <c r="G463" s="3" t="s">
        <v>58</v>
      </c>
      <c r="H463" s="3">
        <v>1</v>
      </c>
      <c r="I463" s="3">
        <v>3</v>
      </c>
      <c r="J463" s="3" t="s">
        <v>22</v>
      </c>
      <c r="K463" s="3" t="s">
        <v>85</v>
      </c>
      <c r="L463" s="3">
        <v>25</v>
      </c>
      <c r="M463" s="3">
        <v>0.20499999999999999</v>
      </c>
      <c r="N463" s="5">
        <v>205</v>
      </c>
    </row>
    <row r="464" spans="1:14" x14ac:dyDescent="0.2">
      <c r="A464" s="18">
        <v>44851</v>
      </c>
      <c r="B464" s="3" t="s">
        <v>81</v>
      </c>
      <c r="C464" s="3">
        <v>2022</v>
      </c>
      <c r="D464" s="4" t="s">
        <v>43</v>
      </c>
      <c r="E464" s="4" t="s">
        <v>44</v>
      </c>
      <c r="F464" s="3">
        <v>1</v>
      </c>
      <c r="G464" s="3" t="s">
        <v>58</v>
      </c>
      <c r="H464" s="3">
        <v>1</v>
      </c>
      <c r="I464" s="3">
        <v>3</v>
      </c>
      <c r="J464" s="3" t="s">
        <v>22</v>
      </c>
      <c r="K464" s="3" t="s">
        <v>85</v>
      </c>
      <c r="L464" s="3">
        <v>28</v>
      </c>
      <c r="M464" s="3">
        <v>0.245</v>
      </c>
      <c r="N464" s="5">
        <v>245</v>
      </c>
    </row>
    <row r="465" spans="1:14" x14ac:dyDescent="0.2">
      <c r="A465" s="18">
        <v>44860</v>
      </c>
      <c r="B465" s="3" t="s">
        <v>81</v>
      </c>
      <c r="C465" s="3">
        <v>2022</v>
      </c>
      <c r="D465" s="3" t="s">
        <v>16</v>
      </c>
      <c r="E465" s="3" t="s">
        <v>44</v>
      </c>
      <c r="F465" s="3">
        <v>1</v>
      </c>
      <c r="G465" s="3" t="s">
        <v>36</v>
      </c>
      <c r="H465" s="3">
        <v>1</v>
      </c>
      <c r="I465" s="3">
        <v>3</v>
      </c>
      <c r="J465" s="14" t="s">
        <v>22</v>
      </c>
      <c r="K465" s="3" t="s">
        <v>85</v>
      </c>
      <c r="L465" s="3">
        <v>23.6</v>
      </c>
      <c r="M465" s="3">
        <v>0.13500000000000001</v>
      </c>
      <c r="N465" s="5">
        <v>135</v>
      </c>
    </row>
    <row r="466" spans="1:14" x14ac:dyDescent="0.2">
      <c r="A466" s="18">
        <v>44860</v>
      </c>
      <c r="B466" s="3" t="s">
        <v>81</v>
      </c>
      <c r="C466" s="3">
        <v>2022</v>
      </c>
      <c r="D466" s="3" t="s">
        <v>16</v>
      </c>
      <c r="E466" s="3" t="s">
        <v>44</v>
      </c>
      <c r="F466" s="3">
        <v>1</v>
      </c>
      <c r="G466" s="3" t="s">
        <v>36</v>
      </c>
      <c r="H466" s="3">
        <v>1</v>
      </c>
      <c r="I466" s="3">
        <v>3</v>
      </c>
      <c r="J466" s="14" t="s">
        <v>22</v>
      </c>
      <c r="K466" s="3" t="s">
        <v>85</v>
      </c>
      <c r="L466" s="3">
        <v>25.5</v>
      </c>
      <c r="M466" s="3">
        <v>0.17499999999999999</v>
      </c>
      <c r="N466" s="5">
        <v>175</v>
      </c>
    </row>
    <row r="467" spans="1:14" x14ac:dyDescent="0.2">
      <c r="A467" s="18">
        <v>44868</v>
      </c>
      <c r="B467" s="3" t="s">
        <v>95</v>
      </c>
      <c r="C467" s="3">
        <v>2022</v>
      </c>
      <c r="D467" s="3" t="s">
        <v>47</v>
      </c>
      <c r="E467" s="3" t="s">
        <v>44</v>
      </c>
      <c r="F467" s="3">
        <v>1</v>
      </c>
      <c r="G467" s="3" t="s">
        <v>36</v>
      </c>
      <c r="H467" s="3">
        <v>1</v>
      </c>
      <c r="I467" s="3">
        <v>3</v>
      </c>
      <c r="J467" s="14" t="s">
        <v>22</v>
      </c>
      <c r="K467" s="3" t="s">
        <v>102</v>
      </c>
      <c r="L467" s="3">
        <v>20</v>
      </c>
      <c r="M467" s="3">
        <v>0.123</v>
      </c>
      <c r="N467" s="5">
        <v>123</v>
      </c>
    </row>
    <row r="468" spans="1:14" x14ac:dyDescent="0.2">
      <c r="A468" s="18">
        <v>44868</v>
      </c>
      <c r="B468" s="3" t="s">
        <v>95</v>
      </c>
      <c r="C468" s="3">
        <v>2022</v>
      </c>
      <c r="D468" s="3" t="s">
        <v>47</v>
      </c>
      <c r="E468" s="3" t="s">
        <v>44</v>
      </c>
      <c r="F468" s="3">
        <v>1</v>
      </c>
      <c r="G468" s="3" t="s">
        <v>36</v>
      </c>
      <c r="H468" s="3">
        <v>1</v>
      </c>
      <c r="I468" s="3">
        <v>3</v>
      </c>
      <c r="J468" s="14" t="s">
        <v>22</v>
      </c>
      <c r="K468" s="3" t="s">
        <v>102</v>
      </c>
      <c r="L468" s="3">
        <v>19</v>
      </c>
      <c r="M468" s="3">
        <v>0.11600000000000001</v>
      </c>
      <c r="N468" s="5">
        <v>116</v>
      </c>
    </row>
    <row r="469" spans="1:14" x14ac:dyDescent="0.2">
      <c r="A469" s="18">
        <v>44858</v>
      </c>
      <c r="B469" s="3" t="s">
        <v>195</v>
      </c>
      <c r="C469" s="3">
        <v>2022</v>
      </c>
      <c r="D469" s="3" t="s">
        <v>110</v>
      </c>
      <c r="E469" s="3" t="s">
        <v>111</v>
      </c>
      <c r="F469" s="3">
        <v>2</v>
      </c>
      <c r="G469" s="3" t="s">
        <v>205</v>
      </c>
      <c r="H469" s="3">
        <v>1</v>
      </c>
      <c r="I469" s="3">
        <v>1</v>
      </c>
      <c r="J469" s="14" t="s">
        <v>22</v>
      </c>
      <c r="K469" s="3" t="s">
        <v>102</v>
      </c>
      <c r="L469" s="3">
        <v>16.399999999999999</v>
      </c>
      <c r="M469" s="3">
        <v>4.9000000000000002E-2</v>
      </c>
      <c r="N469" s="5">
        <v>49</v>
      </c>
    </row>
    <row r="470" spans="1:14" x14ac:dyDescent="0.2">
      <c r="A470" s="18">
        <v>44850</v>
      </c>
      <c r="B470" s="3" t="s">
        <v>168</v>
      </c>
      <c r="C470" s="3">
        <v>2022</v>
      </c>
      <c r="D470" s="3" t="s">
        <v>110</v>
      </c>
      <c r="E470" s="3" t="s">
        <v>111</v>
      </c>
      <c r="F470" s="3">
        <v>2</v>
      </c>
      <c r="G470" s="3" t="s">
        <v>155</v>
      </c>
      <c r="H470" s="3">
        <v>1</v>
      </c>
      <c r="I470" s="3">
        <v>16</v>
      </c>
      <c r="J470" s="14" t="s">
        <v>22</v>
      </c>
      <c r="K470" s="3" t="s">
        <v>23</v>
      </c>
      <c r="L470" s="3">
        <v>24.9</v>
      </c>
      <c r="M470" s="3">
        <v>0.17799999999999999</v>
      </c>
      <c r="N470" s="5">
        <v>178</v>
      </c>
    </row>
    <row r="471" spans="1:14" x14ac:dyDescent="0.2">
      <c r="A471" s="18">
        <v>44850</v>
      </c>
      <c r="B471" s="3" t="s">
        <v>168</v>
      </c>
      <c r="C471" s="3">
        <v>2022</v>
      </c>
      <c r="D471" s="3" t="s">
        <v>110</v>
      </c>
      <c r="E471" s="3" t="s">
        <v>111</v>
      </c>
      <c r="F471" s="3">
        <v>2</v>
      </c>
      <c r="G471" s="3" t="s">
        <v>155</v>
      </c>
      <c r="H471" s="3">
        <v>1</v>
      </c>
      <c r="I471" s="3">
        <v>16</v>
      </c>
      <c r="J471" s="3" t="s">
        <v>22</v>
      </c>
      <c r="K471" s="3" t="s">
        <v>23</v>
      </c>
      <c r="L471" s="3">
        <v>25.9</v>
      </c>
      <c r="M471" s="3">
        <v>0.19600000000000001</v>
      </c>
      <c r="N471" s="5">
        <v>196</v>
      </c>
    </row>
    <row r="472" spans="1:14" x14ac:dyDescent="0.2">
      <c r="A472" s="18">
        <v>44850</v>
      </c>
      <c r="B472" s="3" t="s">
        <v>168</v>
      </c>
      <c r="C472" s="3">
        <v>2022</v>
      </c>
      <c r="D472" s="3" t="s">
        <v>110</v>
      </c>
      <c r="E472" s="3" t="s">
        <v>111</v>
      </c>
      <c r="F472" s="3">
        <v>2</v>
      </c>
      <c r="G472" s="3" t="s">
        <v>155</v>
      </c>
      <c r="H472" s="3">
        <v>1</v>
      </c>
      <c r="I472" s="3">
        <v>16</v>
      </c>
      <c r="J472" s="3" t="s">
        <v>22</v>
      </c>
      <c r="K472" s="3" t="s">
        <v>23</v>
      </c>
      <c r="L472" s="3">
        <v>20.399999999999999</v>
      </c>
      <c r="M472" s="3">
        <v>0.10100000000000001</v>
      </c>
      <c r="N472" s="5">
        <v>101</v>
      </c>
    </row>
    <row r="473" spans="1:14" x14ac:dyDescent="0.2">
      <c r="A473" s="18">
        <v>44798</v>
      </c>
      <c r="B473" s="3" t="s">
        <v>15</v>
      </c>
      <c r="C473" s="3">
        <v>2022</v>
      </c>
      <c r="D473" s="3" t="s">
        <v>16</v>
      </c>
      <c r="E473" s="3" t="s">
        <v>17</v>
      </c>
      <c r="F473" s="3">
        <v>3</v>
      </c>
      <c r="G473" s="3" t="s">
        <v>27</v>
      </c>
      <c r="H473" s="3">
        <v>1</v>
      </c>
      <c r="I473" s="3">
        <v>3</v>
      </c>
      <c r="J473" s="3" t="s">
        <v>22</v>
      </c>
      <c r="K473" s="3" t="s">
        <v>38</v>
      </c>
      <c r="L473" s="3">
        <v>22.5</v>
      </c>
      <c r="M473" s="3">
        <v>0.13800000000000001</v>
      </c>
      <c r="N473" s="5">
        <v>138</v>
      </c>
    </row>
    <row r="474" spans="1:14" x14ac:dyDescent="0.2">
      <c r="A474" s="18">
        <v>44835</v>
      </c>
      <c r="B474" s="3" t="s">
        <v>168</v>
      </c>
      <c r="C474" s="3">
        <v>2022</v>
      </c>
      <c r="D474" s="3" t="s">
        <v>110</v>
      </c>
      <c r="E474" s="3" t="s">
        <v>111</v>
      </c>
      <c r="F474" s="3">
        <v>5</v>
      </c>
      <c r="G474" s="3" t="s">
        <v>169</v>
      </c>
      <c r="H474" s="3">
        <v>1</v>
      </c>
      <c r="I474" s="3">
        <v>1</v>
      </c>
      <c r="J474" s="3" t="s">
        <v>22</v>
      </c>
      <c r="K474" s="3" t="s">
        <v>176</v>
      </c>
      <c r="L474" s="3">
        <v>18.8</v>
      </c>
      <c r="M474" s="3">
        <v>7.8E-2</v>
      </c>
      <c r="N474" s="5">
        <v>78</v>
      </c>
    </row>
    <row r="475" spans="1:14" x14ac:dyDescent="0.2">
      <c r="A475" s="18">
        <v>44835</v>
      </c>
      <c r="B475" s="3" t="s">
        <v>168</v>
      </c>
      <c r="C475" s="3">
        <v>2022</v>
      </c>
      <c r="D475" s="3" t="s">
        <v>110</v>
      </c>
      <c r="E475" s="3" t="s">
        <v>111</v>
      </c>
      <c r="F475" s="3">
        <v>5</v>
      </c>
      <c r="G475" s="3" t="s">
        <v>169</v>
      </c>
      <c r="H475" s="3">
        <v>1</v>
      </c>
      <c r="I475" s="3">
        <v>1</v>
      </c>
      <c r="J475" s="3" t="s">
        <v>22</v>
      </c>
      <c r="K475" s="3" t="s">
        <v>176</v>
      </c>
      <c r="L475" s="3">
        <v>19.7</v>
      </c>
      <c r="M475" s="3">
        <v>0.09</v>
      </c>
      <c r="N475" s="5">
        <v>90</v>
      </c>
    </row>
    <row r="476" spans="1:14" x14ac:dyDescent="0.2">
      <c r="A476" s="18">
        <v>44835</v>
      </c>
      <c r="B476" s="3" t="s">
        <v>168</v>
      </c>
      <c r="C476" s="3">
        <v>2022</v>
      </c>
      <c r="D476" s="3" t="s">
        <v>110</v>
      </c>
      <c r="E476" s="3" t="s">
        <v>111</v>
      </c>
      <c r="F476" s="3">
        <v>5</v>
      </c>
      <c r="G476" s="3" t="s">
        <v>169</v>
      </c>
      <c r="H476" s="3">
        <v>1</v>
      </c>
      <c r="I476" s="3">
        <v>1</v>
      </c>
      <c r="J476" s="3" t="s">
        <v>22</v>
      </c>
      <c r="K476" s="3" t="s">
        <v>176</v>
      </c>
      <c r="L476" s="3">
        <v>18.5</v>
      </c>
      <c r="M476" s="3">
        <v>7.5999999999999998E-2</v>
      </c>
      <c r="N476" s="5">
        <v>76</v>
      </c>
    </row>
    <row r="477" spans="1:14" x14ac:dyDescent="0.2">
      <c r="A477" s="18">
        <v>44843</v>
      </c>
      <c r="B477" s="3" t="s">
        <v>168</v>
      </c>
      <c r="C477" s="3">
        <v>2022</v>
      </c>
      <c r="D477" s="3" t="s">
        <v>110</v>
      </c>
      <c r="E477" s="3" t="s">
        <v>111</v>
      </c>
      <c r="F477" s="3">
        <v>2</v>
      </c>
      <c r="G477" s="3" t="s">
        <v>155</v>
      </c>
      <c r="H477" s="3">
        <v>1</v>
      </c>
      <c r="I477" s="3">
        <v>15</v>
      </c>
      <c r="J477" s="3" t="s">
        <v>22</v>
      </c>
      <c r="K477" s="3" t="s">
        <v>176</v>
      </c>
      <c r="L477" s="3">
        <v>19.5</v>
      </c>
      <c r="M477" s="3">
        <v>9.8000000000000004E-2</v>
      </c>
      <c r="N477" s="5">
        <v>98</v>
      </c>
    </row>
    <row r="478" spans="1:14" x14ac:dyDescent="0.2">
      <c r="A478" s="18">
        <v>44843</v>
      </c>
      <c r="B478" s="3" t="s">
        <v>168</v>
      </c>
      <c r="C478" s="3">
        <v>2022</v>
      </c>
      <c r="D478" s="3" t="s">
        <v>110</v>
      </c>
      <c r="E478" s="3" t="s">
        <v>111</v>
      </c>
      <c r="F478" s="3">
        <v>2</v>
      </c>
      <c r="G478" s="3" t="s">
        <v>155</v>
      </c>
      <c r="H478" s="3">
        <v>1</v>
      </c>
      <c r="I478" s="3">
        <v>15</v>
      </c>
      <c r="J478" s="3" t="s">
        <v>22</v>
      </c>
      <c r="K478" s="3" t="s">
        <v>176</v>
      </c>
      <c r="L478" s="3">
        <v>18.3</v>
      </c>
      <c r="M478" s="3">
        <v>7.8E-2</v>
      </c>
      <c r="N478" s="5">
        <v>78</v>
      </c>
    </row>
    <row r="479" spans="1:14" x14ac:dyDescent="0.2">
      <c r="A479" s="18">
        <v>44843</v>
      </c>
      <c r="B479" s="3" t="s">
        <v>168</v>
      </c>
      <c r="C479" s="3">
        <v>2022</v>
      </c>
      <c r="D479" s="3" t="s">
        <v>110</v>
      </c>
      <c r="E479" s="3" t="s">
        <v>111</v>
      </c>
      <c r="F479" s="3">
        <v>2</v>
      </c>
      <c r="G479" s="3" t="s">
        <v>155</v>
      </c>
      <c r="H479" s="3">
        <v>1</v>
      </c>
      <c r="I479" s="3">
        <v>15</v>
      </c>
      <c r="J479" s="3" t="s">
        <v>22</v>
      </c>
      <c r="K479" s="3" t="s">
        <v>176</v>
      </c>
      <c r="L479" s="3">
        <v>20.100000000000001</v>
      </c>
      <c r="M479" s="3">
        <v>0.108</v>
      </c>
      <c r="N479" s="5">
        <v>108</v>
      </c>
    </row>
    <row r="480" spans="1:14" x14ac:dyDescent="0.2">
      <c r="A480" s="18">
        <v>44811</v>
      </c>
      <c r="B480" s="3" t="s">
        <v>42</v>
      </c>
      <c r="C480" s="3">
        <v>2022</v>
      </c>
      <c r="D480" s="4" t="s">
        <v>56</v>
      </c>
      <c r="E480" s="4" t="s">
        <v>44</v>
      </c>
      <c r="F480" s="3">
        <v>1</v>
      </c>
      <c r="G480" s="3" t="s">
        <v>27</v>
      </c>
      <c r="H480" s="3">
        <v>1</v>
      </c>
      <c r="I480" s="3">
        <v>3</v>
      </c>
      <c r="J480" s="4" t="s">
        <v>45</v>
      </c>
      <c r="K480" s="3" t="s">
        <v>57</v>
      </c>
      <c r="L480" s="3">
        <v>19</v>
      </c>
      <c r="M480" s="3">
        <v>7.4999999999999997E-2</v>
      </c>
      <c r="N480" s="5">
        <v>75</v>
      </c>
    </row>
    <row r="481" spans="1:14" x14ac:dyDescent="0.2">
      <c r="A481" s="18">
        <v>44811</v>
      </c>
      <c r="B481" s="3" t="s">
        <v>42</v>
      </c>
      <c r="C481" s="3">
        <v>2022</v>
      </c>
      <c r="D481" s="4" t="s">
        <v>56</v>
      </c>
      <c r="E481" s="4" t="s">
        <v>44</v>
      </c>
      <c r="F481" s="3">
        <v>1</v>
      </c>
      <c r="G481" s="3" t="s">
        <v>27</v>
      </c>
      <c r="H481" s="3">
        <v>1</v>
      </c>
      <c r="I481" s="3">
        <v>3</v>
      </c>
      <c r="J481" s="4" t="s">
        <v>45</v>
      </c>
      <c r="K481" s="4" t="s">
        <v>57</v>
      </c>
      <c r="L481" s="5">
        <v>16.5</v>
      </c>
      <c r="M481" s="3">
        <v>8.8999999999999996E-2</v>
      </c>
      <c r="N481" s="5">
        <v>89</v>
      </c>
    </row>
    <row r="482" spans="1:14" x14ac:dyDescent="0.2">
      <c r="A482" s="18">
        <v>44811</v>
      </c>
      <c r="B482" s="3" t="s">
        <v>42</v>
      </c>
      <c r="C482" s="3">
        <v>2022</v>
      </c>
      <c r="D482" s="4" t="s">
        <v>56</v>
      </c>
      <c r="E482" s="4" t="s">
        <v>44</v>
      </c>
      <c r="F482" s="3">
        <v>1</v>
      </c>
      <c r="G482" s="3" t="s">
        <v>27</v>
      </c>
      <c r="H482" s="3">
        <v>1</v>
      </c>
      <c r="I482" s="3">
        <v>3</v>
      </c>
      <c r="J482" s="4" t="s">
        <v>45</v>
      </c>
      <c r="K482" s="4" t="s">
        <v>57</v>
      </c>
      <c r="L482" s="5">
        <v>18.5</v>
      </c>
      <c r="M482" s="3">
        <v>5.8000000000000003E-2</v>
      </c>
      <c r="N482" s="5">
        <v>58</v>
      </c>
    </row>
    <row r="483" spans="1:14" x14ac:dyDescent="0.2">
      <c r="A483" s="18">
        <v>44811</v>
      </c>
      <c r="B483" s="3" t="s">
        <v>42</v>
      </c>
      <c r="C483" s="3">
        <v>2022</v>
      </c>
      <c r="D483" s="4" t="s">
        <v>56</v>
      </c>
      <c r="E483" s="4" t="s">
        <v>44</v>
      </c>
      <c r="F483" s="3">
        <v>1</v>
      </c>
      <c r="G483" s="3" t="s">
        <v>27</v>
      </c>
      <c r="H483" s="3">
        <v>1</v>
      </c>
      <c r="I483" s="3">
        <v>3</v>
      </c>
      <c r="J483" s="4" t="s">
        <v>45</v>
      </c>
      <c r="K483" s="4" t="s">
        <v>57</v>
      </c>
      <c r="L483" s="5">
        <v>18.5</v>
      </c>
      <c r="M483" s="3">
        <v>7.8E-2</v>
      </c>
      <c r="N483" s="5">
        <v>78</v>
      </c>
    </row>
    <row r="484" spans="1:14" x14ac:dyDescent="0.2">
      <c r="A484" s="18">
        <v>44811</v>
      </c>
      <c r="B484" s="3" t="s">
        <v>42</v>
      </c>
      <c r="C484" s="3">
        <v>2022</v>
      </c>
      <c r="D484" s="4" t="s">
        <v>56</v>
      </c>
      <c r="E484" s="4" t="s">
        <v>44</v>
      </c>
      <c r="F484" s="3">
        <v>1</v>
      </c>
      <c r="G484" s="3" t="s">
        <v>27</v>
      </c>
      <c r="H484" s="3">
        <v>1</v>
      </c>
      <c r="I484" s="3">
        <v>3</v>
      </c>
      <c r="J484" s="4" t="s">
        <v>45</v>
      </c>
      <c r="K484" s="4" t="s">
        <v>57</v>
      </c>
      <c r="L484" s="5">
        <v>20</v>
      </c>
      <c r="M484" s="3">
        <v>0.1</v>
      </c>
      <c r="N484" s="5">
        <v>100</v>
      </c>
    </row>
    <row r="485" spans="1:14" x14ac:dyDescent="0.2">
      <c r="A485" s="18">
        <v>44811</v>
      </c>
      <c r="B485" s="3" t="s">
        <v>42</v>
      </c>
      <c r="C485" s="3">
        <v>2022</v>
      </c>
      <c r="D485" s="4" t="s">
        <v>56</v>
      </c>
      <c r="E485" s="4" t="s">
        <v>44</v>
      </c>
      <c r="F485" s="3">
        <v>1</v>
      </c>
      <c r="G485" s="3" t="s">
        <v>27</v>
      </c>
      <c r="H485" s="3">
        <v>1</v>
      </c>
      <c r="I485" s="3">
        <v>3</v>
      </c>
      <c r="J485" s="4" t="s">
        <v>45</v>
      </c>
      <c r="K485" s="4" t="s">
        <v>57</v>
      </c>
      <c r="L485" s="5">
        <v>17.5</v>
      </c>
      <c r="M485" s="3">
        <v>6.5000000000000002E-2</v>
      </c>
      <c r="N485" s="5">
        <v>65</v>
      </c>
    </row>
    <row r="486" spans="1:14" x14ac:dyDescent="0.2">
      <c r="A486" s="18">
        <v>44811</v>
      </c>
      <c r="B486" s="3" t="s">
        <v>42</v>
      </c>
      <c r="C486" s="3">
        <v>2022</v>
      </c>
      <c r="D486" s="4" t="s">
        <v>56</v>
      </c>
      <c r="E486" s="4" t="s">
        <v>44</v>
      </c>
      <c r="F486" s="3">
        <v>1</v>
      </c>
      <c r="G486" s="3" t="s">
        <v>27</v>
      </c>
      <c r="H486" s="3">
        <v>1</v>
      </c>
      <c r="I486" s="3">
        <v>3</v>
      </c>
      <c r="J486" s="4" t="s">
        <v>45</v>
      </c>
      <c r="K486" s="4" t="s">
        <v>57</v>
      </c>
      <c r="L486" s="5">
        <v>19</v>
      </c>
      <c r="M486" s="3">
        <v>9.0999999999999998E-2</v>
      </c>
      <c r="N486" s="5">
        <v>91</v>
      </c>
    </row>
    <row r="487" spans="1:14" x14ac:dyDescent="0.2">
      <c r="A487" s="18">
        <v>44811</v>
      </c>
      <c r="B487" s="3" t="s">
        <v>42</v>
      </c>
      <c r="C487" s="3">
        <v>2022</v>
      </c>
      <c r="D487" s="4" t="s">
        <v>56</v>
      </c>
      <c r="E487" s="4" t="s">
        <v>44</v>
      </c>
      <c r="F487" s="3">
        <v>1</v>
      </c>
      <c r="G487" s="3" t="s">
        <v>27</v>
      </c>
      <c r="H487" s="3">
        <v>1</v>
      </c>
      <c r="I487" s="3">
        <v>3</v>
      </c>
      <c r="J487" s="4" t="s">
        <v>45</v>
      </c>
      <c r="K487" s="4" t="s">
        <v>57</v>
      </c>
      <c r="L487" s="5">
        <v>18</v>
      </c>
      <c r="M487" s="3">
        <v>7.0000000000000007E-2</v>
      </c>
      <c r="N487" s="5">
        <v>70</v>
      </c>
    </row>
    <row r="488" spans="1:14" x14ac:dyDescent="0.2">
      <c r="A488" s="18">
        <v>44811</v>
      </c>
      <c r="B488" s="3" t="s">
        <v>42</v>
      </c>
      <c r="C488" s="3">
        <v>2022</v>
      </c>
      <c r="D488" s="4" t="s">
        <v>56</v>
      </c>
      <c r="E488" s="4" t="s">
        <v>44</v>
      </c>
      <c r="F488" s="3">
        <v>1</v>
      </c>
      <c r="G488" s="3" t="s">
        <v>27</v>
      </c>
      <c r="H488" s="3">
        <v>1</v>
      </c>
      <c r="I488" s="3">
        <v>3</v>
      </c>
      <c r="J488" s="4" t="s">
        <v>45</v>
      </c>
      <c r="K488" s="4" t="s">
        <v>57</v>
      </c>
      <c r="L488" s="5">
        <v>19</v>
      </c>
      <c r="M488" s="3">
        <v>7.6999999999999999E-2</v>
      </c>
      <c r="N488" s="5">
        <v>77</v>
      </c>
    </row>
    <row r="489" spans="1:14" x14ac:dyDescent="0.2">
      <c r="A489" s="18">
        <v>44811</v>
      </c>
      <c r="B489" s="3" t="s">
        <v>42</v>
      </c>
      <c r="C489" s="3">
        <v>2022</v>
      </c>
      <c r="D489" s="4" t="s">
        <v>56</v>
      </c>
      <c r="E489" s="4" t="s">
        <v>44</v>
      </c>
      <c r="F489" s="3">
        <v>1</v>
      </c>
      <c r="G489" s="3" t="s">
        <v>27</v>
      </c>
      <c r="H489" s="3">
        <v>1</v>
      </c>
      <c r="I489" s="3">
        <v>3</v>
      </c>
      <c r="J489" s="4" t="s">
        <v>45</v>
      </c>
      <c r="K489" s="4" t="s">
        <v>57</v>
      </c>
      <c r="L489" s="5">
        <v>19</v>
      </c>
      <c r="M489" s="3">
        <v>7.8E-2</v>
      </c>
      <c r="N489" s="5">
        <v>78</v>
      </c>
    </row>
    <row r="490" spans="1:14" x14ac:dyDescent="0.2">
      <c r="A490" s="18">
        <v>44809</v>
      </c>
      <c r="B490" s="3" t="s">
        <v>42</v>
      </c>
      <c r="C490" s="3">
        <v>2022</v>
      </c>
      <c r="D490" s="4" t="s">
        <v>43</v>
      </c>
      <c r="E490" s="4" t="s">
        <v>44</v>
      </c>
      <c r="F490" s="3">
        <v>1</v>
      </c>
      <c r="G490" s="3" t="s">
        <v>36</v>
      </c>
      <c r="H490" s="3">
        <v>1</v>
      </c>
      <c r="I490" s="3">
        <v>2</v>
      </c>
      <c r="J490" s="4" t="s">
        <v>45</v>
      </c>
      <c r="K490" s="4" t="s">
        <v>46</v>
      </c>
      <c r="L490" s="5">
        <v>20</v>
      </c>
      <c r="M490" s="3">
        <v>0.14000000000000001</v>
      </c>
      <c r="N490" s="5">
        <v>140</v>
      </c>
    </row>
    <row r="491" spans="1:14" x14ac:dyDescent="0.2">
      <c r="A491" s="18">
        <v>44813</v>
      </c>
      <c r="B491" s="3" t="s">
        <v>42</v>
      </c>
      <c r="C491" s="3">
        <v>2022</v>
      </c>
      <c r="D491" s="4" t="s">
        <v>43</v>
      </c>
      <c r="E491" s="4" t="s">
        <v>44</v>
      </c>
      <c r="F491" s="3">
        <v>2</v>
      </c>
      <c r="G491" s="3" t="s">
        <v>58</v>
      </c>
      <c r="H491" s="3">
        <v>0</v>
      </c>
      <c r="I491" s="3">
        <v>1</v>
      </c>
      <c r="J491" s="3" t="s">
        <v>45</v>
      </c>
      <c r="K491" s="3" t="s">
        <v>46</v>
      </c>
      <c r="L491" s="3">
        <v>15</v>
      </c>
      <c r="M491" s="3">
        <v>0.05</v>
      </c>
      <c r="N491" s="5">
        <v>50</v>
      </c>
    </row>
    <row r="492" spans="1:14" x14ac:dyDescent="0.2">
      <c r="A492" s="18">
        <v>44813</v>
      </c>
      <c r="B492" s="3" t="s">
        <v>42</v>
      </c>
      <c r="C492" s="3">
        <v>2022</v>
      </c>
      <c r="D492" s="4" t="s">
        <v>43</v>
      </c>
      <c r="E492" s="4" t="s">
        <v>44</v>
      </c>
      <c r="F492" s="3">
        <v>2</v>
      </c>
      <c r="G492" s="3" t="s">
        <v>58</v>
      </c>
      <c r="H492" s="3">
        <v>1</v>
      </c>
      <c r="I492" s="3">
        <v>1</v>
      </c>
      <c r="J492" s="3" t="s">
        <v>45</v>
      </c>
      <c r="K492" s="3" t="s">
        <v>46</v>
      </c>
      <c r="L492" s="3">
        <v>14</v>
      </c>
      <c r="M492" s="3">
        <v>4.2999999999999997E-2</v>
      </c>
      <c r="N492" s="5">
        <v>43</v>
      </c>
    </row>
    <row r="493" spans="1:14" x14ac:dyDescent="0.2">
      <c r="A493" s="18">
        <v>44860</v>
      </c>
      <c r="B493" s="3" t="s">
        <v>81</v>
      </c>
      <c r="C493" s="3">
        <v>2022</v>
      </c>
      <c r="D493" s="4" t="s">
        <v>16</v>
      </c>
      <c r="E493" s="4" t="s">
        <v>44</v>
      </c>
      <c r="F493" s="3">
        <v>2</v>
      </c>
      <c r="G493" s="3" t="s">
        <v>36</v>
      </c>
      <c r="H493" s="3">
        <v>1</v>
      </c>
      <c r="I493" s="3">
        <v>4</v>
      </c>
      <c r="J493" s="4" t="s">
        <v>45</v>
      </c>
      <c r="K493" s="4" t="s">
        <v>46</v>
      </c>
      <c r="L493" s="3">
        <v>20.5</v>
      </c>
      <c r="M493" s="3">
        <v>9.5000000000000001E-2</v>
      </c>
      <c r="N493" s="5">
        <v>95</v>
      </c>
    </row>
    <row r="494" spans="1:14" x14ac:dyDescent="0.2">
      <c r="A494" s="18">
        <v>44867</v>
      </c>
      <c r="B494" s="3" t="s">
        <v>95</v>
      </c>
      <c r="C494" s="3">
        <v>2022</v>
      </c>
      <c r="D494" s="4" t="s">
        <v>56</v>
      </c>
      <c r="E494" s="4" t="s">
        <v>44</v>
      </c>
      <c r="F494" s="3">
        <v>2</v>
      </c>
      <c r="G494" s="3" t="s">
        <v>36</v>
      </c>
      <c r="H494" s="3">
        <v>1</v>
      </c>
      <c r="I494" s="3">
        <v>3</v>
      </c>
      <c r="J494" s="4" t="s">
        <v>45</v>
      </c>
      <c r="K494" s="4" t="s">
        <v>46</v>
      </c>
      <c r="L494" s="3">
        <v>22.5</v>
      </c>
      <c r="M494" s="3">
        <v>0.19500000000000001</v>
      </c>
      <c r="N494" s="5">
        <v>195</v>
      </c>
    </row>
    <row r="495" spans="1:14" x14ac:dyDescent="0.2">
      <c r="A495" s="18">
        <v>44872</v>
      </c>
      <c r="B495" s="3" t="s">
        <v>95</v>
      </c>
      <c r="C495" s="3">
        <v>2022</v>
      </c>
      <c r="D495" s="4" t="s">
        <v>56</v>
      </c>
      <c r="E495" s="4" t="s">
        <v>44</v>
      </c>
      <c r="F495" s="3">
        <v>1</v>
      </c>
      <c r="G495" s="3" t="s">
        <v>36</v>
      </c>
      <c r="H495" s="3">
        <v>1</v>
      </c>
      <c r="I495" s="3">
        <v>2</v>
      </c>
      <c r="J495" s="4" t="s">
        <v>45</v>
      </c>
      <c r="K495" s="4" t="s">
        <v>46</v>
      </c>
      <c r="L495" s="3">
        <v>17</v>
      </c>
      <c r="M495" s="3">
        <v>7.1999999999999995E-2</v>
      </c>
      <c r="N495" s="5">
        <v>72</v>
      </c>
    </row>
    <row r="496" spans="1:14" x14ac:dyDescent="0.2">
      <c r="A496" s="18">
        <v>44872</v>
      </c>
      <c r="B496" s="3" t="s">
        <v>95</v>
      </c>
      <c r="C496" s="3">
        <v>2022</v>
      </c>
      <c r="D496" s="4" t="s">
        <v>56</v>
      </c>
      <c r="E496" s="4" t="s">
        <v>44</v>
      </c>
      <c r="F496" s="3">
        <v>1</v>
      </c>
      <c r="G496" s="3" t="s">
        <v>36</v>
      </c>
      <c r="H496" s="3">
        <v>1</v>
      </c>
      <c r="I496" s="3">
        <v>2</v>
      </c>
      <c r="J496" s="4" t="s">
        <v>45</v>
      </c>
      <c r="K496" s="4" t="s">
        <v>46</v>
      </c>
      <c r="L496" s="3">
        <v>16</v>
      </c>
      <c r="M496" s="3">
        <v>5.6000000000000001E-2</v>
      </c>
      <c r="N496" s="5">
        <v>56</v>
      </c>
    </row>
    <row r="497" spans="1:14" x14ac:dyDescent="0.2">
      <c r="A497" s="18">
        <v>44872</v>
      </c>
      <c r="B497" s="3" t="s">
        <v>95</v>
      </c>
      <c r="C497" s="3">
        <v>2022</v>
      </c>
      <c r="D497" s="4" t="s">
        <v>56</v>
      </c>
      <c r="E497" s="4" t="s">
        <v>44</v>
      </c>
      <c r="F497" s="3">
        <v>1</v>
      </c>
      <c r="G497" s="3" t="s">
        <v>36</v>
      </c>
      <c r="H497" s="3">
        <v>1</v>
      </c>
      <c r="I497" s="3">
        <v>2</v>
      </c>
      <c r="J497" s="4" t="s">
        <v>45</v>
      </c>
      <c r="K497" s="4" t="s">
        <v>46</v>
      </c>
      <c r="L497" s="5">
        <v>15</v>
      </c>
      <c r="M497" s="3">
        <v>4.7E-2</v>
      </c>
      <c r="N497" s="5">
        <v>47</v>
      </c>
    </row>
    <row r="498" spans="1:14" x14ac:dyDescent="0.2">
      <c r="A498" s="18">
        <v>44815</v>
      </c>
      <c r="B498" s="3" t="s">
        <v>109</v>
      </c>
      <c r="C498" s="3">
        <v>2022</v>
      </c>
      <c r="D498" s="4" t="s">
        <v>110</v>
      </c>
      <c r="E498" s="4" t="s">
        <v>111</v>
      </c>
      <c r="F498" s="3">
        <v>1</v>
      </c>
      <c r="G498" s="3" t="s">
        <v>112</v>
      </c>
      <c r="H498" s="3">
        <v>1</v>
      </c>
      <c r="I498" s="3">
        <v>23</v>
      </c>
      <c r="J498" s="4" t="s">
        <v>45</v>
      </c>
      <c r="K498" s="4" t="s">
        <v>46</v>
      </c>
      <c r="L498" s="5">
        <v>20.9</v>
      </c>
      <c r="M498" s="3">
        <v>0.11700000000000001</v>
      </c>
      <c r="N498" s="5">
        <v>117</v>
      </c>
    </row>
    <row r="499" spans="1:14" x14ac:dyDescent="0.2">
      <c r="A499" s="18">
        <v>44815</v>
      </c>
      <c r="B499" s="3" t="s">
        <v>109</v>
      </c>
      <c r="C499" s="3">
        <v>2022</v>
      </c>
      <c r="D499" s="4" t="s">
        <v>110</v>
      </c>
      <c r="E499" s="4" t="s">
        <v>111</v>
      </c>
      <c r="F499" s="3">
        <v>1</v>
      </c>
      <c r="G499" s="3" t="s">
        <v>112</v>
      </c>
      <c r="H499" s="3">
        <v>1</v>
      </c>
      <c r="I499" s="3">
        <v>23</v>
      </c>
      <c r="J499" s="4" t="s">
        <v>45</v>
      </c>
      <c r="K499" s="4" t="s">
        <v>46</v>
      </c>
      <c r="L499" s="5">
        <v>21.1</v>
      </c>
      <c r="M499" s="3">
        <v>0.13700000000000001</v>
      </c>
      <c r="N499" s="5">
        <v>137</v>
      </c>
    </row>
    <row r="500" spans="1:14" x14ac:dyDescent="0.2">
      <c r="A500" s="18">
        <v>44818</v>
      </c>
      <c r="B500" s="3" t="s">
        <v>109</v>
      </c>
      <c r="C500" s="3">
        <v>2022</v>
      </c>
      <c r="D500" s="4" t="s">
        <v>110</v>
      </c>
      <c r="E500" s="4" t="s">
        <v>111</v>
      </c>
      <c r="F500" s="3">
        <v>2</v>
      </c>
      <c r="G500" s="3" t="s">
        <v>129</v>
      </c>
      <c r="H500" s="3">
        <v>1</v>
      </c>
      <c r="I500" s="3">
        <v>25</v>
      </c>
      <c r="J500" s="4" t="s">
        <v>45</v>
      </c>
      <c r="K500" s="4" t="s">
        <v>46</v>
      </c>
      <c r="L500" s="5">
        <v>19.5</v>
      </c>
      <c r="M500" s="3">
        <v>8.1000000000000003E-2</v>
      </c>
      <c r="N500" s="5">
        <v>81</v>
      </c>
    </row>
    <row r="501" spans="1:14" x14ac:dyDescent="0.2">
      <c r="A501" s="18">
        <v>44818</v>
      </c>
      <c r="B501" s="3" t="s">
        <v>109</v>
      </c>
      <c r="C501" s="3">
        <v>2022</v>
      </c>
      <c r="D501" s="4" t="s">
        <v>110</v>
      </c>
      <c r="E501" s="10" t="s">
        <v>111</v>
      </c>
      <c r="F501" s="3">
        <v>2</v>
      </c>
      <c r="G501" s="3" t="s">
        <v>129</v>
      </c>
      <c r="H501" s="3">
        <v>1</v>
      </c>
      <c r="I501" s="3">
        <v>25</v>
      </c>
      <c r="J501" s="4" t="s">
        <v>45</v>
      </c>
      <c r="K501" s="4" t="s">
        <v>46</v>
      </c>
      <c r="L501" s="5">
        <v>19.7</v>
      </c>
      <c r="M501" s="3">
        <v>9.1999999999999998E-2</v>
      </c>
      <c r="N501" s="5">
        <v>92</v>
      </c>
    </row>
    <row r="502" spans="1:14" x14ac:dyDescent="0.2">
      <c r="A502" s="18">
        <v>44818</v>
      </c>
      <c r="B502" s="3" t="s">
        <v>109</v>
      </c>
      <c r="C502" s="3">
        <v>2022</v>
      </c>
      <c r="D502" s="4" t="s">
        <v>110</v>
      </c>
      <c r="E502" s="10" t="s">
        <v>111</v>
      </c>
      <c r="F502" s="3">
        <v>1</v>
      </c>
      <c r="G502" s="3" t="s">
        <v>133</v>
      </c>
      <c r="H502" s="3">
        <v>1</v>
      </c>
      <c r="I502" s="3">
        <v>22</v>
      </c>
      <c r="J502" s="4" t="s">
        <v>45</v>
      </c>
      <c r="K502" s="4" t="s">
        <v>46</v>
      </c>
      <c r="L502" s="5">
        <v>19.600000000000001</v>
      </c>
      <c r="M502" s="3">
        <v>8.5999999999999993E-2</v>
      </c>
      <c r="N502" s="5">
        <v>86</v>
      </c>
    </row>
    <row r="503" spans="1:14" x14ac:dyDescent="0.2">
      <c r="A503" s="18">
        <v>44818</v>
      </c>
      <c r="B503" s="3" t="s">
        <v>109</v>
      </c>
      <c r="C503" s="3">
        <v>2022</v>
      </c>
      <c r="D503" s="4" t="s">
        <v>110</v>
      </c>
      <c r="E503" s="10" t="s">
        <v>111</v>
      </c>
      <c r="F503" s="3">
        <v>1</v>
      </c>
      <c r="G503" s="3" t="s">
        <v>133</v>
      </c>
      <c r="H503" s="3">
        <v>1</v>
      </c>
      <c r="I503" s="3">
        <v>22</v>
      </c>
      <c r="J503" s="4" t="s">
        <v>45</v>
      </c>
      <c r="K503" s="4" t="s">
        <v>46</v>
      </c>
      <c r="L503" s="5">
        <v>18.600000000000001</v>
      </c>
      <c r="M503" s="3">
        <v>7.9000000000000001E-2</v>
      </c>
      <c r="N503" s="5">
        <v>79</v>
      </c>
    </row>
    <row r="504" spans="1:14" x14ac:dyDescent="0.2">
      <c r="A504" s="18">
        <v>44818</v>
      </c>
      <c r="B504" s="3" t="s">
        <v>109</v>
      </c>
      <c r="C504" s="3">
        <v>2022</v>
      </c>
      <c r="D504" s="4" t="s">
        <v>110</v>
      </c>
      <c r="E504" s="10" t="s">
        <v>111</v>
      </c>
      <c r="F504" s="3">
        <v>1</v>
      </c>
      <c r="G504" s="3" t="s">
        <v>133</v>
      </c>
      <c r="H504" s="3">
        <v>1</v>
      </c>
      <c r="I504" s="3">
        <v>22</v>
      </c>
      <c r="J504" s="4" t="s">
        <v>45</v>
      </c>
      <c r="K504" s="4" t="s">
        <v>46</v>
      </c>
      <c r="L504" s="5">
        <v>18.399999999999999</v>
      </c>
      <c r="M504" s="3">
        <v>6.5000000000000002E-2</v>
      </c>
      <c r="N504" s="5">
        <v>65</v>
      </c>
    </row>
    <row r="505" spans="1:14" x14ac:dyDescent="0.2">
      <c r="A505" s="18" t="s">
        <v>152</v>
      </c>
      <c r="B505" s="3" t="s">
        <v>109</v>
      </c>
      <c r="C505" s="3">
        <v>2022</v>
      </c>
      <c r="D505" s="4" t="s">
        <v>110</v>
      </c>
      <c r="E505" s="10" t="s">
        <v>111</v>
      </c>
      <c r="F505" s="3">
        <v>3</v>
      </c>
      <c r="G505" s="3" t="s">
        <v>155</v>
      </c>
      <c r="H505" s="3">
        <v>1</v>
      </c>
      <c r="I505" s="3">
        <v>12</v>
      </c>
      <c r="J505" s="4" t="s">
        <v>45</v>
      </c>
      <c r="K505" s="4" t="s">
        <v>46</v>
      </c>
      <c r="L505" s="5">
        <v>14.6</v>
      </c>
      <c r="M505" s="3">
        <v>2.7E-2</v>
      </c>
      <c r="N505" s="5">
        <v>27</v>
      </c>
    </row>
    <row r="506" spans="1:14" x14ac:dyDescent="0.2">
      <c r="A506" s="18" t="s">
        <v>160</v>
      </c>
      <c r="B506" s="3" t="s">
        <v>109</v>
      </c>
      <c r="C506" s="3">
        <v>2022</v>
      </c>
      <c r="D506" s="4" t="s">
        <v>110</v>
      </c>
      <c r="E506" s="10" t="s">
        <v>111</v>
      </c>
      <c r="F506" s="3">
        <v>1</v>
      </c>
      <c r="G506" s="3" t="s">
        <v>21</v>
      </c>
      <c r="H506" s="3">
        <v>1</v>
      </c>
      <c r="I506" s="3">
        <v>1</v>
      </c>
      <c r="J506" s="4" t="s">
        <v>45</v>
      </c>
      <c r="K506" s="4" t="s">
        <v>46</v>
      </c>
      <c r="L506" s="5">
        <v>23.8</v>
      </c>
      <c r="M506" s="3">
        <v>0.161</v>
      </c>
      <c r="N506" s="5">
        <v>161</v>
      </c>
    </row>
    <row r="507" spans="1:14" x14ac:dyDescent="0.2">
      <c r="A507" s="18" t="s">
        <v>160</v>
      </c>
      <c r="B507" s="3" t="s">
        <v>109</v>
      </c>
      <c r="C507" s="3">
        <v>2022</v>
      </c>
      <c r="D507" s="4" t="s">
        <v>110</v>
      </c>
      <c r="E507" s="10" t="s">
        <v>111</v>
      </c>
      <c r="F507" s="3">
        <v>1</v>
      </c>
      <c r="G507" s="3" t="s">
        <v>21</v>
      </c>
      <c r="H507" s="3">
        <v>1</v>
      </c>
      <c r="I507" s="3">
        <v>1</v>
      </c>
      <c r="J507" s="4" t="s">
        <v>45</v>
      </c>
      <c r="K507" s="4" t="s">
        <v>46</v>
      </c>
      <c r="L507" s="5">
        <v>20.9</v>
      </c>
      <c r="M507" s="3">
        <v>0.114</v>
      </c>
      <c r="N507" s="5">
        <v>114</v>
      </c>
    </row>
    <row r="508" spans="1:14" x14ac:dyDescent="0.2">
      <c r="A508" s="18" t="s">
        <v>160</v>
      </c>
      <c r="B508" s="3" t="s">
        <v>109</v>
      </c>
      <c r="C508" s="3">
        <v>2022</v>
      </c>
      <c r="D508" s="4" t="s">
        <v>110</v>
      </c>
      <c r="E508" s="10" t="s">
        <v>111</v>
      </c>
      <c r="F508" s="3">
        <v>1</v>
      </c>
      <c r="G508" s="3" t="s">
        <v>21</v>
      </c>
      <c r="H508" s="3">
        <v>1</v>
      </c>
      <c r="I508" s="3">
        <v>1</v>
      </c>
      <c r="J508" s="4" t="s">
        <v>45</v>
      </c>
      <c r="K508" s="4" t="s">
        <v>46</v>
      </c>
      <c r="L508" s="5">
        <v>19.600000000000001</v>
      </c>
      <c r="M508" s="3">
        <v>0.107</v>
      </c>
      <c r="N508" s="5">
        <v>107</v>
      </c>
    </row>
    <row r="509" spans="1:14" x14ac:dyDescent="0.2">
      <c r="A509" s="18" t="s">
        <v>160</v>
      </c>
      <c r="B509" s="3" t="s">
        <v>109</v>
      </c>
      <c r="C509" s="3">
        <v>2022</v>
      </c>
      <c r="D509" s="4" t="s">
        <v>110</v>
      </c>
      <c r="E509" s="10" t="s">
        <v>111</v>
      </c>
      <c r="F509" s="3">
        <v>1</v>
      </c>
      <c r="G509" s="3" t="s">
        <v>21</v>
      </c>
      <c r="H509" s="3">
        <v>1</v>
      </c>
      <c r="I509" s="3">
        <v>1</v>
      </c>
      <c r="J509" s="4" t="s">
        <v>45</v>
      </c>
      <c r="K509" s="4" t="s">
        <v>46</v>
      </c>
      <c r="L509" s="5">
        <v>23.4</v>
      </c>
      <c r="M509" s="3">
        <v>0.154</v>
      </c>
      <c r="N509" s="5">
        <v>154</v>
      </c>
    </row>
    <row r="510" spans="1:14" x14ac:dyDescent="0.2">
      <c r="A510" s="18" t="s">
        <v>160</v>
      </c>
      <c r="B510" s="3" t="s">
        <v>109</v>
      </c>
      <c r="C510" s="3">
        <v>2022</v>
      </c>
      <c r="D510" s="4" t="s">
        <v>110</v>
      </c>
      <c r="E510" s="10" t="s">
        <v>111</v>
      </c>
      <c r="F510" s="3">
        <v>1</v>
      </c>
      <c r="G510" s="3" t="s">
        <v>21</v>
      </c>
      <c r="H510" s="3">
        <v>1</v>
      </c>
      <c r="I510" s="3">
        <v>1</v>
      </c>
      <c r="J510" s="4" t="s">
        <v>45</v>
      </c>
      <c r="K510" s="4" t="s">
        <v>46</v>
      </c>
      <c r="L510" s="5">
        <v>22.2</v>
      </c>
      <c r="M510" s="3">
        <v>0.122</v>
      </c>
      <c r="N510" s="5">
        <v>122</v>
      </c>
    </row>
    <row r="511" spans="1:14" x14ac:dyDescent="0.2">
      <c r="A511" s="18" t="s">
        <v>163</v>
      </c>
      <c r="B511" s="3" t="s">
        <v>109</v>
      </c>
      <c r="C511" s="3">
        <v>2022</v>
      </c>
      <c r="D511" s="4" t="s">
        <v>110</v>
      </c>
      <c r="E511" s="10" t="s">
        <v>111</v>
      </c>
      <c r="F511" s="3">
        <v>1</v>
      </c>
      <c r="G511" s="3" t="s">
        <v>112</v>
      </c>
      <c r="H511" s="3">
        <v>1</v>
      </c>
      <c r="I511" s="3">
        <v>22</v>
      </c>
      <c r="J511" s="4" t="s">
        <v>45</v>
      </c>
      <c r="K511" s="4" t="s">
        <v>46</v>
      </c>
      <c r="L511" s="5">
        <v>17.899999999999999</v>
      </c>
      <c r="M511" s="3">
        <v>5.7000000000000002E-2</v>
      </c>
      <c r="N511" s="5">
        <v>57</v>
      </c>
    </row>
    <row r="512" spans="1:14" x14ac:dyDescent="0.2">
      <c r="A512" s="18" t="s">
        <v>163</v>
      </c>
      <c r="B512" s="3" t="s">
        <v>109</v>
      </c>
      <c r="C512" s="3">
        <v>2022</v>
      </c>
      <c r="D512" s="4" t="s">
        <v>110</v>
      </c>
      <c r="E512" s="10" t="s">
        <v>111</v>
      </c>
      <c r="F512" s="3">
        <v>1</v>
      </c>
      <c r="G512" s="3" t="s">
        <v>112</v>
      </c>
      <c r="H512" s="3">
        <v>1</v>
      </c>
      <c r="I512" s="3">
        <v>22</v>
      </c>
      <c r="J512" s="4" t="s">
        <v>45</v>
      </c>
      <c r="K512" s="4" t="s">
        <v>46</v>
      </c>
      <c r="L512" s="5">
        <v>16.899999999999999</v>
      </c>
      <c r="M512" s="3">
        <v>5.2999999999999999E-2</v>
      </c>
      <c r="N512" s="5">
        <v>53</v>
      </c>
    </row>
    <row r="513" spans="1:14" x14ac:dyDescent="0.2">
      <c r="A513" s="18" t="s">
        <v>165</v>
      </c>
      <c r="B513" s="3" t="s">
        <v>109</v>
      </c>
      <c r="C513" s="3">
        <v>2022</v>
      </c>
      <c r="D513" s="4" t="s">
        <v>110</v>
      </c>
      <c r="E513" s="10" t="s">
        <v>111</v>
      </c>
      <c r="F513" s="3">
        <v>2</v>
      </c>
      <c r="G513" s="3" t="s">
        <v>21</v>
      </c>
      <c r="H513" s="3">
        <v>1</v>
      </c>
      <c r="I513" s="3">
        <v>1</v>
      </c>
      <c r="J513" s="4" t="s">
        <v>45</v>
      </c>
      <c r="K513" s="4" t="s">
        <v>46</v>
      </c>
      <c r="L513" s="5">
        <v>17.899999999999999</v>
      </c>
      <c r="M513" s="3">
        <v>5.7000000000000002E-2</v>
      </c>
      <c r="N513" s="5">
        <v>57</v>
      </c>
    </row>
    <row r="514" spans="1:14" x14ac:dyDescent="0.2">
      <c r="A514" s="18" t="s">
        <v>165</v>
      </c>
      <c r="B514" s="3" t="s">
        <v>109</v>
      </c>
      <c r="C514" s="3">
        <v>2022</v>
      </c>
      <c r="D514" s="4" t="s">
        <v>110</v>
      </c>
      <c r="E514" s="10" t="s">
        <v>111</v>
      </c>
      <c r="F514" s="3">
        <v>2</v>
      </c>
      <c r="G514" s="3" t="s">
        <v>21</v>
      </c>
      <c r="H514" s="3">
        <v>1</v>
      </c>
      <c r="I514" s="3">
        <v>1</v>
      </c>
      <c r="J514" s="4" t="s">
        <v>45</v>
      </c>
      <c r="K514" s="4" t="s">
        <v>46</v>
      </c>
      <c r="L514" s="5">
        <v>16.8</v>
      </c>
      <c r="M514" s="3">
        <v>5.2999999999999999E-2</v>
      </c>
      <c r="N514" s="5">
        <v>53</v>
      </c>
    </row>
    <row r="515" spans="1:14" x14ac:dyDescent="0.2">
      <c r="A515" s="18" t="s">
        <v>167</v>
      </c>
      <c r="B515" s="3" t="s">
        <v>109</v>
      </c>
      <c r="C515" s="3">
        <v>2022</v>
      </c>
      <c r="D515" s="4" t="s">
        <v>110</v>
      </c>
      <c r="E515" s="10" t="s">
        <v>111</v>
      </c>
      <c r="F515" s="3">
        <v>2</v>
      </c>
      <c r="G515" s="3" t="s">
        <v>155</v>
      </c>
      <c r="H515" s="3">
        <v>1</v>
      </c>
      <c r="I515" s="3">
        <v>16</v>
      </c>
      <c r="J515" s="4" t="s">
        <v>45</v>
      </c>
      <c r="K515" s="4" t="s">
        <v>46</v>
      </c>
      <c r="L515" s="5">
        <v>22.2</v>
      </c>
      <c r="M515" s="3">
        <v>0.17899999999999999</v>
      </c>
      <c r="N515" s="5">
        <v>179</v>
      </c>
    </row>
    <row r="516" spans="1:14" x14ac:dyDescent="0.2">
      <c r="A516" s="18" t="s">
        <v>167</v>
      </c>
      <c r="B516" s="3" t="s">
        <v>109</v>
      </c>
      <c r="C516" s="3">
        <v>2022</v>
      </c>
      <c r="D516" s="4" t="s">
        <v>110</v>
      </c>
      <c r="E516" s="10" t="s">
        <v>111</v>
      </c>
      <c r="F516" s="3">
        <v>2</v>
      </c>
      <c r="G516" s="3" t="s">
        <v>155</v>
      </c>
      <c r="H516" s="3">
        <v>1</v>
      </c>
      <c r="I516" s="3">
        <v>16</v>
      </c>
      <c r="J516" s="4" t="s">
        <v>45</v>
      </c>
      <c r="K516" s="4" t="s">
        <v>46</v>
      </c>
      <c r="L516" s="5">
        <v>21.6</v>
      </c>
      <c r="M516" s="3">
        <v>0.11799999999999999</v>
      </c>
      <c r="N516" s="5">
        <v>118</v>
      </c>
    </row>
    <row r="517" spans="1:14" x14ac:dyDescent="0.2">
      <c r="A517" s="18" t="s">
        <v>167</v>
      </c>
      <c r="B517" s="3" t="s">
        <v>109</v>
      </c>
      <c r="C517" s="3">
        <v>2022</v>
      </c>
      <c r="D517" s="4" t="s">
        <v>110</v>
      </c>
      <c r="E517" s="10" t="s">
        <v>111</v>
      </c>
      <c r="F517" s="3">
        <v>2</v>
      </c>
      <c r="G517" s="3" t="s">
        <v>155</v>
      </c>
      <c r="H517" s="3">
        <v>1</v>
      </c>
      <c r="I517" s="3">
        <v>16</v>
      </c>
      <c r="J517" s="4" t="s">
        <v>45</v>
      </c>
      <c r="K517" s="4" t="s">
        <v>46</v>
      </c>
      <c r="L517" s="5">
        <v>24.7</v>
      </c>
      <c r="M517" s="3">
        <v>0.19700000000000001</v>
      </c>
      <c r="N517" s="5">
        <v>197</v>
      </c>
    </row>
    <row r="518" spans="1:14" x14ac:dyDescent="0.2">
      <c r="A518" s="18">
        <v>44835</v>
      </c>
      <c r="B518" s="3" t="s">
        <v>168</v>
      </c>
      <c r="C518" s="3">
        <v>2022</v>
      </c>
      <c r="D518" s="4" t="s">
        <v>110</v>
      </c>
      <c r="E518" s="4" t="s">
        <v>111</v>
      </c>
      <c r="F518" s="3">
        <v>2</v>
      </c>
      <c r="G518" s="3" t="s">
        <v>169</v>
      </c>
      <c r="H518" s="3">
        <v>1</v>
      </c>
      <c r="I518" s="3">
        <v>1</v>
      </c>
      <c r="J518" s="4" t="s">
        <v>45</v>
      </c>
      <c r="K518" s="4" t="s">
        <v>46</v>
      </c>
      <c r="L518" s="5">
        <v>18.899999999999999</v>
      </c>
      <c r="M518" s="3">
        <v>9.6000000000000002E-2</v>
      </c>
      <c r="N518" s="5">
        <v>96</v>
      </c>
    </row>
    <row r="519" spans="1:14" x14ac:dyDescent="0.2">
      <c r="A519" s="18">
        <v>44861</v>
      </c>
      <c r="B519" s="3" t="s">
        <v>81</v>
      </c>
      <c r="C519" s="3">
        <v>2022</v>
      </c>
      <c r="D519" s="4" t="s">
        <v>16</v>
      </c>
      <c r="E519" s="4" t="s">
        <v>44</v>
      </c>
      <c r="F519" s="3">
        <v>1</v>
      </c>
      <c r="G519" s="3" t="s">
        <v>36</v>
      </c>
      <c r="H519" s="3">
        <v>1</v>
      </c>
      <c r="I519" s="3">
        <v>4</v>
      </c>
      <c r="J519" s="4" t="s">
        <v>45</v>
      </c>
      <c r="K519" s="4" t="s">
        <v>90</v>
      </c>
      <c r="L519" s="5">
        <v>19</v>
      </c>
      <c r="M519" s="3">
        <v>9.5000000000000001E-2</v>
      </c>
      <c r="N519" s="5">
        <v>95</v>
      </c>
    </row>
    <row r="520" spans="1:14" x14ac:dyDescent="0.2">
      <c r="A520" s="18">
        <v>44861</v>
      </c>
      <c r="B520" s="3" t="s">
        <v>81</v>
      </c>
      <c r="C520" s="3">
        <v>2022</v>
      </c>
      <c r="D520" s="4" t="s">
        <v>16</v>
      </c>
      <c r="E520" s="4" t="s">
        <v>44</v>
      </c>
      <c r="F520" s="3">
        <v>1</v>
      </c>
      <c r="G520" s="3" t="s">
        <v>36</v>
      </c>
      <c r="H520" s="3">
        <v>1</v>
      </c>
      <c r="I520" s="3">
        <v>4</v>
      </c>
      <c r="J520" s="4" t="s">
        <v>45</v>
      </c>
      <c r="K520" s="4" t="s">
        <v>90</v>
      </c>
      <c r="L520" s="5">
        <v>18.5</v>
      </c>
      <c r="M520" s="3">
        <v>7.4999999999999997E-2</v>
      </c>
      <c r="N520" s="5">
        <v>75</v>
      </c>
    </row>
    <row r="521" spans="1:14" x14ac:dyDescent="0.2">
      <c r="A521" s="18">
        <v>44861</v>
      </c>
      <c r="B521" s="3" t="s">
        <v>81</v>
      </c>
      <c r="C521" s="3">
        <v>2022</v>
      </c>
      <c r="D521" s="4" t="s">
        <v>16</v>
      </c>
      <c r="E521" s="4" t="s">
        <v>44</v>
      </c>
      <c r="F521" s="3">
        <v>1</v>
      </c>
      <c r="G521" s="3" t="s">
        <v>36</v>
      </c>
      <c r="H521" s="3">
        <v>1</v>
      </c>
      <c r="I521" s="3">
        <v>4</v>
      </c>
      <c r="J521" s="3" t="s">
        <v>45</v>
      </c>
      <c r="K521" s="3" t="s">
        <v>90</v>
      </c>
      <c r="L521" s="3">
        <v>18.5</v>
      </c>
      <c r="M521" s="3">
        <v>8.5000000000000006E-2</v>
      </c>
      <c r="N521" s="5">
        <v>85</v>
      </c>
    </row>
    <row r="522" spans="1:14" x14ac:dyDescent="0.2">
      <c r="A522" s="18">
        <v>44843</v>
      </c>
      <c r="B522" s="3" t="s">
        <v>168</v>
      </c>
      <c r="C522" s="3">
        <v>2022</v>
      </c>
      <c r="D522" s="4" t="s">
        <v>110</v>
      </c>
      <c r="E522" s="4" t="s">
        <v>111</v>
      </c>
      <c r="F522" s="3">
        <v>1</v>
      </c>
      <c r="G522" s="3" t="s">
        <v>112</v>
      </c>
      <c r="H522" s="3">
        <v>1</v>
      </c>
      <c r="I522" s="3">
        <v>12</v>
      </c>
      <c r="J522" s="3" t="s">
        <v>45</v>
      </c>
      <c r="K522" s="3" t="s">
        <v>90</v>
      </c>
      <c r="L522" s="3">
        <v>18.100000000000001</v>
      </c>
      <c r="M522" s="3">
        <v>7.5999999999999998E-2</v>
      </c>
      <c r="N522" s="5">
        <v>76</v>
      </c>
    </row>
    <row r="523" spans="1:14" x14ac:dyDescent="0.2">
      <c r="A523" s="18">
        <v>44843</v>
      </c>
      <c r="B523" s="3" t="s">
        <v>168</v>
      </c>
      <c r="C523" s="3">
        <v>2022</v>
      </c>
      <c r="D523" s="4" t="s">
        <v>110</v>
      </c>
      <c r="E523" s="4" t="s">
        <v>111</v>
      </c>
      <c r="F523" s="3">
        <v>1</v>
      </c>
      <c r="G523" s="3" t="s">
        <v>112</v>
      </c>
      <c r="H523" s="3">
        <v>1</v>
      </c>
      <c r="I523" s="3">
        <v>12</v>
      </c>
      <c r="J523" s="3" t="s">
        <v>45</v>
      </c>
      <c r="K523" s="3" t="s">
        <v>90</v>
      </c>
      <c r="L523" s="3">
        <v>17.2</v>
      </c>
      <c r="M523" s="3">
        <v>7.1999999999999995E-2</v>
      </c>
      <c r="N523" s="5">
        <v>72</v>
      </c>
    </row>
    <row r="524" spans="1:14" x14ac:dyDescent="0.2">
      <c r="A524" s="18">
        <v>44843</v>
      </c>
      <c r="B524" s="3" t="s">
        <v>168</v>
      </c>
      <c r="C524" s="3">
        <v>2022</v>
      </c>
      <c r="D524" s="4" t="s">
        <v>110</v>
      </c>
      <c r="E524" s="4" t="s">
        <v>111</v>
      </c>
      <c r="F524" s="3">
        <v>1</v>
      </c>
      <c r="G524" s="3" t="s">
        <v>112</v>
      </c>
      <c r="H524" s="3">
        <v>1</v>
      </c>
      <c r="I524" s="3">
        <v>12</v>
      </c>
      <c r="J524" s="3" t="s">
        <v>45</v>
      </c>
      <c r="K524" s="3" t="s">
        <v>90</v>
      </c>
      <c r="L524" s="3">
        <v>14.9</v>
      </c>
      <c r="M524" s="3">
        <v>3.5999999999999997E-2</v>
      </c>
      <c r="N524" s="5">
        <v>36</v>
      </c>
    </row>
    <row r="525" spans="1:14" x14ac:dyDescent="0.2">
      <c r="A525" s="18" t="s">
        <v>152</v>
      </c>
      <c r="B525" s="3" t="s">
        <v>109</v>
      </c>
      <c r="C525" s="3">
        <v>2022</v>
      </c>
      <c r="D525" s="4" t="s">
        <v>110</v>
      </c>
      <c r="E525" s="4" t="s">
        <v>111</v>
      </c>
      <c r="F525" s="3">
        <v>1</v>
      </c>
      <c r="G525" s="3" t="s">
        <v>112</v>
      </c>
      <c r="H525" s="3">
        <v>1</v>
      </c>
      <c r="I525" s="3">
        <v>22</v>
      </c>
      <c r="J525" s="3" t="s">
        <v>45</v>
      </c>
      <c r="K525" s="3" t="s">
        <v>153</v>
      </c>
      <c r="L525" s="3">
        <v>16.899999999999999</v>
      </c>
      <c r="M525" s="3">
        <v>4.7E-2</v>
      </c>
      <c r="N525" s="5">
        <v>47</v>
      </c>
    </row>
    <row r="526" spans="1:14" x14ac:dyDescent="0.2">
      <c r="A526" s="18" t="s">
        <v>152</v>
      </c>
      <c r="B526" s="3" t="s">
        <v>109</v>
      </c>
      <c r="C526" s="3">
        <v>2022</v>
      </c>
      <c r="D526" s="4" t="s">
        <v>110</v>
      </c>
      <c r="E526" s="4" t="s">
        <v>111</v>
      </c>
      <c r="F526" s="3">
        <v>1</v>
      </c>
      <c r="G526" s="3" t="s">
        <v>112</v>
      </c>
      <c r="H526" s="3">
        <v>1</v>
      </c>
      <c r="I526" s="3">
        <v>22</v>
      </c>
      <c r="J526" s="3" t="s">
        <v>45</v>
      </c>
      <c r="K526" s="3" t="s">
        <v>153</v>
      </c>
      <c r="L526" s="3">
        <v>15.7</v>
      </c>
      <c r="M526" s="3">
        <v>3.3000000000000002E-2</v>
      </c>
      <c r="N526" s="5">
        <v>33</v>
      </c>
    </row>
    <row r="527" spans="1:14" x14ac:dyDescent="0.2">
      <c r="A527" s="18" t="s">
        <v>152</v>
      </c>
      <c r="B527" s="3" t="s">
        <v>109</v>
      </c>
      <c r="C527" s="3">
        <v>2022</v>
      </c>
      <c r="D527" s="4" t="s">
        <v>110</v>
      </c>
      <c r="E527" s="4" t="s">
        <v>111</v>
      </c>
      <c r="F527" s="3">
        <v>1</v>
      </c>
      <c r="G527" s="3" t="s">
        <v>112</v>
      </c>
      <c r="H527" s="3">
        <v>1</v>
      </c>
      <c r="I527" s="3">
        <v>22</v>
      </c>
      <c r="J527" s="3" t="s">
        <v>45</v>
      </c>
      <c r="K527" s="4" t="s">
        <v>153</v>
      </c>
      <c r="L527" s="3">
        <v>14.5</v>
      </c>
      <c r="M527" s="3">
        <v>2.8000000000000001E-2</v>
      </c>
      <c r="N527" s="3">
        <v>28</v>
      </c>
    </row>
    <row r="528" spans="1:14" x14ac:dyDescent="0.2">
      <c r="A528" s="18" t="s">
        <v>160</v>
      </c>
      <c r="B528" s="3" t="s">
        <v>109</v>
      </c>
      <c r="C528" s="3">
        <v>2022</v>
      </c>
      <c r="D528" s="4" t="s">
        <v>110</v>
      </c>
      <c r="E528" s="4" t="s">
        <v>111</v>
      </c>
      <c r="F528" s="3">
        <v>4</v>
      </c>
      <c r="G528" s="3" t="s">
        <v>112</v>
      </c>
      <c r="H528" s="3">
        <v>1</v>
      </c>
      <c r="I528" s="3">
        <v>22</v>
      </c>
      <c r="J528" s="3" t="s">
        <v>45</v>
      </c>
      <c r="K528" s="4" t="s">
        <v>153</v>
      </c>
      <c r="L528" s="3">
        <v>15.4</v>
      </c>
      <c r="M528" s="3">
        <v>0.03</v>
      </c>
      <c r="N528" s="3">
        <v>30</v>
      </c>
    </row>
    <row r="529" spans="1:14" x14ac:dyDescent="0.2">
      <c r="A529" s="18" t="s">
        <v>160</v>
      </c>
      <c r="B529" s="3" t="s">
        <v>109</v>
      </c>
      <c r="C529" s="3">
        <v>2022</v>
      </c>
      <c r="D529" s="4" t="s">
        <v>110</v>
      </c>
      <c r="E529" s="4" t="s">
        <v>111</v>
      </c>
      <c r="F529" s="3">
        <v>4</v>
      </c>
      <c r="G529" s="3" t="s">
        <v>112</v>
      </c>
      <c r="H529" s="3">
        <v>1</v>
      </c>
      <c r="I529" s="3">
        <v>22</v>
      </c>
      <c r="J529" s="3" t="s">
        <v>45</v>
      </c>
      <c r="K529" s="3" t="s">
        <v>153</v>
      </c>
      <c r="L529" s="3">
        <v>15.2</v>
      </c>
      <c r="M529" s="3">
        <v>3.5000000000000003E-2</v>
      </c>
      <c r="N529" s="5">
        <v>35</v>
      </c>
    </row>
    <row r="530" spans="1:14" x14ac:dyDescent="0.2">
      <c r="A530" s="18" t="s">
        <v>163</v>
      </c>
      <c r="B530" s="3" t="s">
        <v>109</v>
      </c>
      <c r="C530" s="3">
        <v>2022</v>
      </c>
      <c r="D530" s="4" t="s">
        <v>110</v>
      </c>
      <c r="E530" s="4" t="s">
        <v>111</v>
      </c>
      <c r="F530" s="3">
        <v>1</v>
      </c>
      <c r="G530" s="3" t="s">
        <v>112</v>
      </c>
      <c r="H530" s="3">
        <v>1</v>
      </c>
      <c r="I530" s="3">
        <v>22</v>
      </c>
      <c r="J530" s="3" t="s">
        <v>45</v>
      </c>
      <c r="K530" s="3" t="s">
        <v>153</v>
      </c>
      <c r="L530" s="3">
        <v>16.2</v>
      </c>
      <c r="M530" s="3">
        <v>0.04</v>
      </c>
      <c r="N530" s="5">
        <v>40</v>
      </c>
    </row>
    <row r="531" spans="1:14" x14ac:dyDescent="0.2">
      <c r="A531" s="18" t="s">
        <v>163</v>
      </c>
      <c r="B531" s="3" t="s">
        <v>109</v>
      </c>
      <c r="C531" s="3">
        <v>2022</v>
      </c>
      <c r="D531" s="4" t="s">
        <v>110</v>
      </c>
      <c r="E531" s="4" t="s">
        <v>111</v>
      </c>
      <c r="F531" s="3">
        <v>1</v>
      </c>
      <c r="G531" s="3" t="s">
        <v>112</v>
      </c>
      <c r="H531" s="3">
        <v>1</v>
      </c>
      <c r="I531" s="3">
        <v>22</v>
      </c>
      <c r="J531" s="3" t="s">
        <v>45</v>
      </c>
      <c r="K531" s="4" t="s">
        <v>153</v>
      </c>
      <c r="L531" s="3">
        <v>16.899999999999999</v>
      </c>
      <c r="M531" s="3">
        <v>5.0999999999999997E-2</v>
      </c>
      <c r="N531" s="5">
        <v>51</v>
      </c>
    </row>
    <row r="532" spans="1:14" x14ac:dyDescent="0.2">
      <c r="A532" s="18" t="s">
        <v>163</v>
      </c>
      <c r="B532" s="3" t="s">
        <v>109</v>
      </c>
      <c r="C532" s="3">
        <v>2022</v>
      </c>
      <c r="D532" s="4" t="s">
        <v>110</v>
      </c>
      <c r="E532" s="4" t="s">
        <v>111</v>
      </c>
      <c r="F532" s="3">
        <v>2</v>
      </c>
      <c r="G532" s="3" t="s">
        <v>112</v>
      </c>
      <c r="H532" s="3">
        <v>1</v>
      </c>
      <c r="I532" s="3">
        <v>20</v>
      </c>
      <c r="J532" s="3" t="s">
        <v>45</v>
      </c>
      <c r="K532" s="4" t="s">
        <v>153</v>
      </c>
      <c r="L532" s="3">
        <v>15.4</v>
      </c>
      <c r="M532" s="3">
        <v>3.1E-2</v>
      </c>
      <c r="N532" s="5">
        <v>31</v>
      </c>
    </row>
    <row r="533" spans="1:14" x14ac:dyDescent="0.2">
      <c r="A533" s="18" t="s">
        <v>163</v>
      </c>
      <c r="B533" s="3" t="s">
        <v>109</v>
      </c>
      <c r="C533" s="3">
        <v>2022</v>
      </c>
      <c r="D533" s="4" t="s">
        <v>110</v>
      </c>
      <c r="E533" s="4" t="s">
        <v>111</v>
      </c>
      <c r="F533" s="3">
        <v>2</v>
      </c>
      <c r="G533" s="3" t="s">
        <v>112</v>
      </c>
      <c r="H533" s="3">
        <v>1</v>
      </c>
      <c r="I533" s="3">
        <v>20</v>
      </c>
      <c r="J533" s="3" t="s">
        <v>45</v>
      </c>
      <c r="K533" s="4" t="s">
        <v>153</v>
      </c>
      <c r="L533" s="3">
        <v>15.2</v>
      </c>
      <c r="M533" s="3">
        <v>3.5000000000000003E-2</v>
      </c>
      <c r="N533" s="5">
        <v>35</v>
      </c>
    </row>
    <row r="534" spans="1:14" x14ac:dyDescent="0.2">
      <c r="A534" s="18" t="s">
        <v>165</v>
      </c>
      <c r="B534" s="3" t="s">
        <v>109</v>
      </c>
      <c r="C534" s="3">
        <v>2022</v>
      </c>
      <c r="D534" s="4" t="s">
        <v>110</v>
      </c>
      <c r="E534" s="4" t="s">
        <v>111</v>
      </c>
      <c r="F534" s="3">
        <v>3</v>
      </c>
      <c r="G534" s="3" t="s">
        <v>112</v>
      </c>
      <c r="H534" s="3">
        <v>1</v>
      </c>
      <c r="I534" s="3">
        <v>22</v>
      </c>
      <c r="J534" s="3" t="s">
        <v>45</v>
      </c>
      <c r="K534" s="4" t="s">
        <v>153</v>
      </c>
      <c r="L534" s="3">
        <v>18.2</v>
      </c>
      <c r="M534" s="3">
        <v>5.1999999999999998E-2</v>
      </c>
      <c r="N534" s="5">
        <v>52</v>
      </c>
    </row>
    <row r="535" spans="1:14" x14ac:dyDescent="0.2">
      <c r="A535" s="18" t="s">
        <v>165</v>
      </c>
      <c r="B535" s="3" t="s">
        <v>109</v>
      </c>
      <c r="C535" s="3">
        <v>2022</v>
      </c>
      <c r="D535" s="4" t="s">
        <v>110</v>
      </c>
      <c r="E535" s="4" t="s">
        <v>111</v>
      </c>
      <c r="F535" s="3">
        <v>3</v>
      </c>
      <c r="G535" s="3" t="s">
        <v>112</v>
      </c>
      <c r="H535" s="3">
        <v>1</v>
      </c>
      <c r="I535" s="3">
        <v>22</v>
      </c>
      <c r="J535" s="4" t="s">
        <v>45</v>
      </c>
      <c r="K535" s="3" t="s">
        <v>153</v>
      </c>
      <c r="L535" s="3">
        <v>18.399999999999999</v>
      </c>
      <c r="M535" s="3">
        <v>0.05</v>
      </c>
      <c r="N535" s="5">
        <v>50</v>
      </c>
    </row>
    <row r="536" spans="1:14" x14ac:dyDescent="0.2">
      <c r="A536" s="18" t="s">
        <v>167</v>
      </c>
      <c r="B536" s="3" t="s">
        <v>109</v>
      </c>
      <c r="C536" s="3">
        <v>2022</v>
      </c>
      <c r="D536" s="4" t="s">
        <v>110</v>
      </c>
      <c r="E536" s="4" t="s">
        <v>111</v>
      </c>
      <c r="F536" s="3">
        <v>1</v>
      </c>
      <c r="G536" s="3" t="s">
        <v>155</v>
      </c>
      <c r="H536" s="3">
        <v>1</v>
      </c>
      <c r="I536" s="3">
        <v>20</v>
      </c>
      <c r="J536" s="4" t="s">
        <v>45</v>
      </c>
      <c r="K536" s="3" t="s">
        <v>153</v>
      </c>
      <c r="L536" s="3">
        <v>18.3</v>
      </c>
      <c r="M536" s="3">
        <v>0.05</v>
      </c>
      <c r="N536" s="5">
        <v>50</v>
      </c>
    </row>
    <row r="537" spans="1:14" x14ac:dyDescent="0.2">
      <c r="A537" s="18" t="s">
        <v>167</v>
      </c>
      <c r="B537" s="3" t="s">
        <v>109</v>
      </c>
      <c r="C537" s="3">
        <v>2022</v>
      </c>
      <c r="D537" s="4" t="s">
        <v>110</v>
      </c>
      <c r="E537" s="4" t="s">
        <v>111</v>
      </c>
      <c r="F537" s="3">
        <v>1</v>
      </c>
      <c r="G537" s="3" t="s">
        <v>155</v>
      </c>
      <c r="H537" s="3">
        <v>1</v>
      </c>
      <c r="I537" s="3">
        <v>20</v>
      </c>
      <c r="J537" s="4" t="s">
        <v>45</v>
      </c>
      <c r="K537" s="4" t="s">
        <v>153</v>
      </c>
      <c r="L537" s="3">
        <v>18.600000000000001</v>
      </c>
      <c r="M537" s="3">
        <v>5.7000000000000002E-2</v>
      </c>
      <c r="N537" s="5">
        <v>57</v>
      </c>
    </row>
    <row r="538" spans="1:14" x14ac:dyDescent="0.2">
      <c r="A538" s="18" t="s">
        <v>167</v>
      </c>
      <c r="B538" s="3" t="s">
        <v>109</v>
      </c>
      <c r="C538" s="3">
        <v>2022</v>
      </c>
      <c r="D538" s="4" t="s">
        <v>110</v>
      </c>
      <c r="E538" s="4" t="s">
        <v>111</v>
      </c>
      <c r="F538" s="3">
        <v>1</v>
      </c>
      <c r="G538" s="3" t="s">
        <v>155</v>
      </c>
      <c r="H538" s="3">
        <v>1</v>
      </c>
      <c r="I538" s="3">
        <v>20</v>
      </c>
      <c r="J538" s="4" t="s">
        <v>45</v>
      </c>
      <c r="K538" s="4" t="s">
        <v>153</v>
      </c>
      <c r="L538" s="3">
        <v>16.399999999999999</v>
      </c>
      <c r="M538" s="3">
        <v>5.1999999999999998E-2</v>
      </c>
      <c r="N538" s="5">
        <v>52</v>
      </c>
    </row>
    <row r="539" spans="1:14" x14ac:dyDescent="0.2">
      <c r="A539" s="18">
        <v>44840</v>
      </c>
      <c r="B539" s="3" t="s">
        <v>168</v>
      </c>
      <c r="C539" s="3">
        <v>2022</v>
      </c>
      <c r="D539" s="4" t="s">
        <v>110</v>
      </c>
      <c r="E539" s="4" t="s">
        <v>111</v>
      </c>
      <c r="F539" s="3">
        <v>1</v>
      </c>
      <c r="G539" s="3" t="s">
        <v>112</v>
      </c>
      <c r="H539" s="3">
        <v>1</v>
      </c>
      <c r="I539" s="3">
        <v>23</v>
      </c>
      <c r="J539" s="4" t="s">
        <v>45</v>
      </c>
      <c r="K539" s="4" t="s">
        <v>153</v>
      </c>
      <c r="L539" s="3">
        <v>15.4</v>
      </c>
      <c r="M539" s="3">
        <v>3.4000000000000002E-2</v>
      </c>
      <c r="N539" s="5">
        <v>34</v>
      </c>
    </row>
    <row r="540" spans="1:14" x14ac:dyDescent="0.2">
      <c r="A540" s="18">
        <v>44840</v>
      </c>
      <c r="B540" s="3" t="s">
        <v>168</v>
      </c>
      <c r="C540" s="3">
        <v>2022</v>
      </c>
      <c r="D540" s="4" t="s">
        <v>110</v>
      </c>
      <c r="E540" s="4" t="s">
        <v>111</v>
      </c>
      <c r="F540" s="3">
        <v>1</v>
      </c>
      <c r="G540" s="3" t="s">
        <v>112</v>
      </c>
      <c r="H540" s="3">
        <v>1</v>
      </c>
      <c r="I540" s="3">
        <v>23</v>
      </c>
      <c r="J540" s="4" t="s">
        <v>45</v>
      </c>
      <c r="K540" s="4" t="s">
        <v>153</v>
      </c>
      <c r="L540" s="3">
        <v>14.9</v>
      </c>
      <c r="M540" s="3">
        <v>0.03</v>
      </c>
      <c r="N540" s="5">
        <v>30</v>
      </c>
    </row>
    <row r="541" spans="1:14" x14ac:dyDescent="0.2">
      <c r="A541" s="18">
        <v>44840</v>
      </c>
      <c r="B541" s="3" t="s">
        <v>168</v>
      </c>
      <c r="C541" s="3">
        <v>2022</v>
      </c>
      <c r="D541" s="4" t="s">
        <v>110</v>
      </c>
      <c r="E541" s="4" t="s">
        <v>111</v>
      </c>
      <c r="F541" s="3">
        <v>1</v>
      </c>
      <c r="G541" s="3" t="s">
        <v>112</v>
      </c>
      <c r="H541" s="3">
        <v>1</v>
      </c>
      <c r="I541" s="3">
        <v>23</v>
      </c>
      <c r="J541" s="4" t="s">
        <v>45</v>
      </c>
      <c r="K541" s="4" t="s">
        <v>153</v>
      </c>
      <c r="L541" s="3">
        <v>15.2</v>
      </c>
      <c r="M541" s="3">
        <v>3.5999999999999997E-2</v>
      </c>
      <c r="N541" s="5">
        <v>36</v>
      </c>
    </row>
    <row r="542" spans="1:14" x14ac:dyDescent="0.2">
      <c r="A542" s="18">
        <v>44843</v>
      </c>
      <c r="B542" s="3" t="s">
        <v>168</v>
      </c>
      <c r="C542" s="3">
        <v>2022</v>
      </c>
      <c r="D542" s="4" t="s">
        <v>110</v>
      </c>
      <c r="E542" s="4" t="s">
        <v>111</v>
      </c>
      <c r="F542" s="3">
        <v>5</v>
      </c>
      <c r="G542" s="3" t="s">
        <v>112</v>
      </c>
      <c r="H542" s="3">
        <v>1</v>
      </c>
      <c r="I542" s="3">
        <v>34</v>
      </c>
      <c r="J542" s="4" t="s">
        <v>45</v>
      </c>
      <c r="K542" s="3" t="s">
        <v>153</v>
      </c>
      <c r="L542" s="3">
        <v>19.600000000000001</v>
      </c>
      <c r="M542" s="3">
        <v>3.7999999999999999E-2</v>
      </c>
      <c r="N542" s="5">
        <v>38</v>
      </c>
    </row>
    <row r="543" spans="1:14" x14ac:dyDescent="0.2">
      <c r="A543" s="18">
        <v>44843</v>
      </c>
      <c r="B543" s="3" t="s">
        <v>168</v>
      </c>
      <c r="C543" s="3">
        <v>2022</v>
      </c>
      <c r="D543" s="4" t="s">
        <v>110</v>
      </c>
      <c r="E543" s="4" t="s">
        <v>111</v>
      </c>
      <c r="F543" s="3">
        <v>5</v>
      </c>
      <c r="G543" s="3" t="s">
        <v>112</v>
      </c>
      <c r="H543" s="3">
        <v>1</v>
      </c>
      <c r="I543" s="3">
        <v>34</v>
      </c>
      <c r="J543" s="4" t="s">
        <v>45</v>
      </c>
      <c r="K543" s="3" t="s">
        <v>153</v>
      </c>
      <c r="L543" s="3">
        <v>14.2</v>
      </c>
      <c r="M543" s="3">
        <v>3.2000000000000001E-2</v>
      </c>
      <c r="N543" s="5">
        <v>32</v>
      </c>
    </row>
    <row r="544" spans="1:14" x14ac:dyDescent="0.2">
      <c r="A544" s="18">
        <v>44843</v>
      </c>
      <c r="B544" s="3" t="s">
        <v>168</v>
      </c>
      <c r="C544" s="3">
        <v>2022</v>
      </c>
      <c r="D544" s="4" t="s">
        <v>110</v>
      </c>
      <c r="E544" s="4" t="s">
        <v>111</v>
      </c>
      <c r="F544" s="3">
        <v>5</v>
      </c>
      <c r="G544" s="3" t="s">
        <v>112</v>
      </c>
      <c r="H544" s="3">
        <v>1</v>
      </c>
      <c r="I544" s="3">
        <v>34</v>
      </c>
      <c r="J544" s="4" t="s">
        <v>45</v>
      </c>
      <c r="K544" s="3" t="s">
        <v>153</v>
      </c>
      <c r="L544" s="3">
        <v>16.2</v>
      </c>
      <c r="M544" s="3">
        <v>4.4999999999999998E-2</v>
      </c>
      <c r="N544" s="5">
        <v>45</v>
      </c>
    </row>
    <row r="545" spans="1:14" x14ac:dyDescent="0.2">
      <c r="A545" s="18">
        <v>44845</v>
      </c>
      <c r="B545" s="3" t="s">
        <v>168</v>
      </c>
      <c r="C545" s="3">
        <v>2022</v>
      </c>
      <c r="D545" s="4" t="s">
        <v>110</v>
      </c>
      <c r="E545" s="4" t="s">
        <v>111</v>
      </c>
      <c r="F545" s="3">
        <v>1</v>
      </c>
      <c r="G545" s="3" t="s">
        <v>112</v>
      </c>
      <c r="H545" s="3">
        <v>1</v>
      </c>
      <c r="I545" s="3">
        <v>20</v>
      </c>
      <c r="J545" s="4" t="s">
        <v>45</v>
      </c>
      <c r="K545" s="3" t="s">
        <v>153</v>
      </c>
      <c r="L545" s="3">
        <v>12.6</v>
      </c>
      <c r="M545" s="3">
        <v>2.3E-2</v>
      </c>
      <c r="N545" s="5">
        <v>23</v>
      </c>
    </row>
    <row r="546" spans="1:14" x14ac:dyDescent="0.2">
      <c r="A546" s="18">
        <v>44847</v>
      </c>
      <c r="B546" s="3" t="s">
        <v>168</v>
      </c>
      <c r="C546" s="3">
        <v>2022</v>
      </c>
      <c r="D546" s="4" t="s">
        <v>110</v>
      </c>
      <c r="E546" s="4" t="s">
        <v>111</v>
      </c>
      <c r="F546" s="3">
        <v>4</v>
      </c>
      <c r="G546" s="3" t="s">
        <v>155</v>
      </c>
      <c r="H546" s="3">
        <v>1</v>
      </c>
      <c r="I546" s="3">
        <v>17</v>
      </c>
      <c r="J546" s="4" t="s">
        <v>45</v>
      </c>
      <c r="K546" s="3" t="s">
        <v>153</v>
      </c>
      <c r="L546" s="3">
        <v>13.4</v>
      </c>
      <c r="M546" s="3">
        <v>2.9000000000000001E-2</v>
      </c>
      <c r="N546" s="5">
        <v>29</v>
      </c>
    </row>
    <row r="547" spans="1:14" x14ac:dyDescent="0.2">
      <c r="A547" s="18">
        <v>44854</v>
      </c>
      <c r="B547" s="3" t="s">
        <v>195</v>
      </c>
      <c r="C547" s="3">
        <v>2022</v>
      </c>
      <c r="D547" s="4" t="s">
        <v>110</v>
      </c>
      <c r="E547" s="4" t="s">
        <v>111</v>
      </c>
      <c r="F547" s="3">
        <v>5</v>
      </c>
      <c r="G547" s="3" t="s">
        <v>202</v>
      </c>
      <c r="H547" s="3">
        <v>1</v>
      </c>
      <c r="I547" s="3">
        <v>23</v>
      </c>
      <c r="J547" s="4" t="s">
        <v>45</v>
      </c>
      <c r="K547" s="3" t="s">
        <v>153</v>
      </c>
      <c r="L547" s="3">
        <v>17.899999999999999</v>
      </c>
      <c r="M547" s="3">
        <v>7.4999999999999997E-2</v>
      </c>
      <c r="N547" s="5">
        <v>75</v>
      </c>
    </row>
    <row r="548" spans="1:14" x14ac:dyDescent="0.2">
      <c r="A548" s="18">
        <v>44854</v>
      </c>
      <c r="B548" s="3" t="s">
        <v>195</v>
      </c>
      <c r="C548" s="3">
        <v>2022</v>
      </c>
      <c r="D548" s="4" t="s">
        <v>110</v>
      </c>
      <c r="E548" s="4" t="s">
        <v>111</v>
      </c>
      <c r="F548" s="3">
        <v>5</v>
      </c>
      <c r="G548" s="3" t="s">
        <v>202</v>
      </c>
      <c r="H548" s="3">
        <v>1</v>
      </c>
      <c r="I548" s="3">
        <v>23</v>
      </c>
      <c r="J548" s="4" t="s">
        <v>45</v>
      </c>
      <c r="K548" s="3" t="s">
        <v>153</v>
      </c>
      <c r="L548" s="3">
        <v>18.2</v>
      </c>
      <c r="M548" s="3">
        <v>7.3999999999999996E-2</v>
      </c>
      <c r="N548" s="5">
        <v>74</v>
      </c>
    </row>
    <row r="549" spans="1:14" x14ac:dyDescent="0.2">
      <c r="A549" s="18">
        <v>44854</v>
      </c>
      <c r="B549" s="3" t="s">
        <v>195</v>
      </c>
      <c r="C549" s="3">
        <v>2022</v>
      </c>
      <c r="D549" s="4" t="s">
        <v>110</v>
      </c>
      <c r="E549" s="4" t="s">
        <v>111</v>
      </c>
      <c r="F549" s="3">
        <v>5</v>
      </c>
      <c r="G549" s="3" t="s">
        <v>202</v>
      </c>
      <c r="H549" s="3">
        <v>1</v>
      </c>
      <c r="I549" s="3">
        <v>23</v>
      </c>
      <c r="J549" s="4" t="s">
        <v>45</v>
      </c>
      <c r="K549" s="3" t="s">
        <v>153</v>
      </c>
      <c r="L549" s="3">
        <v>14.7</v>
      </c>
      <c r="M549" s="3">
        <v>4.1000000000000002E-2</v>
      </c>
      <c r="N549" s="5">
        <v>41</v>
      </c>
    </row>
    <row r="550" spans="1:14" x14ac:dyDescent="0.2">
      <c r="A550" s="18">
        <v>44843</v>
      </c>
      <c r="B550" s="3" t="s">
        <v>168</v>
      </c>
      <c r="C550" s="3">
        <v>2022</v>
      </c>
      <c r="D550" s="4" t="s">
        <v>110</v>
      </c>
      <c r="E550" s="4" t="s">
        <v>111</v>
      </c>
      <c r="F550" s="3">
        <v>3</v>
      </c>
      <c r="G550" s="3" t="s">
        <v>169</v>
      </c>
      <c r="H550" s="3">
        <v>1</v>
      </c>
      <c r="I550" s="3">
        <v>1</v>
      </c>
      <c r="J550" s="4" t="s">
        <v>45</v>
      </c>
      <c r="K550" s="3" t="s">
        <v>46</v>
      </c>
      <c r="L550" s="3">
        <v>17.8</v>
      </c>
      <c r="M550" s="3">
        <v>7.2999999999999995E-2</v>
      </c>
      <c r="N550" s="5">
        <v>73</v>
      </c>
    </row>
    <row r="551" spans="1:14" x14ac:dyDescent="0.2">
      <c r="A551" s="18">
        <v>44843</v>
      </c>
      <c r="B551" s="3" t="s">
        <v>168</v>
      </c>
      <c r="C551" s="3">
        <v>2022</v>
      </c>
      <c r="D551" s="4" t="s">
        <v>110</v>
      </c>
      <c r="E551" s="4" t="s">
        <v>111</v>
      </c>
      <c r="F551" s="3">
        <v>3</v>
      </c>
      <c r="G551" s="3" t="s">
        <v>169</v>
      </c>
      <c r="H551" s="3">
        <v>1</v>
      </c>
      <c r="I551" s="3">
        <v>1</v>
      </c>
      <c r="J551" s="4" t="s">
        <v>45</v>
      </c>
      <c r="K551" s="3" t="s">
        <v>46</v>
      </c>
      <c r="L551" s="3">
        <v>17.2</v>
      </c>
      <c r="M551" s="3">
        <v>7.3999999999999996E-2</v>
      </c>
      <c r="N551" s="5">
        <v>74</v>
      </c>
    </row>
    <row r="552" spans="1:14" x14ac:dyDescent="0.2">
      <c r="A552" s="18">
        <v>44850</v>
      </c>
      <c r="B552" s="3" t="s">
        <v>168</v>
      </c>
      <c r="C552" s="3">
        <v>2022</v>
      </c>
      <c r="D552" s="4" t="s">
        <v>110</v>
      </c>
      <c r="E552" s="4" t="s">
        <v>111</v>
      </c>
      <c r="F552" s="3">
        <v>6</v>
      </c>
      <c r="G552" s="3" t="s">
        <v>155</v>
      </c>
      <c r="H552" s="3">
        <v>1</v>
      </c>
      <c r="I552" s="3">
        <v>17</v>
      </c>
      <c r="J552" s="4" t="s">
        <v>45</v>
      </c>
      <c r="K552" s="3" t="s">
        <v>46</v>
      </c>
      <c r="L552" s="3">
        <v>20.5</v>
      </c>
      <c r="M552" s="3">
        <v>9.8000000000000004E-2</v>
      </c>
      <c r="N552" s="5">
        <v>98</v>
      </c>
    </row>
    <row r="553" spans="1:14" x14ac:dyDescent="0.2">
      <c r="A553" s="18">
        <v>44850</v>
      </c>
      <c r="B553" s="3" t="s">
        <v>168</v>
      </c>
      <c r="C553" s="3">
        <v>2022</v>
      </c>
      <c r="D553" s="4" t="s">
        <v>110</v>
      </c>
      <c r="E553" s="4" t="s">
        <v>111</v>
      </c>
      <c r="F553" s="3">
        <v>6</v>
      </c>
      <c r="G553" s="3" t="s">
        <v>155</v>
      </c>
      <c r="H553" s="3">
        <v>1</v>
      </c>
      <c r="I553" s="3">
        <v>17</v>
      </c>
      <c r="J553" s="4" t="s">
        <v>45</v>
      </c>
      <c r="K553" s="3" t="s">
        <v>46</v>
      </c>
      <c r="L553" s="3">
        <v>18.899999999999999</v>
      </c>
      <c r="M553" s="3">
        <v>5.3999999999999999E-2</v>
      </c>
      <c r="N553" s="5">
        <v>54</v>
      </c>
    </row>
    <row r="554" spans="1:14" x14ac:dyDescent="0.2">
      <c r="A554" s="18">
        <v>44852</v>
      </c>
      <c r="B554" s="3" t="s">
        <v>195</v>
      </c>
      <c r="C554" s="3">
        <v>2022</v>
      </c>
      <c r="D554" s="4" t="s">
        <v>110</v>
      </c>
      <c r="E554" s="4" t="s">
        <v>111</v>
      </c>
      <c r="F554" s="3">
        <v>4</v>
      </c>
      <c r="G554" s="3" t="s">
        <v>112</v>
      </c>
      <c r="H554" s="3">
        <v>1</v>
      </c>
      <c r="I554" s="3">
        <v>20</v>
      </c>
      <c r="J554" s="4" t="s">
        <v>45</v>
      </c>
      <c r="K554" s="3" t="s">
        <v>46</v>
      </c>
      <c r="L554" s="3">
        <v>18.600000000000001</v>
      </c>
      <c r="M554" s="3">
        <v>6.6000000000000003E-2</v>
      </c>
      <c r="N554" s="5">
        <v>66</v>
      </c>
    </row>
    <row r="555" spans="1:14" x14ac:dyDescent="0.2">
      <c r="A555" s="18">
        <v>44852</v>
      </c>
      <c r="B555" s="3" t="s">
        <v>195</v>
      </c>
      <c r="C555" s="3">
        <v>2022</v>
      </c>
      <c r="D555" s="4" t="s">
        <v>110</v>
      </c>
      <c r="E555" s="4" t="s">
        <v>111</v>
      </c>
      <c r="F555" s="3">
        <v>5</v>
      </c>
      <c r="G555" s="3" t="s">
        <v>155</v>
      </c>
      <c r="H555" s="3">
        <v>1</v>
      </c>
      <c r="I555" s="3">
        <v>15</v>
      </c>
      <c r="J555" s="4" t="s">
        <v>45</v>
      </c>
      <c r="K555" s="3" t="s">
        <v>46</v>
      </c>
      <c r="L555" s="3">
        <v>17.399999999999999</v>
      </c>
      <c r="M555" s="3">
        <v>7.3999999999999996E-2</v>
      </c>
      <c r="N555" s="5">
        <v>74</v>
      </c>
    </row>
    <row r="556" spans="1:14" x14ac:dyDescent="0.2">
      <c r="A556" s="18">
        <v>44852</v>
      </c>
      <c r="B556" s="3" t="s">
        <v>195</v>
      </c>
      <c r="C556" s="3">
        <v>2022</v>
      </c>
      <c r="D556" s="4" t="s">
        <v>110</v>
      </c>
      <c r="E556" s="4" t="s">
        <v>111</v>
      </c>
      <c r="F556" s="3">
        <v>5</v>
      </c>
      <c r="G556" s="3" t="s">
        <v>155</v>
      </c>
      <c r="H556" s="3">
        <v>1</v>
      </c>
      <c r="I556" s="3">
        <v>15</v>
      </c>
      <c r="J556" s="4" t="s">
        <v>45</v>
      </c>
      <c r="K556" s="3" t="s">
        <v>46</v>
      </c>
      <c r="L556" s="3">
        <v>17</v>
      </c>
      <c r="M556" s="3">
        <v>7.0999999999999994E-2</v>
      </c>
      <c r="N556" s="5">
        <v>71</v>
      </c>
    </row>
    <row r="557" spans="1:14" x14ac:dyDescent="0.2">
      <c r="A557" s="18">
        <v>44852</v>
      </c>
      <c r="B557" s="3" t="s">
        <v>195</v>
      </c>
      <c r="C557" s="3">
        <v>2022</v>
      </c>
      <c r="D557" s="4" t="s">
        <v>110</v>
      </c>
      <c r="E557" s="4" t="s">
        <v>111</v>
      </c>
      <c r="F557" s="3">
        <v>5</v>
      </c>
      <c r="G557" s="3" t="s">
        <v>155</v>
      </c>
      <c r="H557" s="3">
        <v>1</v>
      </c>
      <c r="I557" s="3">
        <v>15</v>
      </c>
      <c r="J557" s="4" t="s">
        <v>45</v>
      </c>
      <c r="K557" s="3" t="s">
        <v>46</v>
      </c>
      <c r="L557" s="3">
        <v>20.2</v>
      </c>
      <c r="M557" s="3">
        <v>0.113</v>
      </c>
      <c r="N557" s="5">
        <v>113</v>
      </c>
    </row>
    <row r="558" spans="1:14" x14ac:dyDescent="0.2">
      <c r="A558" s="18">
        <v>44807</v>
      </c>
      <c r="B558" s="3" t="s">
        <v>109</v>
      </c>
      <c r="C558" s="3">
        <v>2022</v>
      </c>
      <c r="D558" s="4" t="s">
        <v>110</v>
      </c>
      <c r="E558" s="4" t="s">
        <v>111</v>
      </c>
      <c r="F558" s="3">
        <v>4</v>
      </c>
      <c r="G558" s="3" t="s">
        <v>112</v>
      </c>
      <c r="H558" s="3">
        <v>1</v>
      </c>
      <c r="I558" s="3">
        <v>35</v>
      </c>
      <c r="J558" s="4" t="s">
        <v>45</v>
      </c>
      <c r="K558" s="3" t="s">
        <v>153</v>
      </c>
      <c r="L558" s="3">
        <v>15.4</v>
      </c>
      <c r="M558" s="3">
        <v>4.2000000000000003E-2</v>
      </c>
      <c r="N558" s="5">
        <v>42</v>
      </c>
    </row>
    <row r="559" spans="1:14" x14ac:dyDescent="0.2">
      <c r="A559" s="18">
        <v>44807</v>
      </c>
      <c r="B559" s="3" t="s">
        <v>109</v>
      </c>
      <c r="C559" s="3">
        <v>2022</v>
      </c>
      <c r="D559" s="4" t="s">
        <v>110</v>
      </c>
      <c r="E559" s="4" t="s">
        <v>111</v>
      </c>
      <c r="F559" s="3">
        <v>4</v>
      </c>
      <c r="G559" s="3" t="s">
        <v>112</v>
      </c>
      <c r="H559" s="3">
        <v>1</v>
      </c>
      <c r="I559" s="3">
        <v>35</v>
      </c>
      <c r="J559" s="3" t="s">
        <v>45</v>
      </c>
      <c r="K559" s="3" t="s">
        <v>153</v>
      </c>
      <c r="L559" s="3">
        <v>15.7</v>
      </c>
      <c r="M559" s="3">
        <v>4.1000000000000002E-2</v>
      </c>
      <c r="N559" s="5">
        <v>41</v>
      </c>
    </row>
    <row r="560" spans="1:14" x14ac:dyDescent="0.2">
      <c r="A560" s="18">
        <v>44807</v>
      </c>
      <c r="B560" s="3" t="s">
        <v>109</v>
      </c>
      <c r="C560" s="3">
        <v>2022</v>
      </c>
      <c r="D560" s="4" t="s">
        <v>110</v>
      </c>
      <c r="E560" s="4" t="s">
        <v>111</v>
      </c>
      <c r="F560" s="3">
        <v>4</v>
      </c>
      <c r="G560" s="3" t="s">
        <v>112</v>
      </c>
      <c r="H560" s="3">
        <v>1</v>
      </c>
      <c r="I560" s="3">
        <v>35</v>
      </c>
      <c r="J560" s="3" t="s">
        <v>45</v>
      </c>
      <c r="K560" s="3" t="s">
        <v>153</v>
      </c>
      <c r="L560" s="3">
        <v>17.2</v>
      </c>
      <c r="M560" s="3">
        <v>5.0999999999999997E-2</v>
      </c>
      <c r="N560" s="5">
        <v>51</v>
      </c>
    </row>
    <row r="561" spans="1:14" x14ac:dyDescent="0.2">
      <c r="A561" s="18">
        <v>44818</v>
      </c>
      <c r="B561" s="3" t="s">
        <v>109</v>
      </c>
      <c r="C561" s="3">
        <v>2022</v>
      </c>
      <c r="D561" s="3" t="s">
        <v>110</v>
      </c>
      <c r="E561" s="3" t="s">
        <v>111</v>
      </c>
      <c r="F561" s="3">
        <v>1</v>
      </c>
      <c r="G561" s="3" t="s">
        <v>129</v>
      </c>
      <c r="H561" s="3">
        <v>1</v>
      </c>
      <c r="I561" s="3">
        <v>17</v>
      </c>
      <c r="J561" s="3" t="s">
        <v>45</v>
      </c>
      <c r="K561" s="3" t="s">
        <v>153</v>
      </c>
      <c r="L561" s="3">
        <v>17.8</v>
      </c>
      <c r="M561" s="3">
        <v>5.8999999999999997E-2</v>
      </c>
      <c r="N561" s="5">
        <v>59</v>
      </c>
    </row>
    <row r="562" spans="1:14" x14ac:dyDescent="0.2">
      <c r="A562" s="18">
        <v>44818</v>
      </c>
      <c r="B562" s="3" t="s">
        <v>109</v>
      </c>
      <c r="C562" s="3">
        <v>2022</v>
      </c>
      <c r="D562" s="3" t="s">
        <v>110</v>
      </c>
      <c r="E562" s="3" t="s">
        <v>111</v>
      </c>
      <c r="F562" s="3">
        <v>1</v>
      </c>
      <c r="G562" s="3" t="s">
        <v>129</v>
      </c>
      <c r="H562" s="3">
        <v>1</v>
      </c>
      <c r="I562" s="3">
        <v>17</v>
      </c>
      <c r="J562" s="3" t="s">
        <v>45</v>
      </c>
      <c r="K562" s="3" t="s">
        <v>153</v>
      </c>
      <c r="L562" s="3">
        <v>13.2</v>
      </c>
      <c r="M562" s="3">
        <v>2.3E-2</v>
      </c>
      <c r="N562" s="5">
        <v>23</v>
      </c>
    </row>
    <row r="563" spans="1:14" x14ac:dyDescent="0.2">
      <c r="A563" s="18">
        <v>44818</v>
      </c>
      <c r="B563" s="3" t="s">
        <v>109</v>
      </c>
      <c r="C563" s="3">
        <v>2022</v>
      </c>
      <c r="D563" s="3" t="s">
        <v>110</v>
      </c>
      <c r="E563" s="3" t="s">
        <v>111</v>
      </c>
      <c r="F563" s="3">
        <v>1</v>
      </c>
      <c r="G563" s="3" t="s">
        <v>129</v>
      </c>
      <c r="H563" s="3">
        <v>1</v>
      </c>
      <c r="I563" s="3">
        <v>17</v>
      </c>
      <c r="J563" s="3" t="s">
        <v>45</v>
      </c>
      <c r="K563" s="3" t="s">
        <v>153</v>
      </c>
      <c r="L563" s="3">
        <v>15.1</v>
      </c>
      <c r="M563" s="3">
        <v>3.2000000000000001E-2</v>
      </c>
      <c r="N563" s="5">
        <v>32</v>
      </c>
    </row>
    <row r="564" spans="1:14" x14ac:dyDescent="0.2">
      <c r="A564" s="18">
        <v>44818</v>
      </c>
      <c r="B564" s="3" t="s">
        <v>109</v>
      </c>
      <c r="C564" s="3">
        <v>2022</v>
      </c>
      <c r="D564" s="3" t="s">
        <v>110</v>
      </c>
      <c r="E564" s="3" t="s">
        <v>111</v>
      </c>
      <c r="F564" s="3">
        <v>2</v>
      </c>
      <c r="G564" s="3" t="s">
        <v>129</v>
      </c>
      <c r="H564" s="3">
        <v>1</v>
      </c>
      <c r="I564" s="3">
        <v>25</v>
      </c>
      <c r="J564" s="3" t="s">
        <v>45</v>
      </c>
      <c r="K564" s="3" t="s">
        <v>153</v>
      </c>
      <c r="L564" s="3">
        <v>13.2</v>
      </c>
      <c r="M564" s="3">
        <v>2.1999999999999999E-2</v>
      </c>
      <c r="N564" s="5">
        <v>22</v>
      </c>
    </row>
    <row r="565" spans="1:14" x14ac:dyDescent="0.2">
      <c r="A565" s="18">
        <v>44818</v>
      </c>
      <c r="B565" s="3" t="s">
        <v>109</v>
      </c>
      <c r="C565" s="3">
        <v>2022</v>
      </c>
      <c r="D565" s="3" t="s">
        <v>110</v>
      </c>
      <c r="E565" s="3" t="s">
        <v>111</v>
      </c>
      <c r="F565" s="3">
        <v>2</v>
      </c>
      <c r="G565" s="3" t="s">
        <v>129</v>
      </c>
      <c r="H565" s="3">
        <v>1</v>
      </c>
      <c r="I565" s="3">
        <v>25</v>
      </c>
      <c r="J565" s="3" t="s">
        <v>45</v>
      </c>
      <c r="K565" s="3" t="s">
        <v>153</v>
      </c>
      <c r="L565" s="3">
        <v>14.1</v>
      </c>
      <c r="M565" s="3">
        <v>2.8000000000000001E-2</v>
      </c>
      <c r="N565" s="5">
        <v>28</v>
      </c>
    </row>
    <row r="566" spans="1:14" x14ac:dyDescent="0.2">
      <c r="A566" s="18">
        <v>44818</v>
      </c>
      <c r="B566" s="3" t="s">
        <v>109</v>
      </c>
      <c r="C566" s="3">
        <v>2022</v>
      </c>
      <c r="D566" s="3" t="s">
        <v>110</v>
      </c>
      <c r="E566" s="3" t="s">
        <v>111</v>
      </c>
      <c r="F566" s="3">
        <v>2</v>
      </c>
      <c r="G566" s="3" t="s">
        <v>129</v>
      </c>
      <c r="H566" s="3">
        <v>1</v>
      </c>
      <c r="I566" s="3">
        <v>25</v>
      </c>
      <c r="J566" s="3" t="s">
        <v>45</v>
      </c>
      <c r="K566" s="3" t="s">
        <v>153</v>
      </c>
      <c r="L566" s="3">
        <v>14.2</v>
      </c>
      <c r="M566" s="3">
        <v>2.9000000000000001E-2</v>
      </c>
      <c r="N566" s="5">
        <v>29</v>
      </c>
    </row>
    <row r="567" spans="1:14" x14ac:dyDescent="0.2">
      <c r="A567" s="18" t="s">
        <v>135</v>
      </c>
      <c r="B567" s="3" t="s">
        <v>109</v>
      </c>
      <c r="C567" s="3">
        <v>2022</v>
      </c>
      <c r="D567" s="3" t="s">
        <v>110</v>
      </c>
      <c r="E567" s="3" t="s">
        <v>111</v>
      </c>
      <c r="F567" s="3">
        <v>1</v>
      </c>
      <c r="G567" s="3" t="s">
        <v>112</v>
      </c>
      <c r="H567" s="3">
        <v>1</v>
      </c>
      <c r="I567" s="3">
        <v>20</v>
      </c>
      <c r="J567" s="3" t="s">
        <v>45</v>
      </c>
      <c r="K567" s="3" t="s">
        <v>153</v>
      </c>
      <c r="L567" s="3">
        <v>18.5</v>
      </c>
      <c r="M567" s="3">
        <v>5.8000000000000003E-2</v>
      </c>
      <c r="N567" s="5">
        <v>58</v>
      </c>
    </row>
    <row r="568" spans="1:14" x14ac:dyDescent="0.2">
      <c r="A568" s="18" t="s">
        <v>135</v>
      </c>
      <c r="B568" s="3" t="s">
        <v>109</v>
      </c>
      <c r="C568" s="3">
        <v>2022</v>
      </c>
      <c r="D568" s="4" t="s">
        <v>110</v>
      </c>
      <c r="E568" s="10" t="s">
        <v>111</v>
      </c>
      <c r="F568" s="3">
        <v>4</v>
      </c>
      <c r="G568" s="3" t="s">
        <v>142</v>
      </c>
      <c r="H568" s="3">
        <v>1</v>
      </c>
      <c r="I568" s="3">
        <v>4</v>
      </c>
      <c r="J568" s="4" t="s">
        <v>143</v>
      </c>
      <c r="K568" s="4" t="s">
        <v>144</v>
      </c>
      <c r="L568" s="5">
        <v>18.399999999999999</v>
      </c>
      <c r="M568" s="3">
        <v>0.107</v>
      </c>
      <c r="N568" s="5">
        <v>107</v>
      </c>
    </row>
    <row r="569" spans="1:14" x14ac:dyDescent="0.2">
      <c r="A569" s="18" t="s">
        <v>135</v>
      </c>
      <c r="B569" s="3" t="s">
        <v>109</v>
      </c>
      <c r="C569" s="3">
        <v>2022</v>
      </c>
      <c r="D569" s="4" t="s">
        <v>110</v>
      </c>
      <c r="E569" s="10" t="s">
        <v>111</v>
      </c>
      <c r="F569" s="3">
        <v>4</v>
      </c>
      <c r="G569" s="3" t="s">
        <v>142</v>
      </c>
      <c r="H569" s="3">
        <v>1</v>
      </c>
      <c r="I569" s="3">
        <v>4</v>
      </c>
      <c r="J569" s="4" t="s">
        <v>143</v>
      </c>
      <c r="K569" s="4" t="s">
        <v>144</v>
      </c>
      <c r="L569" s="5">
        <v>17.899999999999999</v>
      </c>
      <c r="M569" s="3">
        <v>9.8000000000000004E-2</v>
      </c>
      <c r="N569" s="5">
        <v>98</v>
      </c>
    </row>
    <row r="570" spans="1:14" x14ac:dyDescent="0.2">
      <c r="A570" s="18">
        <v>44815</v>
      </c>
      <c r="B570" s="3" t="s">
        <v>109</v>
      </c>
      <c r="C570" s="3">
        <v>2022</v>
      </c>
      <c r="D570" s="4" t="s">
        <v>110</v>
      </c>
      <c r="E570" s="4" t="s">
        <v>111</v>
      </c>
      <c r="F570" s="3">
        <v>1</v>
      </c>
      <c r="G570" s="3" t="s">
        <v>118</v>
      </c>
      <c r="H570" s="3">
        <v>1</v>
      </c>
      <c r="I570" s="3">
        <v>23</v>
      </c>
      <c r="J570" s="3" t="s">
        <v>24</v>
      </c>
      <c r="K570" s="3" t="s">
        <v>126</v>
      </c>
      <c r="L570" s="3">
        <v>32.1</v>
      </c>
      <c r="M570" s="3">
        <v>0.31</v>
      </c>
      <c r="N570" s="5">
        <v>310</v>
      </c>
    </row>
    <row r="571" spans="1:14" x14ac:dyDescent="0.2">
      <c r="A571" s="18">
        <v>44815</v>
      </c>
      <c r="B571" s="3" t="s">
        <v>109</v>
      </c>
      <c r="C571" s="3">
        <v>2022</v>
      </c>
      <c r="D571" s="4" t="s">
        <v>110</v>
      </c>
      <c r="E571" s="4" t="s">
        <v>111</v>
      </c>
      <c r="F571" s="3">
        <v>1</v>
      </c>
      <c r="G571" s="3" t="s">
        <v>118</v>
      </c>
      <c r="H571" s="3">
        <v>1</v>
      </c>
      <c r="I571" s="3">
        <v>23</v>
      </c>
      <c r="J571" s="3" t="s">
        <v>24</v>
      </c>
      <c r="K571" s="3" t="s">
        <v>126</v>
      </c>
      <c r="L571" s="3">
        <v>29.6</v>
      </c>
      <c r="M571" s="3">
        <v>0.25</v>
      </c>
      <c r="N571" s="5">
        <v>250</v>
      </c>
    </row>
    <row r="572" spans="1:14" x14ac:dyDescent="0.2">
      <c r="A572" s="18">
        <v>44815</v>
      </c>
      <c r="B572" s="3" t="s">
        <v>109</v>
      </c>
      <c r="C572" s="3">
        <v>2022</v>
      </c>
      <c r="D572" s="4" t="s">
        <v>110</v>
      </c>
      <c r="E572" s="4" t="s">
        <v>111</v>
      </c>
      <c r="F572" s="3">
        <v>1</v>
      </c>
      <c r="G572" s="3" t="s">
        <v>118</v>
      </c>
      <c r="H572" s="3">
        <v>1</v>
      </c>
      <c r="I572" s="3">
        <v>23</v>
      </c>
      <c r="J572" s="3" t="s">
        <v>24</v>
      </c>
      <c r="K572" s="3" t="s">
        <v>126</v>
      </c>
      <c r="L572" s="3">
        <v>22.6</v>
      </c>
      <c r="M572" s="3">
        <v>0.14099999999999999</v>
      </c>
      <c r="N572" s="5">
        <v>141</v>
      </c>
    </row>
    <row r="573" spans="1:14" x14ac:dyDescent="0.2">
      <c r="A573" s="18">
        <v>44833</v>
      </c>
      <c r="B573" s="3" t="s">
        <v>42</v>
      </c>
      <c r="C573" s="3">
        <v>2022</v>
      </c>
      <c r="D573" s="4" t="s">
        <v>47</v>
      </c>
      <c r="E573" s="4" t="s">
        <v>44</v>
      </c>
      <c r="F573" s="3">
        <v>2</v>
      </c>
      <c r="G573" s="3" t="s">
        <v>36</v>
      </c>
      <c r="H573" s="3">
        <v>1</v>
      </c>
      <c r="I573" s="3">
        <v>2</v>
      </c>
      <c r="J573" s="4" t="s">
        <v>24</v>
      </c>
      <c r="K573" s="3" t="s">
        <v>193</v>
      </c>
      <c r="L573" s="3">
        <v>28.5</v>
      </c>
      <c r="M573" s="3">
        <v>0.26700000000000002</v>
      </c>
      <c r="N573" s="5">
        <v>267</v>
      </c>
    </row>
    <row r="574" spans="1:14" x14ac:dyDescent="0.2">
      <c r="A574" s="18">
        <v>44833</v>
      </c>
      <c r="B574" s="3" t="s">
        <v>42</v>
      </c>
      <c r="C574" s="3">
        <v>2022</v>
      </c>
      <c r="D574" s="4" t="s">
        <v>47</v>
      </c>
      <c r="E574" s="4" t="s">
        <v>44</v>
      </c>
      <c r="F574" s="3">
        <v>2</v>
      </c>
      <c r="G574" s="3" t="s">
        <v>36</v>
      </c>
      <c r="H574" s="3">
        <v>1</v>
      </c>
      <c r="I574" s="3">
        <v>2</v>
      </c>
      <c r="J574" s="4" t="s">
        <v>24</v>
      </c>
      <c r="K574" s="4" t="s">
        <v>193</v>
      </c>
      <c r="L574" s="5">
        <v>28</v>
      </c>
      <c r="M574" s="3">
        <v>0.247</v>
      </c>
      <c r="N574" s="5">
        <v>247</v>
      </c>
    </row>
    <row r="575" spans="1:14" x14ac:dyDescent="0.2">
      <c r="A575" s="18">
        <v>44845</v>
      </c>
      <c r="B575" s="3" t="s">
        <v>81</v>
      </c>
      <c r="C575" s="3">
        <v>2022</v>
      </c>
      <c r="D575" s="4" t="s">
        <v>43</v>
      </c>
      <c r="E575" s="4" t="s">
        <v>44</v>
      </c>
      <c r="F575" s="3">
        <v>2</v>
      </c>
      <c r="G575" s="3" t="s">
        <v>36</v>
      </c>
      <c r="H575" s="3">
        <v>1</v>
      </c>
      <c r="I575" s="3">
        <v>2</v>
      </c>
      <c r="J575" s="4" t="s">
        <v>24</v>
      </c>
      <c r="K575" s="4" t="s">
        <v>193</v>
      </c>
      <c r="L575" s="5">
        <v>28</v>
      </c>
      <c r="M575" s="3">
        <v>0.23499999999999999</v>
      </c>
      <c r="N575" s="5">
        <v>235</v>
      </c>
    </row>
    <row r="576" spans="1:14" x14ac:dyDescent="0.2">
      <c r="A576" s="18">
        <v>44845</v>
      </c>
      <c r="B576" s="3" t="s">
        <v>81</v>
      </c>
      <c r="C576" s="3">
        <v>2022</v>
      </c>
      <c r="D576" s="4" t="s">
        <v>43</v>
      </c>
      <c r="E576" s="4" t="s">
        <v>44</v>
      </c>
      <c r="F576" s="3">
        <v>2</v>
      </c>
      <c r="G576" s="3" t="s">
        <v>36</v>
      </c>
      <c r="H576" s="3">
        <v>1</v>
      </c>
      <c r="I576" s="3">
        <v>2</v>
      </c>
      <c r="J576" s="3" t="s">
        <v>24</v>
      </c>
      <c r="K576" s="3" t="s">
        <v>193</v>
      </c>
      <c r="L576" s="3">
        <v>33</v>
      </c>
      <c r="M576" s="3">
        <v>0.34</v>
      </c>
      <c r="N576" s="5">
        <v>340</v>
      </c>
    </row>
    <row r="577" spans="1:14" x14ac:dyDescent="0.2">
      <c r="A577" s="18">
        <v>44850</v>
      </c>
      <c r="B577" s="3" t="s">
        <v>168</v>
      </c>
      <c r="C577" s="3">
        <v>2022</v>
      </c>
      <c r="D577" s="4" t="s">
        <v>110</v>
      </c>
      <c r="E577" s="4" t="s">
        <v>111</v>
      </c>
      <c r="F577" s="3">
        <v>6</v>
      </c>
      <c r="G577" s="3" t="s">
        <v>155</v>
      </c>
      <c r="H577" s="3">
        <v>1</v>
      </c>
      <c r="I577" s="3">
        <v>17</v>
      </c>
      <c r="J577" s="3" t="s">
        <v>24</v>
      </c>
      <c r="K577" s="3" t="s">
        <v>193</v>
      </c>
      <c r="L577" s="3">
        <v>18.899999999999999</v>
      </c>
      <c r="M577" s="9">
        <v>7.0999999999999994E-2</v>
      </c>
      <c r="N577" s="5">
        <v>71</v>
      </c>
    </row>
    <row r="578" spans="1:14" x14ac:dyDescent="0.2">
      <c r="A578" s="18">
        <v>44854</v>
      </c>
      <c r="B578" s="3" t="s">
        <v>195</v>
      </c>
      <c r="C578" s="3">
        <v>2022</v>
      </c>
      <c r="D578" s="4" t="s">
        <v>110</v>
      </c>
      <c r="E578" s="4" t="s">
        <v>111</v>
      </c>
      <c r="F578" s="3">
        <v>4</v>
      </c>
      <c r="G578" s="3" t="s">
        <v>155</v>
      </c>
      <c r="H578" s="3">
        <v>1</v>
      </c>
      <c r="I578" s="3">
        <v>17</v>
      </c>
      <c r="J578" s="3" t="s">
        <v>24</v>
      </c>
      <c r="K578" s="3" t="s">
        <v>193</v>
      </c>
      <c r="L578" s="3">
        <v>24.1</v>
      </c>
      <c r="M578" s="3">
        <v>0.16600000000000001</v>
      </c>
      <c r="N578" s="5">
        <v>166</v>
      </c>
    </row>
    <row r="579" spans="1:14" x14ac:dyDescent="0.2">
      <c r="A579" s="18">
        <v>44854</v>
      </c>
      <c r="B579" s="3" t="s">
        <v>195</v>
      </c>
      <c r="C579" s="3">
        <v>2022</v>
      </c>
      <c r="D579" s="4" t="s">
        <v>110</v>
      </c>
      <c r="E579" s="4" t="s">
        <v>111</v>
      </c>
      <c r="F579" s="3">
        <v>4</v>
      </c>
      <c r="G579" s="3" t="s">
        <v>155</v>
      </c>
      <c r="H579" s="3">
        <v>1</v>
      </c>
      <c r="I579" s="3">
        <v>17</v>
      </c>
      <c r="J579" s="3" t="s">
        <v>24</v>
      </c>
      <c r="K579" s="3" t="s">
        <v>193</v>
      </c>
      <c r="L579" s="3">
        <v>21.9</v>
      </c>
      <c r="M579" s="3">
        <v>0.114</v>
      </c>
      <c r="N579" s="5">
        <v>114</v>
      </c>
    </row>
    <row r="580" spans="1:14" x14ac:dyDescent="0.2">
      <c r="A580" s="18">
        <v>44854</v>
      </c>
      <c r="B580" s="3" t="s">
        <v>195</v>
      </c>
      <c r="C580" s="3">
        <v>2022</v>
      </c>
      <c r="D580" s="4" t="s">
        <v>110</v>
      </c>
      <c r="E580" s="4" t="s">
        <v>111</v>
      </c>
      <c r="F580" s="3">
        <v>4</v>
      </c>
      <c r="G580" s="3" t="s">
        <v>155</v>
      </c>
      <c r="H580" s="3">
        <v>1</v>
      </c>
      <c r="I580" s="3">
        <v>17</v>
      </c>
      <c r="J580" s="4" t="s">
        <v>24</v>
      </c>
      <c r="K580" s="4" t="s">
        <v>193</v>
      </c>
      <c r="L580" s="3">
        <v>22.4</v>
      </c>
      <c r="M580" s="3">
        <v>0.107</v>
      </c>
      <c r="N580" s="5">
        <v>107</v>
      </c>
    </row>
    <row r="581" spans="1:14" x14ac:dyDescent="0.2">
      <c r="A581" s="18">
        <v>44809</v>
      </c>
      <c r="B581" s="3" t="s">
        <v>42</v>
      </c>
      <c r="C581" s="3">
        <v>2022</v>
      </c>
      <c r="D581" s="4" t="s">
        <v>47</v>
      </c>
      <c r="E581" s="4" t="s">
        <v>44</v>
      </c>
      <c r="F581" s="3">
        <v>3</v>
      </c>
      <c r="G581" s="3" t="s">
        <v>36</v>
      </c>
      <c r="H581" s="3">
        <v>1</v>
      </c>
      <c r="I581" s="3">
        <v>2</v>
      </c>
      <c r="J581" s="4" t="s">
        <v>24</v>
      </c>
      <c r="K581" s="4" t="s">
        <v>51</v>
      </c>
      <c r="L581" s="3">
        <v>36</v>
      </c>
      <c r="M581" s="3">
        <v>0.49399999999999999</v>
      </c>
      <c r="N581" s="5">
        <v>494</v>
      </c>
    </row>
    <row r="582" spans="1:14" x14ac:dyDescent="0.2">
      <c r="A582" s="18">
        <v>44809</v>
      </c>
      <c r="B582" s="3" t="s">
        <v>42</v>
      </c>
      <c r="C582" s="3">
        <v>2022</v>
      </c>
      <c r="D582" s="4" t="s">
        <v>47</v>
      </c>
      <c r="E582" s="4" t="s">
        <v>44</v>
      </c>
      <c r="F582" s="3">
        <v>4</v>
      </c>
      <c r="G582" s="3" t="s">
        <v>36</v>
      </c>
      <c r="H582" s="3">
        <v>1</v>
      </c>
      <c r="I582" s="3">
        <v>3</v>
      </c>
      <c r="J582" s="4" t="s">
        <v>24</v>
      </c>
      <c r="K582" s="4" t="s">
        <v>51</v>
      </c>
      <c r="L582" s="3">
        <v>30</v>
      </c>
      <c r="M582" s="3">
        <v>0.3</v>
      </c>
      <c r="N582" s="5">
        <v>300</v>
      </c>
    </row>
    <row r="583" spans="1:14" x14ac:dyDescent="0.2">
      <c r="A583" s="18">
        <v>44809</v>
      </c>
      <c r="B583" s="3" t="s">
        <v>42</v>
      </c>
      <c r="C583" s="3">
        <v>2022</v>
      </c>
      <c r="D583" s="4" t="s">
        <v>47</v>
      </c>
      <c r="E583" s="4" t="s">
        <v>44</v>
      </c>
      <c r="F583" s="3">
        <v>4</v>
      </c>
      <c r="G583" s="3" t="s">
        <v>36</v>
      </c>
      <c r="H583" s="3">
        <v>1</v>
      </c>
      <c r="I583" s="3">
        <v>3</v>
      </c>
      <c r="J583" s="4" t="s">
        <v>24</v>
      </c>
      <c r="K583" s="4" t="s">
        <v>51</v>
      </c>
      <c r="L583" s="3">
        <v>34</v>
      </c>
      <c r="M583" s="3">
        <v>0.46500000000000002</v>
      </c>
      <c r="N583" s="5">
        <v>465</v>
      </c>
    </row>
    <row r="584" spans="1:14" x14ac:dyDescent="0.2">
      <c r="A584" s="18">
        <v>44860</v>
      </c>
      <c r="B584" s="3" t="s">
        <v>81</v>
      </c>
      <c r="C584" s="3">
        <v>2022</v>
      </c>
      <c r="D584" s="4" t="s">
        <v>16</v>
      </c>
      <c r="E584" s="4" t="s">
        <v>44</v>
      </c>
      <c r="F584" s="3">
        <v>2</v>
      </c>
      <c r="G584" s="3" t="s">
        <v>36</v>
      </c>
      <c r="H584" s="3">
        <v>1</v>
      </c>
      <c r="I584" s="3">
        <v>4</v>
      </c>
      <c r="J584" s="4" t="s">
        <v>24</v>
      </c>
      <c r="K584" s="4" t="s">
        <v>88</v>
      </c>
      <c r="L584" s="5">
        <v>19</v>
      </c>
      <c r="M584" s="3">
        <v>6.5000000000000002E-2</v>
      </c>
      <c r="N584" s="5">
        <v>65</v>
      </c>
    </row>
    <row r="585" spans="1:14" x14ac:dyDescent="0.2">
      <c r="A585" s="18">
        <v>44860</v>
      </c>
      <c r="B585" s="3" t="s">
        <v>81</v>
      </c>
      <c r="C585" s="3">
        <v>2022</v>
      </c>
      <c r="D585" s="4" t="s">
        <v>16</v>
      </c>
      <c r="E585" s="4" t="s">
        <v>44</v>
      </c>
      <c r="F585" s="3">
        <v>2</v>
      </c>
      <c r="G585" s="3" t="s">
        <v>36</v>
      </c>
      <c r="H585" s="3">
        <v>1</v>
      </c>
      <c r="I585" s="3">
        <v>4</v>
      </c>
      <c r="J585" s="4" t="s">
        <v>24</v>
      </c>
      <c r="K585" s="4" t="s">
        <v>88</v>
      </c>
      <c r="L585" s="5">
        <v>21</v>
      </c>
      <c r="M585" s="3">
        <v>0.115</v>
      </c>
      <c r="N585" s="5">
        <v>115</v>
      </c>
    </row>
    <row r="586" spans="1:14" x14ac:dyDescent="0.2">
      <c r="A586" s="18">
        <v>44860</v>
      </c>
      <c r="B586" s="3" t="s">
        <v>81</v>
      </c>
      <c r="C586" s="3">
        <v>2022</v>
      </c>
      <c r="D586" s="4" t="s">
        <v>16</v>
      </c>
      <c r="E586" s="4" t="s">
        <v>44</v>
      </c>
      <c r="F586" s="3">
        <v>2</v>
      </c>
      <c r="G586" s="3" t="s">
        <v>36</v>
      </c>
      <c r="H586" s="3">
        <v>1</v>
      </c>
      <c r="I586" s="3">
        <v>4</v>
      </c>
      <c r="J586" s="4" t="s">
        <v>24</v>
      </c>
      <c r="K586" s="4" t="s">
        <v>88</v>
      </c>
      <c r="L586" s="5">
        <v>23</v>
      </c>
      <c r="M586" s="3">
        <v>0.14499999999999999</v>
      </c>
      <c r="N586" s="5">
        <v>145</v>
      </c>
    </row>
    <row r="587" spans="1:14" x14ac:dyDescent="0.2">
      <c r="A587" s="18">
        <v>44860</v>
      </c>
      <c r="B587" s="3" t="s">
        <v>81</v>
      </c>
      <c r="C587" s="3">
        <v>2022</v>
      </c>
      <c r="D587" s="4" t="s">
        <v>16</v>
      </c>
      <c r="E587" s="4" t="s">
        <v>44</v>
      </c>
      <c r="F587" s="3">
        <v>2</v>
      </c>
      <c r="G587" s="3" t="s">
        <v>36</v>
      </c>
      <c r="H587" s="3">
        <v>1</v>
      </c>
      <c r="I587" s="3">
        <v>4</v>
      </c>
      <c r="J587" s="4" t="s">
        <v>24</v>
      </c>
      <c r="K587" s="4" t="s">
        <v>88</v>
      </c>
      <c r="L587" s="5">
        <v>23</v>
      </c>
      <c r="M587" s="3">
        <v>0.14499999999999999</v>
      </c>
      <c r="N587" s="5">
        <v>145</v>
      </c>
    </row>
    <row r="588" spans="1:14" x14ac:dyDescent="0.2">
      <c r="A588" s="18">
        <v>44805</v>
      </c>
      <c r="B588" s="10" t="s">
        <v>109</v>
      </c>
      <c r="C588" s="11">
        <v>2022</v>
      </c>
      <c r="D588" s="10" t="s">
        <v>110</v>
      </c>
      <c r="E588" s="10" t="s">
        <v>111</v>
      </c>
      <c r="F588" s="11">
        <v>2</v>
      </c>
      <c r="G588" s="10" t="s">
        <v>112</v>
      </c>
      <c r="H588" s="11">
        <v>1</v>
      </c>
      <c r="I588" s="11">
        <v>15</v>
      </c>
      <c r="J588" s="10" t="s">
        <v>24</v>
      </c>
      <c r="K588" s="10" t="s">
        <v>88</v>
      </c>
      <c r="L588" s="11">
        <v>19.100000000000001</v>
      </c>
      <c r="M588" s="11">
        <v>6.3E-2</v>
      </c>
      <c r="N588" s="11">
        <v>63</v>
      </c>
    </row>
    <row r="589" spans="1:14" x14ac:dyDescent="0.2">
      <c r="A589" s="18" t="s">
        <v>152</v>
      </c>
      <c r="B589" s="3" t="s">
        <v>109</v>
      </c>
      <c r="C589" s="3">
        <v>2022</v>
      </c>
      <c r="D589" s="4" t="s">
        <v>110</v>
      </c>
      <c r="E589" s="10" t="s">
        <v>111</v>
      </c>
      <c r="F589" s="3">
        <v>3</v>
      </c>
      <c r="G589" s="3" t="s">
        <v>155</v>
      </c>
      <c r="H589" s="3">
        <v>1</v>
      </c>
      <c r="I589" s="3">
        <v>12</v>
      </c>
      <c r="J589" s="4" t="s">
        <v>24</v>
      </c>
      <c r="K589" s="4" t="s">
        <v>88</v>
      </c>
      <c r="L589" s="5">
        <v>18.5</v>
      </c>
      <c r="M589" s="3">
        <v>5.8999999999999997E-2</v>
      </c>
      <c r="N589" s="5">
        <v>59</v>
      </c>
    </row>
    <row r="590" spans="1:14" x14ac:dyDescent="0.2">
      <c r="A590" s="18">
        <v>44835</v>
      </c>
      <c r="B590" s="3" t="s">
        <v>168</v>
      </c>
      <c r="C590" s="3">
        <v>2022</v>
      </c>
      <c r="D590" s="4" t="s">
        <v>110</v>
      </c>
      <c r="E590" s="10" t="s">
        <v>111</v>
      </c>
      <c r="F590" s="3">
        <v>2</v>
      </c>
      <c r="G590" s="3" t="s">
        <v>169</v>
      </c>
      <c r="H590" s="3">
        <v>1</v>
      </c>
      <c r="I590" s="3">
        <v>1</v>
      </c>
      <c r="J590" s="4" t="s">
        <v>24</v>
      </c>
      <c r="K590" s="4" t="s">
        <v>88</v>
      </c>
      <c r="L590" s="5">
        <v>21.6</v>
      </c>
      <c r="M590" s="3">
        <v>0.112</v>
      </c>
      <c r="N590" s="5">
        <v>112</v>
      </c>
    </row>
    <row r="591" spans="1:14" x14ac:dyDescent="0.2">
      <c r="A591" s="18">
        <v>44835</v>
      </c>
      <c r="B591" s="3" t="s">
        <v>168</v>
      </c>
      <c r="C591" s="3">
        <v>2022</v>
      </c>
      <c r="D591" s="4" t="s">
        <v>110</v>
      </c>
      <c r="E591" s="10" t="s">
        <v>111</v>
      </c>
      <c r="F591" s="3">
        <v>2</v>
      </c>
      <c r="G591" s="3" t="s">
        <v>169</v>
      </c>
      <c r="H591" s="3">
        <v>1</v>
      </c>
      <c r="I591" s="3">
        <v>1</v>
      </c>
      <c r="J591" s="4" t="s">
        <v>24</v>
      </c>
      <c r="K591" s="4" t="s">
        <v>88</v>
      </c>
      <c r="L591" s="5">
        <v>22.1</v>
      </c>
      <c r="M591" s="3">
        <v>0.127</v>
      </c>
      <c r="N591" s="5">
        <v>127</v>
      </c>
    </row>
    <row r="592" spans="1:14" x14ac:dyDescent="0.2">
      <c r="A592" s="18">
        <v>44835</v>
      </c>
      <c r="B592" s="3" t="s">
        <v>168</v>
      </c>
      <c r="C592" s="3">
        <v>2022</v>
      </c>
      <c r="D592" s="4" t="s">
        <v>110</v>
      </c>
      <c r="E592" s="10" t="s">
        <v>111</v>
      </c>
      <c r="F592" s="3">
        <v>2</v>
      </c>
      <c r="G592" s="3" t="s">
        <v>169</v>
      </c>
      <c r="H592" s="3">
        <v>1</v>
      </c>
      <c r="I592" s="3">
        <v>1</v>
      </c>
      <c r="J592" s="4" t="s">
        <v>24</v>
      </c>
      <c r="K592" s="4" t="s">
        <v>88</v>
      </c>
      <c r="L592" s="5">
        <v>16.100000000000001</v>
      </c>
      <c r="M592" s="3">
        <v>9.8000000000000004E-2</v>
      </c>
      <c r="N592" s="5">
        <v>98</v>
      </c>
    </row>
    <row r="593" spans="1:14" x14ac:dyDescent="0.2">
      <c r="A593" s="18">
        <v>44847</v>
      </c>
      <c r="B593" s="3" t="s">
        <v>168</v>
      </c>
      <c r="C593" s="3">
        <v>2022</v>
      </c>
      <c r="D593" s="4" t="s">
        <v>110</v>
      </c>
      <c r="E593" s="10" t="s">
        <v>111</v>
      </c>
      <c r="F593" s="3">
        <v>3</v>
      </c>
      <c r="G593" s="3" t="s">
        <v>112</v>
      </c>
      <c r="H593" s="3">
        <v>2</v>
      </c>
      <c r="I593" s="3">
        <v>20</v>
      </c>
      <c r="J593" s="4" t="s">
        <v>24</v>
      </c>
      <c r="K593" s="4" t="s">
        <v>88</v>
      </c>
      <c r="L593" s="5">
        <v>12.8</v>
      </c>
      <c r="M593" s="3">
        <v>6.2E-2</v>
      </c>
      <c r="N593" s="5">
        <v>62</v>
      </c>
    </row>
    <row r="594" spans="1:14" x14ac:dyDescent="0.2">
      <c r="A594" s="18">
        <v>44847</v>
      </c>
      <c r="B594" s="3" t="s">
        <v>168</v>
      </c>
      <c r="C594" s="3">
        <v>2022</v>
      </c>
      <c r="D594" s="4" t="s">
        <v>110</v>
      </c>
      <c r="E594" s="10" t="s">
        <v>111</v>
      </c>
      <c r="F594" s="3">
        <v>3</v>
      </c>
      <c r="G594" s="3" t="s">
        <v>112</v>
      </c>
      <c r="H594" s="3">
        <v>2</v>
      </c>
      <c r="I594" s="3">
        <v>20</v>
      </c>
      <c r="J594" s="4" t="s">
        <v>24</v>
      </c>
      <c r="K594" s="4" t="s">
        <v>88</v>
      </c>
      <c r="L594" s="5">
        <v>14.8</v>
      </c>
      <c r="M594" s="3">
        <v>7.2999999999999995E-2</v>
      </c>
      <c r="N594" s="5">
        <v>73</v>
      </c>
    </row>
    <row r="595" spans="1:14" x14ac:dyDescent="0.2">
      <c r="A595" s="18">
        <v>44847</v>
      </c>
      <c r="B595" s="3" t="s">
        <v>168</v>
      </c>
      <c r="C595" s="3">
        <v>2022</v>
      </c>
      <c r="D595" s="4" t="s">
        <v>110</v>
      </c>
      <c r="E595" s="10" t="s">
        <v>111</v>
      </c>
      <c r="F595" s="3">
        <v>3</v>
      </c>
      <c r="G595" s="3" t="s">
        <v>112</v>
      </c>
      <c r="H595" s="3">
        <v>2</v>
      </c>
      <c r="I595" s="3">
        <v>20</v>
      </c>
      <c r="J595" s="4" t="s">
        <v>24</v>
      </c>
      <c r="K595" s="4" t="s">
        <v>88</v>
      </c>
      <c r="L595" s="5">
        <v>15.6</v>
      </c>
      <c r="M595" s="3">
        <v>4.2000000000000003E-2</v>
      </c>
      <c r="N595" s="5">
        <v>42</v>
      </c>
    </row>
    <row r="596" spans="1:14" x14ac:dyDescent="0.2">
      <c r="A596" s="18">
        <v>44847</v>
      </c>
      <c r="B596" s="3" t="s">
        <v>168</v>
      </c>
      <c r="C596" s="3">
        <v>2022</v>
      </c>
      <c r="D596" s="4" t="s">
        <v>110</v>
      </c>
      <c r="E596" s="10" t="s">
        <v>111</v>
      </c>
      <c r="F596" s="3">
        <v>3</v>
      </c>
      <c r="G596" s="3" t="s">
        <v>112</v>
      </c>
      <c r="H596" s="3">
        <v>2</v>
      </c>
      <c r="I596" s="3">
        <v>20</v>
      </c>
      <c r="J596" s="4" t="s">
        <v>24</v>
      </c>
      <c r="K596" s="4" t="s">
        <v>88</v>
      </c>
      <c r="L596" s="5">
        <v>15.8</v>
      </c>
      <c r="M596" s="3">
        <v>4.3999999999999997E-2</v>
      </c>
      <c r="N596" s="5">
        <v>44</v>
      </c>
    </row>
    <row r="597" spans="1:14" x14ac:dyDescent="0.2">
      <c r="A597" s="18">
        <v>44847</v>
      </c>
      <c r="B597" s="3" t="s">
        <v>168</v>
      </c>
      <c r="C597" s="3">
        <v>2022</v>
      </c>
      <c r="D597" s="4" t="s">
        <v>110</v>
      </c>
      <c r="E597" s="10" t="s">
        <v>111</v>
      </c>
      <c r="F597" s="3">
        <v>6</v>
      </c>
      <c r="G597" s="3" t="s">
        <v>112</v>
      </c>
      <c r="H597" s="3">
        <v>1</v>
      </c>
      <c r="I597" s="3">
        <v>25</v>
      </c>
      <c r="J597" s="4" t="s">
        <v>24</v>
      </c>
      <c r="K597" s="4" t="s">
        <v>88</v>
      </c>
      <c r="L597" s="5">
        <v>15.6</v>
      </c>
      <c r="M597" s="3">
        <v>4.2000000000000003E-2</v>
      </c>
      <c r="N597" s="5">
        <v>42</v>
      </c>
    </row>
    <row r="598" spans="1:14" x14ac:dyDescent="0.2">
      <c r="A598" s="18">
        <v>44847</v>
      </c>
      <c r="B598" s="3" t="s">
        <v>168</v>
      </c>
      <c r="C598" s="3">
        <v>2022</v>
      </c>
      <c r="D598" s="4" t="s">
        <v>110</v>
      </c>
      <c r="E598" s="10" t="s">
        <v>111</v>
      </c>
      <c r="F598" s="3">
        <v>6</v>
      </c>
      <c r="G598" s="3" t="s">
        <v>112</v>
      </c>
      <c r="H598" s="3">
        <v>1</v>
      </c>
      <c r="I598" s="3">
        <v>25</v>
      </c>
      <c r="J598" s="4" t="s">
        <v>24</v>
      </c>
      <c r="K598" s="4" t="s">
        <v>88</v>
      </c>
      <c r="L598" s="5">
        <v>15.8</v>
      </c>
      <c r="M598" s="3">
        <v>4.4999999999999998E-2</v>
      </c>
      <c r="N598" s="5">
        <v>45</v>
      </c>
    </row>
    <row r="599" spans="1:14" x14ac:dyDescent="0.2">
      <c r="A599" s="18">
        <v>44847</v>
      </c>
      <c r="B599" s="3" t="s">
        <v>168</v>
      </c>
      <c r="C599" s="3">
        <v>2022</v>
      </c>
      <c r="D599" s="4" t="s">
        <v>110</v>
      </c>
      <c r="E599" s="10" t="s">
        <v>111</v>
      </c>
      <c r="F599" s="3">
        <v>6</v>
      </c>
      <c r="G599" s="3" t="s">
        <v>112</v>
      </c>
      <c r="H599" s="3">
        <v>1</v>
      </c>
      <c r="I599" s="3">
        <v>25</v>
      </c>
      <c r="J599" s="4" t="s">
        <v>24</v>
      </c>
      <c r="K599" s="4" t="s">
        <v>88</v>
      </c>
      <c r="L599" s="5">
        <v>18.899999999999999</v>
      </c>
      <c r="M599" s="3">
        <v>6.6000000000000003E-2</v>
      </c>
      <c r="N599" s="5">
        <v>66</v>
      </c>
    </row>
    <row r="600" spans="1:14" x14ac:dyDescent="0.2">
      <c r="A600" s="18">
        <v>44850</v>
      </c>
      <c r="B600" s="3" t="s">
        <v>168</v>
      </c>
      <c r="C600" s="3">
        <v>2022</v>
      </c>
      <c r="D600" s="4" t="s">
        <v>110</v>
      </c>
      <c r="E600" s="10" t="s">
        <v>111</v>
      </c>
      <c r="F600" s="3">
        <v>1</v>
      </c>
      <c r="G600" s="3" t="s">
        <v>112</v>
      </c>
      <c r="H600" s="3">
        <v>1</v>
      </c>
      <c r="I600" s="3">
        <v>25</v>
      </c>
      <c r="J600" s="4" t="s">
        <v>24</v>
      </c>
      <c r="K600" s="4" t="s">
        <v>88</v>
      </c>
      <c r="L600" s="5">
        <v>24.1</v>
      </c>
      <c r="M600" s="3">
        <v>0.16800000000000001</v>
      </c>
      <c r="N600" s="5">
        <v>168</v>
      </c>
    </row>
    <row r="601" spans="1:14" x14ac:dyDescent="0.2">
      <c r="A601" s="18">
        <v>44850</v>
      </c>
      <c r="B601" s="3" t="s">
        <v>168</v>
      </c>
      <c r="C601" s="3">
        <v>2022</v>
      </c>
      <c r="D601" s="4" t="s">
        <v>110</v>
      </c>
      <c r="E601" s="10" t="s">
        <v>111</v>
      </c>
      <c r="F601" s="3">
        <v>8</v>
      </c>
      <c r="G601" s="3" t="s">
        <v>169</v>
      </c>
      <c r="H601" s="3">
        <v>1</v>
      </c>
      <c r="I601" s="3">
        <v>1</v>
      </c>
      <c r="J601" s="4" t="s">
        <v>24</v>
      </c>
      <c r="K601" s="4" t="s">
        <v>88</v>
      </c>
      <c r="L601" s="5">
        <v>22.4</v>
      </c>
      <c r="M601" s="3">
        <v>0.14799999999999999</v>
      </c>
      <c r="N601" s="5">
        <v>148</v>
      </c>
    </row>
    <row r="602" spans="1:14" x14ac:dyDescent="0.2">
      <c r="A602" s="18">
        <v>44852</v>
      </c>
      <c r="B602" s="3" t="s">
        <v>195</v>
      </c>
      <c r="C602" s="3">
        <v>2022</v>
      </c>
      <c r="D602" s="4" t="s">
        <v>110</v>
      </c>
      <c r="E602" s="10" t="s">
        <v>111</v>
      </c>
      <c r="F602" s="3">
        <v>5</v>
      </c>
      <c r="G602" s="3" t="s">
        <v>155</v>
      </c>
      <c r="H602" s="3">
        <v>1</v>
      </c>
      <c r="I602" s="3">
        <v>15</v>
      </c>
      <c r="J602" s="4" t="s">
        <v>24</v>
      </c>
      <c r="K602" s="4" t="s">
        <v>88</v>
      </c>
      <c r="L602" s="5">
        <v>20.6</v>
      </c>
      <c r="M602" s="3">
        <v>0.11799999999999999</v>
      </c>
      <c r="N602" s="5">
        <v>118</v>
      </c>
    </row>
    <row r="603" spans="1:14" x14ac:dyDescent="0.2">
      <c r="A603" s="18">
        <v>44852</v>
      </c>
      <c r="B603" s="3" t="s">
        <v>195</v>
      </c>
      <c r="C603" s="3">
        <v>2022</v>
      </c>
      <c r="D603" s="4" t="s">
        <v>110</v>
      </c>
      <c r="E603" s="4" t="s">
        <v>111</v>
      </c>
      <c r="F603" s="3">
        <v>5</v>
      </c>
      <c r="G603" s="3" t="s">
        <v>155</v>
      </c>
      <c r="H603" s="3">
        <v>1</v>
      </c>
      <c r="I603" s="3">
        <v>15</v>
      </c>
      <c r="J603" s="3" t="s">
        <v>24</v>
      </c>
      <c r="K603" s="3" t="s">
        <v>88</v>
      </c>
      <c r="L603" s="3">
        <v>21.4</v>
      </c>
      <c r="M603" s="3">
        <v>0.14000000000000001</v>
      </c>
      <c r="N603" s="5">
        <v>140</v>
      </c>
    </row>
    <row r="604" spans="1:14" x14ac:dyDescent="0.2">
      <c r="A604" s="18">
        <v>44852</v>
      </c>
      <c r="B604" s="3" t="s">
        <v>195</v>
      </c>
      <c r="C604" s="3">
        <v>2022</v>
      </c>
      <c r="D604" s="4" t="s">
        <v>110</v>
      </c>
      <c r="E604" s="4" t="s">
        <v>111</v>
      </c>
      <c r="F604" s="3">
        <v>5</v>
      </c>
      <c r="G604" s="3" t="s">
        <v>155</v>
      </c>
      <c r="H604" s="3">
        <v>1</v>
      </c>
      <c r="I604" s="3">
        <v>15</v>
      </c>
      <c r="J604" s="3" t="s">
        <v>24</v>
      </c>
      <c r="K604" s="3" t="s">
        <v>88</v>
      </c>
      <c r="L604" s="3">
        <v>23.7</v>
      </c>
      <c r="M604" s="3">
        <v>0.161</v>
      </c>
      <c r="N604" s="5">
        <v>161</v>
      </c>
    </row>
    <row r="605" spans="1:14" x14ac:dyDescent="0.2">
      <c r="A605" s="18">
        <v>44856</v>
      </c>
      <c r="B605" s="3" t="s">
        <v>195</v>
      </c>
      <c r="C605" s="3">
        <v>2022</v>
      </c>
      <c r="D605" s="4" t="s">
        <v>110</v>
      </c>
      <c r="E605" s="4" t="s">
        <v>111</v>
      </c>
      <c r="F605" s="3">
        <v>3</v>
      </c>
      <c r="G605" s="3" t="s">
        <v>112</v>
      </c>
      <c r="H605" s="3">
        <v>1</v>
      </c>
      <c r="I605" s="3">
        <v>22</v>
      </c>
      <c r="J605" s="3" t="s">
        <v>24</v>
      </c>
      <c r="K605" s="3" t="s">
        <v>88</v>
      </c>
      <c r="L605" s="3">
        <v>23.9</v>
      </c>
      <c r="M605" s="3">
        <v>0.20699999999999999</v>
      </c>
      <c r="N605" s="5">
        <v>207</v>
      </c>
    </row>
    <row r="606" spans="1:14" x14ac:dyDescent="0.2">
      <c r="A606" s="18">
        <v>44858</v>
      </c>
      <c r="B606" s="3" t="s">
        <v>195</v>
      </c>
      <c r="C606" s="3">
        <v>2022</v>
      </c>
      <c r="D606" s="4" t="s">
        <v>110</v>
      </c>
      <c r="E606" s="4" t="s">
        <v>111</v>
      </c>
      <c r="F606" s="3">
        <v>4</v>
      </c>
      <c r="G606" s="3" t="s">
        <v>155</v>
      </c>
      <c r="H606" s="3">
        <v>1</v>
      </c>
      <c r="I606" s="3">
        <v>17</v>
      </c>
      <c r="J606" s="3" t="s">
        <v>24</v>
      </c>
      <c r="K606" s="3" t="s">
        <v>88</v>
      </c>
      <c r="L606" s="3">
        <v>21.6</v>
      </c>
      <c r="M606" s="3">
        <v>9.5000000000000001E-2</v>
      </c>
      <c r="N606" s="5">
        <v>95</v>
      </c>
    </row>
    <row r="607" spans="1:14" x14ac:dyDescent="0.2">
      <c r="A607" s="18" t="s">
        <v>152</v>
      </c>
      <c r="B607" s="3" t="s">
        <v>109</v>
      </c>
      <c r="C607" s="3">
        <v>2022</v>
      </c>
      <c r="D607" s="4" t="s">
        <v>110</v>
      </c>
      <c r="E607" s="4" t="s">
        <v>111</v>
      </c>
      <c r="F607" s="3">
        <v>4</v>
      </c>
      <c r="G607" s="3" t="s">
        <v>157</v>
      </c>
      <c r="H607" s="3">
        <v>1</v>
      </c>
      <c r="I607" s="3">
        <v>2</v>
      </c>
      <c r="J607" s="3" t="s">
        <v>24</v>
      </c>
      <c r="K607" s="3" t="s">
        <v>158</v>
      </c>
      <c r="L607" s="3">
        <v>23.2</v>
      </c>
      <c r="M607" s="3">
        <v>0.14000000000000001</v>
      </c>
      <c r="N607" s="5">
        <v>140</v>
      </c>
    </row>
    <row r="608" spans="1:14" x14ac:dyDescent="0.2">
      <c r="A608" s="18">
        <v>44850</v>
      </c>
      <c r="B608" s="3" t="s">
        <v>168</v>
      </c>
      <c r="C608" s="3">
        <v>2022</v>
      </c>
      <c r="D608" s="4" t="s">
        <v>110</v>
      </c>
      <c r="E608" s="4" t="s">
        <v>111</v>
      </c>
      <c r="F608" s="3">
        <v>2</v>
      </c>
      <c r="G608" s="3" t="s">
        <v>155</v>
      </c>
      <c r="H608" s="3">
        <v>1</v>
      </c>
      <c r="I608" s="3">
        <v>16</v>
      </c>
      <c r="J608" s="3" t="s">
        <v>24</v>
      </c>
      <c r="K608" s="3" t="s">
        <v>158</v>
      </c>
      <c r="L608" s="3">
        <v>21.9</v>
      </c>
      <c r="M608" s="3">
        <v>0.114</v>
      </c>
      <c r="N608" s="5">
        <v>114</v>
      </c>
    </row>
    <row r="609" spans="1:14" x14ac:dyDescent="0.2">
      <c r="A609" s="18">
        <v>44850</v>
      </c>
      <c r="B609" s="3" t="s">
        <v>168</v>
      </c>
      <c r="C609" s="3">
        <v>2022</v>
      </c>
      <c r="D609" s="4" t="s">
        <v>110</v>
      </c>
      <c r="E609" s="4" t="s">
        <v>111</v>
      </c>
      <c r="F609" s="3">
        <v>6</v>
      </c>
      <c r="G609" s="3" t="s">
        <v>155</v>
      </c>
      <c r="H609" s="3">
        <v>1</v>
      </c>
      <c r="I609" s="3">
        <v>17</v>
      </c>
      <c r="J609" s="3" t="s">
        <v>24</v>
      </c>
      <c r="K609" s="3" t="s">
        <v>158</v>
      </c>
      <c r="L609" s="3">
        <v>19.3</v>
      </c>
      <c r="M609" s="3">
        <v>7.4999999999999997E-2</v>
      </c>
      <c r="N609" s="5">
        <v>75</v>
      </c>
    </row>
    <row r="610" spans="1:14" x14ac:dyDescent="0.2">
      <c r="A610" s="18">
        <v>44798</v>
      </c>
      <c r="B610" s="3" t="s">
        <v>15</v>
      </c>
      <c r="C610" s="3">
        <v>2022</v>
      </c>
      <c r="D610" s="4" t="s">
        <v>16</v>
      </c>
      <c r="E610" s="4" t="s">
        <v>17</v>
      </c>
      <c r="F610" s="3">
        <v>2</v>
      </c>
      <c r="G610" s="3" t="s">
        <v>21</v>
      </c>
      <c r="H610" s="3">
        <v>1</v>
      </c>
      <c r="I610" s="3">
        <v>2</v>
      </c>
      <c r="J610" s="3" t="s">
        <v>24</v>
      </c>
      <c r="K610" s="3" t="s">
        <v>156</v>
      </c>
      <c r="L610" s="3">
        <v>19.5</v>
      </c>
      <c r="M610" s="3">
        <v>9.2999999999999999E-2</v>
      </c>
      <c r="N610" s="5">
        <v>93</v>
      </c>
    </row>
    <row r="611" spans="1:14" x14ac:dyDescent="0.2">
      <c r="A611" s="18">
        <v>44798</v>
      </c>
      <c r="B611" s="3" t="s">
        <v>15</v>
      </c>
      <c r="C611" s="3">
        <v>2022</v>
      </c>
      <c r="D611" s="4" t="s">
        <v>16</v>
      </c>
      <c r="E611" s="4" t="s">
        <v>17</v>
      </c>
      <c r="F611" s="3">
        <v>2</v>
      </c>
      <c r="G611" s="3" t="s">
        <v>21</v>
      </c>
      <c r="H611" s="3">
        <v>1</v>
      </c>
      <c r="I611" s="3">
        <v>2</v>
      </c>
      <c r="J611" s="3" t="s">
        <v>24</v>
      </c>
      <c r="K611" s="3" t="s">
        <v>156</v>
      </c>
      <c r="L611" s="3">
        <v>15</v>
      </c>
      <c r="M611" s="3">
        <v>3.7999999999999999E-2</v>
      </c>
      <c r="N611" s="5">
        <v>38</v>
      </c>
    </row>
    <row r="612" spans="1:14" x14ac:dyDescent="0.2">
      <c r="A612" s="18">
        <v>44798</v>
      </c>
      <c r="B612" s="3" t="s">
        <v>15</v>
      </c>
      <c r="C612" s="3">
        <v>2022</v>
      </c>
      <c r="D612" s="4" t="s">
        <v>16</v>
      </c>
      <c r="E612" s="4" t="s">
        <v>17</v>
      </c>
      <c r="F612" s="3">
        <v>2</v>
      </c>
      <c r="G612" s="3" t="s">
        <v>21</v>
      </c>
      <c r="H612" s="3">
        <v>1</v>
      </c>
      <c r="I612" s="3">
        <v>2</v>
      </c>
      <c r="J612" s="3" t="s">
        <v>24</v>
      </c>
      <c r="K612" s="3" t="s">
        <v>156</v>
      </c>
      <c r="L612" s="3">
        <v>15</v>
      </c>
      <c r="M612" s="3">
        <v>0.04</v>
      </c>
      <c r="N612" s="5">
        <v>40</v>
      </c>
    </row>
    <row r="613" spans="1:14" x14ac:dyDescent="0.2">
      <c r="A613" s="18">
        <v>44868</v>
      </c>
      <c r="B613" s="3" t="s">
        <v>95</v>
      </c>
      <c r="C613" s="3">
        <v>2022</v>
      </c>
      <c r="D613" s="4" t="s">
        <v>47</v>
      </c>
      <c r="E613" s="4" t="s">
        <v>44</v>
      </c>
      <c r="F613" s="3">
        <v>1</v>
      </c>
      <c r="G613" s="3" t="s">
        <v>36</v>
      </c>
      <c r="H613" s="3">
        <v>1</v>
      </c>
      <c r="I613" s="3">
        <v>3</v>
      </c>
      <c r="J613" s="3" t="s">
        <v>24</v>
      </c>
      <c r="K613" s="3" t="s">
        <v>156</v>
      </c>
      <c r="L613" s="3">
        <v>18</v>
      </c>
      <c r="M613" s="3">
        <v>8.4000000000000005E-2</v>
      </c>
      <c r="N613" s="5">
        <v>84</v>
      </c>
    </row>
    <row r="614" spans="1:14" x14ac:dyDescent="0.2">
      <c r="A614" s="18">
        <v>44868</v>
      </c>
      <c r="B614" s="3" t="s">
        <v>95</v>
      </c>
      <c r="C614" s="3">
        <v>2022</v>
      </c>
      <c r="D614" s="4" t="s">
        <v>47</v>
      </c>
      <c r="E614" s="4" t="s">
        <v>44</v>
      </c>
      <c r="F614" s="3">
        <v>1</v>
      </c>
      <c r="G614" s="3" t="s">
        <v>36</v>
      </c>
      <c r="H614" s="3">
        <v>1</v>
      </c>
      <c r="I614" s="3">
        <v>3</v>
      </c>
      <c r="J614" s="4" t="s">
        <v>24</v>
      </c>
      <c r="K614" s="3" t="s">
        <v>156</v>
      </c>
      <c r="L614" s="3">
        <v>16</v>
      </c>
      <c r="M614" s="3">
        <v>6.3E-2</v>
      </c>
      <c r="N614" s="5">
        <v>63</v>
      </c>
    </row>
    <row r="615" spans="1:14" x14ac:dyDescent="0.2">
      <c r="A615" s="18">
        <v>44868</v>
      </c>
      <c r="B615" s="3" t="s">
        <v>95</v>
      </c>
      <c r="C615" s="3">
        <v>2022</v>
      </c>
      <c r="D615" s="4" t="s">
        <v>47</v>
      </c>
      <c r="E615" s="4" t="s">
        <v>44</v>
      </c>
      <c r="F615" s="3">
        <v>3</v>
      </c>
      <c r="G615" s="3" t="s">
        <v>58</v>
      </c>
      <c r="H615" s="3">
        <v>1</v>
      </c>
      <c r="I615" s="3">
        <v>1</v>
      </c>
      <c r="J615" s="4" t="s">
        <v>24</v>
      </c>
      <c r="K615" s="3" t="s">
        <v>156</v>
      </c>
      <c r="L615" s="3">
        <v>21</v>
      </c>
      <c r="M615" s="3">
        <v>0.08</v>
      </c>
      <c r="N615" s="5">
        <v>80</v>
      </c>
    </row>
    <row r="616" spans="1:14" x14ac:dyDescent="0.2">
      <c r="A616" s="18" t="s">
        <v>135</v>
      </c>
      <c r="B616" s="3" t="s">
        <v>109</v>
      </c>
      <c r="C616" s="3">
        <v>2022</v>
      </c>
      <c r="D616" s="4" t="s">
        <v>110</v>
      </c>
      <c r="E616" s="4" t="s">
        <v>111</v>
      </c>
      <c r="F616" s="3">
        <v>6</v>
      </c>
      <c r="G616" s="3" t="s">
        <v>133</v>
      </c>
      <c r="H616" s="3">
        <v>1</v>
      </c>
      <c r="I616" s="3">
        <v>18</v>
      </c>
      <c r="J616" s="4" t="s">
        <v>24</v>
      </c>
      <c r="K616" s="3" t="s">
        <v>156</v>
      </c>
      <c r="L616" s="3">
        <v>20.3</v>
      </c>
      <c r="M616" s="3">
        <v>0.1</v>
      </c>
      <c r="N616" s="5">
        <v>100</v>
      </c>
    </row>
    <row r="617" spans="1:14" x14ac:dyDescent="0.2">
      <c r="A617" s="18" t="s">
        <v>135</v>
      </c>
      <c r="B617" s="3" t="s">
        <v>109</v>
      </c>
      <c r="C617" s="3">
        <v>2022</v>
      </c>
      <c r="D617" s="4" t="s">
        <v>110</v>
      </c>
      <c r="E617" s="4" t="s">
        <v>111</v>
      </c>
      <c r="F617" s="3">
        <v>6</v>
      </c>
      <c r="G617" s="3" t="s">
        <v>133</v>
      </c>
      <c r="H617" s="3">
        <v>1</v>
      </c>
      <c r="I617" s="3">
        <v>18</v>
      </c>
      <c r="J617" s="4" t="s">
        <v>24</v>
      </c>
      <c r="K617" s="3" t="s">
        <v>156</v>
      </c>
      <c r="L617" s="3">
        <v>21.1</v>
      </c>
      <c r="M617" s="3">
        <v>0.11899999999999999</v>
      </c>
      <c r="N617" s="5">
        <v>119</v>
      </c>
    </row>
    <row r="618" spans="1:14" x14ac:dyDescent="0.2">
      <c r="A618" s="18" t="s">
        <v>135</v>
      </c>
      <c r="B618" s="3" t="s">
        <v>109</v>
      </c>
      <c r="C618" s="3">
        <v>2022</v>
      </c>
      <c r="D618" s="4" t="s">
        <v>110</v>
      </c>
      <c r="E618" s="4" t="s">
        <v>111</v>
      </c>
      <c r="F618" s="3">
        <v>6</v>
      </c>
      <c r="G618" s="3" t="s">
        <v>133</v>
      </c>
      <c r="H618" s="3">
        <v>1</v>
      </c>
      <c r="I618" s="3">
        <v>18</v>
      </c>
      <c r="J618" s="4" t="s">
        <v>24</v>
      </c>
      <c r="K618" s="3" t="s">
        <v>156</v>
      </c>
      <c r="L618" s="3">
        <v>20.2</v>
      </c>
      <c r="M618" s="3">
        <v>0.12</v>
      </c>
      <c r="N618" s="5">
        <v>120</v>
      </c>
    </row>
    <row r="619" spans="1:14" x14ac:dyDescent="0.2">
      <c r="A619" s="18" t="s">
        <v>152</v>
      </c>
      <c r="B619" s="3" t="s">
        <v>109</v>
      </c>
      <c r="C619" s="3">
        <v>2022</v>
      </c>
      <c r="D619" s="4" t="s">
        <v>110</v>
      </c>
      <c r="E619" s="4" t="s">
        <v>111</v>
      </c>
      <c r="F619" s="3">
        <v>3</v>
      </c>
      <c r="G619" s="3" t="s">
        <v>155</v>
      </c>
      <c r="H619" s="3">
        <v>1</v>
      </c>
      <c r="I619" s="3">
        <v>12</v>
      </c>
      <c r="J619" s="3" t="s">
        <v>24</v>
      </c>
      <c r="K619" s="3" t="s">
        <v>156</v>
      </c>
      <c r="L619" s="3">
        <v>19.899999999999999</v>
      </c>
      <c r="M619" s="3">
        <v>8.5999999999999993E-2</v>
      </c>
      <c r="N619" s="5">
        <v>86</v>
      </c>
    </row>
    <row r="620" spans="1:14" x14ac:dyDescent="0.2">
      <c r="A620" s="18" t="s">
        <v>152</v>
      </c>
      <c r="B620" s="3" t="s">
        <v>109</v>
      </c>
      <c r="C620" s="3">
        <v>2022</v>
      </c>
      <c r="D620" s="4" t="s">
        <v>110</v>
      </c>
      <c r="E620" s="4" t="s">
        <v>111</v>
      </c>
      <c r="F620" s="3">
        <v>3</v>
      </c>
      <c r="G620" s="3" t="s">
        <v>155</v>
      </c>
      <c r="H620" s="3">
        <v>1</v>
      </c>
      <c r="I620" s="3">
        <v>12</v>
      </c>
      <c r="J620" s="4" t="s">
        <v>24</v>
      </c>
      <c r="K620" s="3" t="s">
        <v>156</v>
      </c>
      <c r="L620" s="3">
        <v>20.6</v>
      </c>
      <c r="M620" s="3">
        <v>9.7000000000000003E-2</v>
      </c>
      <c r="N620" s="5">
        <v>97</v>
      </c>
    </row>
    <row r="621" spans="1:14" x14ac:dyDescent="0.2">
      <c r="A621" s="18" t="s">
        <v>152</v>
      </c>
      <c r="B621" s="3" t="s">
        <v>109</v>
      </c>
      <c r="C621" s="3">
        <v>2022</v>
      </c>
      <c r="D621" s="4" t="s">
        <v>110</v>
      </c>
      <c r="E621" s="4" t="s">
        <v>111</v>
      </c>
      <c r="F621" s="3">
        <v>3</v>
      </c>
      <c r="G621" s="3" t="s">
        <v>155</v>
      </c>
      <c r="H621" s="3">
        <v>1</v>
      </c>
      <c r="I621" s="3">
        <v>12</v>
      </c>
      <c r="J621" s="4" t="s">
        <v>24</v>
      </c>
      <c r="K621" s="3" t="s">
        <v>156</v>
      </c>
      <c r="L621" s="3">
        <v>22.2</v>
      </c>
      <c r="M621" s="3">
        <v>0.111</v>
      </c>
      <c r="N621" s="5">
        <v>111</v>
      </c>
    </row>
    <row r="622" spans="1:14" x14ac:dyDescent="0.2">
      <c r="A622" s="18" t="s">
        <v>152</v>
      </c>
      <c r="B622" s="3" t="s">
        <v>109</v>
      </c>
      <c r="C622" s="3">
        <v>2022</v>
      </c>
      <c r="D622" s="4" t="s">
        <v>110</v>
      </c>
      <c r="E622" s="4" t="s">
        <v>111</v>
      </c>
      <c r="F622" s="3">
        <v>3</v>
      </c>
      <c r="G622" s="3" t="s">
        <v>155</v>
      </c>
      <c r="H622" s="3">
        <v>1</v>
      </c>
      <c r="I622" s="3">
        <v>12</v>
      </c>
      <c r="J622" s="4" t="s">
        <v>24</v>
      </c>
      <c r="K622" s="3" t="s">
        <v>156</v>
      </c>
      <c r="L622" s="3">
        <v>21.9</v>
      </c>
      <c r="M622" s="3">
        <v>9.8000000000000004E-2</v>
      </c>
      <c r="N622" s="5">
        <v>98</v>
      </c>
    </row>
    <row r="623" spans="1:14" x14ac:dyDescent="0.2">
      <c r="A623" s="18" t="s">
        <v>165</v>
      </c>
      <c r="B623" s="3" t="s">
        <v>109</v>
      </c>
      <c r="C623" s="3">
        <v>2022</v>
      </c>
      <c r="D623" s="4" t="s">
        <v>110</v>
      </c>
      <c r="E623" s="4" t="s">
        <v>111</v>
      </c>
      <c r="F623" s="3">
        <v>1</v>
      </c>
      <c r="G623" s="3" t="s">
        <v>112</v>
      </c>
      <c r="H623" s="3">
        <v>1</v>
      </c>
      <c r="I623" s="3">
        <v>20</v>
      </c>
      <c r="J623" s="4" t="s">
        <v>24</v>
      </c>
      <c r="K623" s="3" t="s">
        <v>156</v>
      </c>
      <c r="L623" s="3">
        <v>18.899999999999999</v>
      </c>
      <c r="M623" s="3">
        <v>6.5000000000000002E-2</v>
      </c>
      <c r="N623" s="5">
        <v>65</v>
      </c>
    </row>
    <row r="624" spans="1:14" x14ac:dyDescent="0.2">
      <c r="A624" s="18" t="s">
        <v>165</v>
      </c>
      <c r="B624" s="3" t="s">
        <v>109</v>
      </c>
      <c r="C624" s="3">
        <v>2022</v>
      </c>
      <c r="D624" s="4" t="s">
        <v>110</v>
      </c>
      <c r="E624" s="4" t="s">
        <v>111</v>
      </c>
      <c r="F624" s="3">
        <v>1</v>
      </c>
      <c r="G624" s="3" t="s">
        <v>112</v>
      </c>
      <c r="H624" s="3">
        <v>1</v>
      </c>
      <c r="I624" s="3">
        <v>20</v>
      </c>
      <c r="J624" s="4" t="s">
        <v>24</v>
      </c>
      <c r="K624" s="3" t="s">
        <v>156</v>
      </c>
      <c r="L624" s="3">
        <v>19.2</v>
      </c>
      <c r="M624" s="3">
        <v>7.2999999999999995E-2</v>
      </c>
      <c r="N624" s="5">
        <v>73</v>
      </c>
    </row>
    <row r="625" spans="1:14" x14ac:dyDescent="0.2">
      <c r="A625" s="18" t="s">
        <v>165</v>
      </c>
      <c r="B625" s="3" t="s">
        <v>109</v>
      </c>
      <c r="C625" s="3">
        <v>2022</v>
      </c>
      <c r="D625" s="4" t="s">
        <v>110</v>
      </c>
      <c r="E625" s="4" t="s">
        <v>111</v>
      </c>
      <c r="F625" s="3">
        <v>4</v>
      </c>
      <c r="G625" s="3" t="s">
        <v>27</v>
      </c>
      <c r="H625" s="3">
        <v>1</v>
      </c>
      <c r="I625" s="3">
        <v>4</v>
      </c>
      <c r="J625" s="4" t="s">
        <v>24</v>
      </c>
      <c r="K625" s="3" t="s">
        <v>156</v>
      </c>
      <c r="L625" s="3">
        <v>22.4</v>
      </c>
      <c r="M625" s="3">
        <v>9.7000000000000003E-2</v>
      </c>
      <c r="N625" s="5">
        <v>97</v>
      </c>
    </row>
    <row r="626" spans="1:14" x14ac:dyDescent="0.2">
      <c r="A626" s="18">
        <v>44835</v>
      </c>
      <c r="B626" s="3" t="s">
        <v>168</v>
      </c>
      <c r="C626" s="3">
        <v>2022</v>
      </c>
      <c r="D626" s="4" t="s">
        <v>110</v>
      </c>
      <c r="E626" s="4" t="s">
        <v>111</v>
      </c>
      <c r="F626" s="3">
        <v>5</v>
      </c>
      <c r="G626" s="3" t="s">
        <v>169</v>
      </c>
      <c r="H626" s="3">
        <v>1</v>
      </c>
      <c r="I626" s="3">
        <v>1</v>
      </c>
      <c r="J626" s="4" t="s">
        <v>24</v>
      </c>
      <c r="K626" s="3" t="s">
        <v>156</v>
      </c>
      <c r="L626" s="3">
        <v>18.2</v>
      </c>
      <c r="M626" s="3">
        <v>6.2E-2</v>
      </c>
      <c r="N626" s="5">
        <v>62</v>
      </c>
    </row>
    <row r="627" spans="1:14" x14ac:dyDescent="0.2">
      <c r="A627" s="18">
        <v>44835</v>
      </c>
      <c r="B627" s="3" t="s">
        <v>168</v>
      </c>
      <c r="C627" s="3">
        <v>2022</v>
      </c>
      <c r="D627" s="4" t="s">
        <v>110</v>
      </c>
      <c r="E627" s="4" t="s">
        <v>111</v>
      </c>
      <c r="F627" s="3">
        <v>5</v>
      </c>
      <c r="G627" s="3" t="s">
        <v>169</v>
      </c>
      <c r="H627" s="3">
        <v>1</v>
      </c>
      <c r="I627" s="3">
        <v>1</v>
      </c>
      <c r="J627" s="4" t="s">
        <v>24</v>
      </c>
      <c r="K627" s="3" t="s">
        <v>156</v>
      </c>
      <c r="L627" s="3">
        <v>18.8</v>
      </c>
      <c r="M627" s="3">
        <v>5.8999999999999997E-2</v>
      </c>
      <c r="N627" s="5">
        <v>59</v>
      </c>
    </row>
    <row r="628" spans="1:14" x14ac:dyDescent="0.2">
      <c r="A628" s="18">
        <v>44835</v>
      </c>
      <c r="B628" s="3" t="s">
        <v>168</v>
      </c>
      <c r="C628" s="3">
        <v>2022</v>
      </c>
      <c r="D628" s="4" t="s">
        <v>110</v>
      </c>
      <c r="E628" s="4" t="s">
        <v>111</v>
      </c>
      <c r="F628" s="3">
        <v>5</v>
      </c>
      <c r="G628" s="3" t="s">
        <v>169</v>
      </c>
      <c r="H628" s="3">
        <v>1</v>
      </c>
      <c r="I628" s="3">
        <v>1</v>
      </c>
      <c r="J628" s="4" t="s">
        <v>24</v>
      </c>
      <c r="K628" s="3" t="s">
        <v>156</v>
      </c>
      <c r="L628" s="3">
        <v>17.100000000000001</v>
      </c>
      <c r="M628" s="3">
        <v>4.3999999999999997E-2</v>
      </c>
      <c r="N628" s="5">
        <v>44</v>
      </c>
    </row>
    <row r="629" spans="1:14" x14ac:dyDescent="0.2">
      <c r="A629" s="18">
        <v>44843</v>
      </c>
      <c r="B629" s="3" t="s">
        <v>168</v>
      </c>
      <c r="C629" s="3">
        <v>2022</v>
      </c>
      <c r="D629" s="4" t="s">
        <v>110</v>
      </c>
      <c r="E629" s="4" t="s">
        <v>111</v>
      </c>
      <c r="F629" s="3">
        <v>2</v>
      </c>
      <c r="G629" s="3" t="s">
        <v>155</v>
      </c>
      <c r="H629" s="3">
        <v>1</v>
      </c>
      <c r="I629" s="3">
        <v>15</v>
      </c>
      <c r="J629" s="4" t="s">
        <v>24</v>
      </c>
      <c r="K629" s="3" t="s">
        <v>156</v>
      </c>
      <c r="L629" s="3">
        <v>18.899999999999999</v>
      </c>
      <c r="M629" s="3">
        <v>6.5000000000000002E-2</v>
      </c>
      <c r="N629" s="5">
        <v>65</v>
      </c>
    </row>
    <row r="630" spans="1:14" x14ac:dyDescent="0.2">
      <c r="A630" s="18">
        <v>44843</v>
      </c>
      <c r="B630" s="3" t="s">
        <v>168</v>
      </c>
      <c r="C630" s="3">
        <v>2022</v>
      </c>
      <c r="D630" s="4" t="s">
        <v>110</v>
      </c>
      <c r="E630" s="4" t="s">
        <v>111</v>
      </c>
      <c r="F630" s="3">
        <v>2</v>
      </c>
      <c r="G630" s="3" t="s">
        <v>155</v>
      </c>
      <c r="H630" s="3">
        <v>1</v>
      </c>
      <c r="I630" s="3">
        <v>15</v>
      </c>
      <c r="J630" s="4" t="s">
        <v>24</v>
      </c>
      <c r="K630" s="3" t="s">
        <v>156</v>
      </c>
      <c r="L630" s="3">
        <v>19.600000000000001</v>
      </c>
      <c r="M630" s="3">
        <v>6.5000000000000002E-2</v>
      </c>
      <c r="N630" s="5">
        <v>65</v>
      </c>
    </row>
    <row r="631" spans="1:14" x14ac:dyDescent="0.2">
      <c r="A631" s="18">
        <v>44843</v>
      </c>
      <c r="B631" s="3" t="s">
        <v>168</v>
      </c>
      <c r="C631" s="3">
        <v>2022</v>
      </c>
      <c r="D631" s="4" t="s">
        <v>110</v>
      </c>
      <c r="E631" s="4" t="s">
        <v>111</v>
      </c>
      <c r="F631" s="3">
        <v>2</v>
      </c>
      <c r="G631" s="3" t="s">
        <v>155</v>
      </c>
      <c r="H631" s="3">
        <v>1</v>
      </c>
      <c r="I631" s="3">
        <v>15</v>
      </c>
      <c r="J631" s="4" t="s">
        <v>24</v>
      </c>
      <c r="K631" s="3" t="s">
        <v>156</v>
      </c>
      <c r="L631" s="3">
        <v>17.899999999999999</v>
      </c>
      <c r="M631" s="3">
        <v>7.5999999999999998E-2</v>
      </c>
      <c r="N631" s="5">
        <v>76</v>
      </c>
    </row>
    <row r="632" spans="1:14" x14ac:dyDescent="0.2">
      <c r="A632" s="18">
        <v>44858</v>
      </c>
      <c r="B632" s="3" t="s">
        <v>195</v>
      </c>
      <c r="C632" s="3">
        <v>2022</v>
      </c>
      <c r="D632" s="4" t="s">
        <v>110</v>
      </c>
      <c r="E632" s="4" t="s">
        <v>111</v>
      </c>
      <c r="F632" s="3">
        <v>4</v>
      </c>
      <c r="G632" s="3" t="s">
        <v>155</v>
      </c>
      <c r="H632" s="3">
        <v>1</v>
      </c>
      <c r="I632" s="3">
        <v>17</v>
      </c>
      <c r="J632" s="4" t="s">
        <v>24</v>
      </c>
      <c r="K632" s="3" t="s">
        <v>156</v>
      </c>
      <c r="L632" s="3">
        <v>16.899999999999999</v>
      </c>
      <c r="M632" s="3">
        <v>6.4000000000000001E-2</v>
      </c>
      <c r="N632" s="5">
        <v>64</v>
      </c>
    </row>
    <row r="633" spans="1:14" x14ac:dyDescent="0.2">
      <c r="A633" s="18" t="s">
        <v>160</v>
      </c>
      <c r="B633" s="3" t="s">
        <v>109</v>
      </c>
      <c r="C633" s="3">
        <v>2022</v>
      </c>
      <c r="D633" s="4" t="s">
        <v>110</v>
      </c>
      <c r="E633" s="4" t="s">
        <v>111</v>
      </c>
      <c r="F633" s="3">
        <v>2</v>
      </c>
      <c r="G633" s="3" t="s">
        <v>157</v>
      </c>
      <c r="H633" s="3">
        <v>1</v>
      </c>
      <c r="I633" s="3">
        <v>2</v>
      </c>
      <c r="J633" s="4" t="s">
        <v>24</v>
      </c>
      <c r="K633" s="3" t="s">
        <v>88</v>
      </c>
      <c r="L633" s="3">
        <v>23.8</v>
      </c>
      <c r="M633" s="3">
        <v>0.108</v>
      </c>
      <c r="N633" s="5">
        <v>108</v>
      </c>
    </row>
    <row r="634" spans="1:14" x14ac:dyDescent="0.2">
      <c r="A634" s="18" t="s">
        <v>160</v>
      </c>
      <c r="B634" s="3" t="s">
        <v>109</v>
      </c>
      <c r="C634" s="3">
        <v>2022</v>
      </c>
      <c r="D634" s="4" t="s">
        <v>110</v>
      </c>
      <c r="E634" s="4" t="s">
        <v>111</v>
      </c>
      <c r="F634" s="3">
        <v>2</v>
      </c>
      <c r="G634" s="3" t="s">
        <v>157</v>
      </c>
      <c r="H634" s="3">
        <v>1</v>
      </c>
      <c r="I634" s="3">
        <v>2</v>
      </c>
      <c r="J634" s="4" t="s">
        <v>24</v>
      </c>
      <c r="K634" s="3" t="s">
        <v>88</v>
      </c>
      <c r="L634" s="3">
        <v>22.2</v>
      </c>
      <c r="M634" s="3">
        <v>0.11600000000000001</v>
      </c>
      <c r="N634" s="5">
        <v>116</v>
      </c>
    </row>
    <row r="635" spans="1:14" x14ac:dyDescent="0.2">
      <c r="A635" s="18" t="s">
        <v>167</v>
      </c>
      <c r="B635" s="3" t="s">
        <v>109</v>
      </c>
      <c r="C635" s="3">
        <v>2022</v>
      </c>
      <c r="D635" s="4" t="s">
        <v>110</v>
      </c>
      <c r="E635" s="4" t="s">
        <v>111</v>
      </c>
      <c r="F635" s="3">
        <v>2</v>
      </c>
      <c r="G635" s="3" t="s">
        <v>155</v>
      </c>
      <c r="H635" s="3">
        <v>1</v>
      </c>
      <c r="I635" s="3">
        <v>16</v>
      </c>
      <c r="J635" s="4" t="s">
        <v>24</v>
      </c>
      <c r="K635" s="3" t="s">
        <v>88</v>
      </c>
      <c r="L635" s="3">
        <v>18.100000000000001</v>
      </c>
      <c r="M635" s="3">
        <v>0.06</v>
      </c>
      <c r="N635" s="5">
        <v>60</v>
      </c>
    </row>
    <row r="636" spans="1:14" x14ac:dyDescent="0.2">
      <c r="A636" s="18" t="s">
        <v>167</v>
      </c>
      <c r="B636" s="3" t="s">
        <v>109</v>
      </c>
      <c r="C636" s="3">
        <v>2022</v>
      </c>
      <c r="D636" s="4" t="s">
        <v>110</v>
      </c>
      <c r="E636" s="4" t="s">
        <v>111</v>
      </c>
      <c r="F636" s="3">
        <v>2</v>
      </c>
      <c r="G636" s="3" t="s">
        <v>155</v>
      </c>
      <c r="H636" s="3">
        <v>1</v>
      </c>
      <c r="I636" s="3">
        <v>16</v>
      </c>
      <c r="J636" s="4" t="s">
        <v>24</v>
      </c>
      <c r="K636" s="3" t="s">
        <v>88</v>
      </c>
      <c r="L636" s="3">
        <v>17.899999999999999</v>
      </c>
      <c r="M636" s="3">
        <v>5.7000000000000002E-2</v>
      </c>
      <c r="N636" s="5">
        <v>57</v>
      </c>
    </row>
    <row r="637" spans="1:14" x14ac:dyDescent="0.2">
      <c r="A637" s="18">
        <v>44843</v>
      </c>
      <c r="B637" s="3" t="s">
        <v>168</v>
      </c>
      <c r="C637" s="3">
        <v>2022</v>
      </c>
      <c r="D637" s="4" t="s">
        <v>110</v>
      </c>
      <c r="E637" s="4" t="s">
        <v>111</v>
      </c>
      <c r="F637" s="3">
        <v>3</v>
      </c>
      <c r="G637" s="3" t="s">
        <v>169</v>
      </c>
      <c r="H637" s="3">
        <v>1</v>
      </c>
      <c r="I637" s="3">
        <v>1</v>
      </c>
      <c r="J637" s="3" t="s">
        <v>24</v>
      </c>
      <c r="K637" s="3" t="s">
        <v>183</v>
      </c>
      <c r="L637" s="3">
        <v>22.9</v>
      </c>
      <c r="M637" s="3">
        <v>9.2999999999999999E-2</v>
      </c>
      <c r="N637" s="3">
        <v>93</v>
      </c>
    </row>
    <row r="638" spans="1:14" x14ac:dyDescent="0.2">
      <c r="A638" s="18">
        <v>44854</v>
      </c>
      <c r="B638" s="3" t="s">
        <v>195</v>
      </c>
      <c r="C638" s="3">
        <v>2022</v>
      </c>
      <c r="D638" s="4" t="s">
        <v>110</v>
      </c>
      <c r="E638" s="4" t="s">
        <v>111</v>
      </c>
      <c r="F638" s="3">
        <v>5</v>
      </c>
      <c r="G638" s="3" t="s">
        <v>202</v>
      </c>
      <c r="H638" s="3">
        <v>1</v>
      </c>
      <c r="I638" s="3">
        <v>23</v>
      </c>
      <c r="J638" s="3" t="s">
        <v>24</v>
      </c>
      <c r="K638" s="3" t="s">
        <v>203</v>
      </c>
      <c r="L638" s="3">
        <v>12.7</v>
      </c>
      <c r="M638" s="3">
        <v>6.3E-2</v>
      </c>
      <c r="N638" s="5">
        <v>63</v>
      </c>
    </row>
    <row r="639" spans="1:14" x14ac:dyDescent="0.2">
      <c r="A639" s="18">
        <v>44854</v>
      </c>
      <c r="B639" s="3" t="s">
        <v>195</v>
      </c>
      <c r="C639" s="3">
        <v>2022</v>
      </c>
      <c r="D639" s="4" t="s">
        <v>110</v>
      </c>
      <c r="E639" s="4" t="s">
        <v>111</v>
      </c>
      <c r="F639" s="3">
        <v>5</v>
      </c>
      <c r="G639" s="3" t="s">
        <v>202</v>
      </c>
      <c r="H639" s="3">
        <v>1</v>
      </c>
      <c r="I639" s="3">
        <v>23</v>
      </c>
      <c r="J639" s="3" t="s">
        <v>24</v>
      </c>
      <c r="K639" s="3" t="s">
        <v>203</v>
      </c>
      <c r="L639" s="3">
        <v>15.1</v>
      </c>
      <c r="M639" s="3">
        <v>3.5000000000000003E-2</v>
      </c>
      <c r="N639" s="5">
        <v>35</v>
      </c>
    </row>
    <row r="640" spans="1:14" x14ac:dyDescent="0.2">
      <c r="A640" s="18">
        <v>44854</v>
      </c>
      <c r="B640" s="3" t="s">
        <v>195</v>
      </c>
      <c r="C640" s="3">
        <v>2022</v>
      </c>
      <c r="D640" s="4" t="s">
        <v>110</v>
      </c>
      <c r="E640" s="4" t="s">
        <v>111</v>
      </c>
      <c r="F640" s="3">
        <v>5</v>
      </c>
      <c r="G640" s="3" t="s">
        <v>202</v>
      </c>
      <c r="H640" s="3">
        <v>1</v>
      </c>
      <c r="I640" s="3">
        <v>23</v>
      </c>
      <c r="J640" s="3" t="s">
        <v>24</v>
      </c>
      <c r="K640" s="3" t="s">
        <v>203</v>
      </c>
      <c r="L640" s="3">
        <v>15.5</v>
      </c>
      <c r="M640" s="3">
        <v>4.2999999999999997E-2</v>
      </c>
      <c r="N640" s="5">
        <v>43</v>
      </c>
    </row>
    <row r="641" spans="1:14" x14ac:dyDescent="0.2">
      <c r="A641" s="18">
        <v>44858</v>
      </c>
      <c r="B641" s="3" t="s">
        <v>195</v>
      </c>
      <c r="C641" s="3">
        <v>2022</v>
      </c>
      <c r="D641" s="4" t="s">
        <v>110</v>
      </c>
      <c r="E641" s="4" t="s">
        <v>111</v>
      </c>
      <c r="F641" s="3">
        <v>2</v>
      </c>
      <c r="G641" s="3" t="s">
        <v>205</v>
      </c>
      <c r="H641" s="3">
        <v>1</v>
      </c>
      <c r="I641" s="3">
        <v>1</v>
      </c>
      <c r="J641" s="3" t="s">
        <v>24</v>
      </c>
      <c r="K641" s="3" t="s">
        <v>203</v>
      </c>
      <c r="L641" s="3">
        <v>21.8</v>
      </c>
      <c r="M641" s="3">
        <v>9.4E-2</v>
      </c>
      <c r="N641" s="5">
        <v>94</v>
      </c>
    </row>
    <row r="642" spans="1:14" x14ac:dyDescent="0.2">
      <c r="A642" s="18">
        <v>44858</v>
      </c>
      <c r="B642" s="3" t="s">
        <v>195</v>
      </c>
      <c r="C642" s="3">
        <v>2022</v>
      </c>
      <c r="D642" s="3" t="s">
        <v>110</v>
      </c>
      <c r="E642" s="3" t="s">
        <v>111</v>
      </c>
      <c r="F642" s="3">
        <v>2</v>
      </c>
      <c r="G642" s="3" t="s">
        <v>205</v>
      </c>
      <c r="H642" s="3">
        <v>1</v>
      </c>
      <c r="I642" s="3">
        <v>1</v>
      </c>
      <c r="J642" s="3" t="s">
        <v>24</v>
      </c>
      <c r="K642" s="3" t="s">
        <v>203</v>
      </c>
      <c r="L642" s="3">
        <v>17.399999999999999</v>
      </c>
      <c r="M642" s="3">
        <v>6.6000000000000003E-2</v>
      </c>
      <c r="N642" s="5">
        <v>66</v>
      </c>
    </row>
    <row r="643" spans="1:14" x14ac:dyDescent="0.2">
      <c r="A643" s="18">
        <v>44872</v>
      </c>
      <c r="B643" s="3" t="s">
        <v>95</v>
      </c>
      <c r="C643" s="3">
        <v>2022</v>
      </c>
      <c r="D643" s="3" t="s">
        <v>56</v>
      </c>
      <c r="E643" s="3" t="s">
        <v>44</v>
      </c>
      <c r="F643" s="3">
        <v>1</v>
      </c>
      <c r="G643" s="3" t="s">
        <v>36</v>
      </c>
      <c r="H643" s="3">
        <v>1</v>
      </c>
      <c r="I643" s="3">
        <v>2</v>
      </c>
      <c r="J643" s="3" t="s">
        <v>24</v>
      </c>
      <c r="K643" s="3" t="s">
        <v>106</v>
      </c>
      <c r="L643" s="3">
        <v>21</v>
      </c>
      <c r="M643" s="3">
        <v>0.1</v>
      </c>
      <c r="N643" s="5">
        <v>100</v>
      </c>
    </row>
    <row r="644" spans="1:14" x14ac:dyDescent="0.2">
      <c r="A644" s="18">
        <v>44807</v>
      </c>
      <c r="B644" s="3" t="s">
        <v>109</v>
      </c>
      <c r="C644" s="3">
        <v>2022</v>
      </c>
      <c r="D644" s="3" t="s">
        <v>110</v>
      </c>
      <c r="E644" s="3" t="s">
        <v>111</v>
      </c>
      <c r="F644" s="3">
        <v>3</v>
      </c>
      <c r="G644" s="3" t="s">
        <v>112</v>
      </c>
      <c r="H644" s="3">
        <v>1</v>
      </c>
      <c r="I644" s="3">
        <v>26</v>
      </c>
      <c r="J644" s="3" t="s">
        <v>24</v>
      </c>
      <c r="K644" s="3" t="s">
        <v>123</v>
      </c>
      <c r="L644" s="3">
        <v>20.100000000000001</v>
      </c>
      <c r="M644" s="3">
        <v>8.5000000000000006E-2</v>
      </c>
      <c r="N644" s="5">
        <v>85</v>
      </c>
    </row>
    <row r="645" spans="1:14" x14ac:dyDescent="0.2">
      <c r="A645" s="18">
        <v>44807</v>
      </c>
      <c r="B645" s="3" t="s">
        <v>109</v>
      </c>
      <c r="C645" s="3">
        <v>2022</v>
      </c>
      <c r="D645" s="3" t="s">
        <v>110</v>
      </c>
      <c r="E645" s="3" t="s">
        <v>111</v>
      </c>
      <c r="F645" s="3">
        <v>3</v>
      </c>
      <c r="G645" s="3" t="s">
        <v>112</v>
      </c>
      <c r="H645" s="3">
        <v>1</v>
      </c>
      <c r="I645" s="3">
        <v>26</v>
      </c>
      <c r="J645" s="3" t="s">
        <v>24</v>
      </c>
      <c r="K645" s="3" t="s">
        <v>123</v>
      </c>
      <c r="L645" s="3">
        <v>19.8</v>
      </c>
      <c r="M645" s="3">
        <v>0.09</v>
      </c>
      <c r="N645" s="5">
        <v>90</v>
      </c>
    </row>
    <row r="646" spans="1:14" x14ac:dyDescent="0.2">
      <c r="A646" s="18">
        <v>44807</v>
      </c>
      <c r="B646" s="3" t="s">
        <v>109</v>
      </c>
      <c r="C646" s="3">
        <v>2022</v>
      </c>
      <c r="D646" s="3" t="s">
        <v>110</v>
      </c>
      <c r="E646" s="3" t="s">
        <v>111</v>
      </c>
      <c r="F646" s="3">
        <v>3</v>
      </c>
      <c r="G646" s="3" t="s">
        <v>112</v>
      </c>
      <c r="H646" s="3">
        <v>1</v>
      </c>
      <c r="I646" s="3">
        <v>26</v>
      </c>
      <c r="J646" s="3" t="s">
        <v>24</v>
      </c>
      <c r="K646" s="3" t="s">
        <v>123</v>
      </c>
      <c r="L646" s="3">
        <v>20.2</v>
      </c>
      <c r="M646" s="3">
        <v>9.4E-2</v>
      </c>
      <c r="N646" s="5">
        <v>94</v>
      </c>
    </row>
    <row r="647" spans="1:14" x14ac:dyDescent="0.2">
      <c r="A647" s="18">
        <v>44807</v>
      </c>
      <c r="B647" s="3" t="s">
        <v>109</v>
      </c>
      <c r="C647" s="3">
        <v>2022</v>
      </c>
      <c r="D647" s="3" t="s">
        <v>110</v>
      </c>
      <c r="E647" s="3" t="s">
        <v>111</v>
      </c>
      <c r="F647" s="3">
        <v>3</v>
      </c>
      <c r="G647" s="3" t="s">
        <v>112</v>
      </c>
      <c r="H647" s="3">
        <v>1</v>
      </c>
      <c r="I647" s="3">
        <v>26</v>
      </c>
      <c r="J647" s="3" t="s">
        <v>24</v>
      </c>
      <c r="K647" s="3" t="s">
        <v>123</v>
      </c>
      <c r="L647" s="3">
        <v>20.6</v>
      </c>
      <c r="M647" s="3">
        <v>9.5000000000000001E-2</v>
      </c>
      <c r="N647" s="5">
        <v>95</v>
      </c>
    </row>
    <row r="648" spans="1:14" x14ac:dyDescent="0.2">
      <c r="A648" s="18">
        <v>44807</v>
      </c>
      <c r="B648" s="3" t="s">
        <v>109</v>
      </c>
      <c r="C648" s="3">
        <v>2022</v>
      </c>
      <c r="D648" s="3" t="s">
        <v>110</v>
      </c>
      <c r="E648" s="3" t="s">
        <v>111</v>
      </c>
      <c r="F648" s="3">
        <v>3</v>
      </c>
      <c r="G648" s="3" t="s">
        <v>112</v>
      </c>
      <c r="H648" s="3">
        <v>1</v>
      </c>
      <c r="I648" s="3">
        <v>26</v>
      </c>
      <c r="J648" s="13" t="s">
        <v>24</v>
      </c>
      <c r="K648" s="13" t="s">
        <v>123</v>
      </c>
      <c r="L648" s="3">
        <v>20.7</v>
      </c>
      <c r="M648" s="3">
        <v>0.10299999999999999</v>
      </c>
      <c r="N648" s="5">
        <v>103</v>
      </c>
    </row>
    <row r="649" spans="1:14" x14ac:dyDescent="0.2">
      <c r="A649" s="18">
        <v>44807</v>
      </c>
      <c r="B649" s="3" t="s">
        <v>109</v>
      </c>
      <c r="C649" s="3">
        <v>2022</v>
      </c>
      <c r="D649" s="3" t="s">
        <v>110</v>
      </c>
      <c r="E649" s="3" t="s">
        <v>111</v>
      </c>
      <c r="F649" s="3">
        <v>4</v>
      </c>
      <c r="G649" s="3" t="s">
        <v>112</v>
      </c>
      <c r="H649" s="3">
        <v>1</v>
      </c>
      <c r="I649" s="3">
        <v>35</v>
      </c>
      <c r="J649" s="13" t="s">
        <v>24</v>
      </c>
      <c r="K649" s="13" t="s">
        <v>123</v>
      </c>
      <c r="L649" s="3">
        <v>14.9</v>
      </c>
      <c r="M649" s="3">
        <v>3.5000000000000003E-2</v>
      </c>
      <c r="N649" s="5">
        <v>35</v>
      </c>
    </row>
    <row r="650" spans="1:14" x14ac:dyDescent="0.2">
      <c r="A650" s="18">
        <v>44807</v>
      </c>
      <c r="B650" s="3" t="s">
        <v>109</v>
      </c>
      <c r="C650" s="3">
        <v>2022</v>
      </c>
      <c r="D650" s="3" t="s">
        <v>110</v>
      </c>
      <c r="E650" s="3" t="s">
        <v>111</v>
      </c>
      <c r="F650" s="3">
        <v>4</v>
      </c>
      <c r="G650" s="3" t="s">
        <v>112</v>
      </c>
      <c r="H650" s="3">
        <v>1</v>
      </c>
      <c r="I650" s="3">
        <v>35</v>
      </c>
      <c r="J650" s="13" t="s">
        <v>24</v>
      </c>
      <c r="K650" s="13" t="s">
        <v>123</v>
      </c>
      <c r="L650" s="3">
        <v>15.4</v>
      </c>
      <c r="M650" s="3">
        <v>0.04</v>
      </c>
      <c r="N650" s="5">
        <v>40</v>
      </c>
    </row>
    <row r="651" spans="1:14" x14ac:dyDescent="0.2">
      <c r="A651" s="18">
        <v>44807</v>
      </c>
      <c r="B651" s="3" t="s">
        <v>109</v>
      </c>
      <c r="C651" s="3">
        <v>2022</v>
      </c>
      <c r="D651" s="3" t="s">
        <v>110</v>
      </c>
      <c r="E651" s="3" t="s">
        <v>111</v>
      </c>
      <c r="F651" s="3">
        <v>4</v>
      </c>
      <c r="G651" s="3" t="s">
        <v>112</v>
      </c>
      <c r="H651" s="3">
        <v>1</v>
      </c>
      <c r="I651" s="3">
        <v>35</v>
      </c>
      <c r="J651" s="14" t="s">
        <v>24</v>
      </c>
      <c r="K651" s="3" t="s">
        <v>123</v>
      </c>
      <c r="L651" s="3">
        <v>16.100000000000001</v>
      </c>
      <c r="M651" s="3">
        <v>4.8000000000000001E-2</v>
      </c>
      <c r="N651" s="5">
        <v>48</v>
      </c>
    </row>
    <row r="652" spans="1:14" x14ac:dyDescent="0.2">
      <c r="A652" s="18" t="s">
        <v>152</v>
      </c>
      <c r="B652" s="3" t="s">
        <v>109</v>
      </c>
      <c r="C652" s="3">
        <v>2022</v>
      </c>
      <c r="D652" s="3" t="s">
        <v>110</v>
      </c>
      <c r="E652" s="3" t="s">
        <v>111</v>
      </c>
      <c r="F652" s="3">
        <v>3</v>
      </c>
      <c r="G652" s="3" t="s">
        <v>155</v>
      </c>
      <c r="H652" s="3">
        <v>1</v>
      </c>
      <c r="I652" s="3">
        <v>12</v>
      </c>
      <c r="J652" s="13" t="s">
        <v>24</v>
      </c>
      <c r="K652" s="13" t="s">
        <v>123</v>
      </c>
      <c r="L652" s="3">
        <v>20.7</v>
      </c>
      <c r="M652" s="3">
        <v>8.4000000000000005E-2</v>
      </c>
      <c r="N652" s="5">
        <v>84</v>
      </c>
    </row>
    <row r="653" spans="1:14" x14ac:dyDescent="0.2">
      <c r="A653" s="18" t="s">
        <v>152</v>
      </c>
      <c r="B653" s="3" t="s">
        <v>109</v>
      </c>
      <c r="C653" s="3">
        <v>2022</v>
      </c>
      <c r="D653" s="3" t="s">
        <v>110</v>
      </c>
      <c r="E653" s="3" t="s">
        <v>111</v>
      </c>
      <c r="F653" s="3">
        <v>3</v>
      </c>
      <c r="G653" s="3" t="s">
        <v>155</v>
      </c>
      <c r="H653" s="3">
        <v>1</v>
      </c>
      <c r="I653" s="3">
        <v>12</v>
      </c>
      <c r="J653" s="13" t="s">
        <v>24</v>
      </c>
      <c r="K653" s="13" t="s">
        <v>123</v>
      </c>
      <c r="L653" s="3">
        <v>19.2</v>
      </c>
      <c r="M653" s="3">
        <v>7.0000000000000007E-2</v>
      </c>
      <c r="N653" s="5">
        <v>70</v>
      </c>
    </row>
    <row r="654" spans="1:14" x14ac:dyDescent="0.2">
      <c r="A654" s="18" t="s">
        <v>152</v>
      </c>
      <c r="B654" s="3" t="s">
        <v>109</v>
      </c>
      <c r="C654" s="3">
        <v>2022</v>
      </c>
      <c r="D654" s="3" t="s">
        <v>110</v>
      </c>
      <c r="E654" s="3" t="s">
        <v>111</v>
      </c>
      <c r="F654" s="3">
        <v>3</v>
      </c>
      <c r="G654" s="3" t="s">
        <v>155</v>
      </c>
      <c r="H654" s="3">
        <v>1</v>
      </c>
      <c r="I654" s="3">
        <v>12</v>
      </c>
      <c r="J654" s="3" t="s">
        <v>24</v>
      </c>
      <c r="K654" s="3" t="s">
        <v>123</v>
      </c>
      <c r="L654" s="3">
        <v>19.7</v>
      </c>
      <c r="M654" s="3">
        <v>8.5999999999999993E-2</v>
      </c>
      <c r="N654" s="5">
        <v>86</v>
      </c>
    </row>
    <row r="655" spans="1:14" x14ac:dyDescent="0.2">
      <c r="A655" s="18">
        <v>44835</v>
      </c>
      <c r="B655" s="3" t="s">
        <v>168</v>
      </c>
      <c r="C655" s="3">
        <v>2022</v>
      </c>
      <c r="D655" s="3" t="s">
        <v>110</v>
      </c>
      <c r="E655" s="3" t="s">
        <v>111</v>
      </c>
      <c r="F655" s="3">
        <v>1</v>
      </c>
      <c r="G655" s="3" t="s">
        <v>112</v>
      </c>
      <c r="H655" s="3">
        <v>1</v>
      </c>
      <c r="I655" s="3">
        <v>23</v>
      </c>
      <c r="J655" s="3" t="s">
        <v>24</v>
      </c>
      <c r="K655" s="3" t="s">
        <v>123</v>
      </c>
      <c r="L655" s="3">
        <v>19.100000000000001</v>
      </c>
      <c r="M655" s="3">
        <v>0.09</v>
      </c>
      <c r="N655" s="5">
        <v>90</v>
      </c>
    </row>
    <row r="656" spans="1:14" x14ac:dyDescent="0.2">
      <c r="A656" s="18">
        <v>44798</v>
      </c>
      <c r="B656" s="3" t="s">
        <v>15</v>
      </c>
      <c r="C656" s="3">
        <v>2022</v>
      </c>
      <c r="D656" s="4" t="s">
        <v>16</v>
      </c>
      <c r="E656" s="10" t="s">
        <v>17</v>
      </c>
      <c r="F656" s="3">
        <v>1</v>
      </c>
      <c r="G656" s="3" t="s">
        <v>36</v>
      </c>
      <c r="H656" s="3">
        <v>1</v>
      </c>
      <c r="I656" s="3">
        <v>2</v>
      </c>
      <c r="J656" s="4" t="s">
        <v>24</v>
      </c>
      <c r="K656" s="4" t="s">
        <v>88</v>
      </c>
      <c r="L656" s="5">
        <v>26</v>
      </c>
      <c r="M656" s="3">
        <v>0.19500000000000001</v>
      </c>
      <c r="N656" s="5">
        <v>195</v>
      </c>
    </row>
    <row r="657" spans="1:14" x14ac:dyDescent="0.2">
      <c r="A657" s="18">
        <v>44818</v>
      </c>
      <c r="B657" s="3" t="s">
        <v>109</v>
      </c>
      <c r="C657" s="3">
        <v>2022</v>
      </c>
      <c r="D657" s="4" t="s">
        <v>110</v>
      </c>
      <c r="E657" s="4" t="s">
        <v>111</v>
      </c>
      <c r="F657" s="3">
        <v>2</v>
      </c>
      <c r="G657" s="3" t="s">
        <v>129</v>
      </c>
      <c r="H657" s="3">
        <v>1</v>
      </c>
      <c r="I657" s="3">
        <v>25</v>
      </c>
      <c r="J657" s="4" t="s">
        <v>89</v>
      </c>
      <c r="K657" s="4" t="s">
        <v>132</v>
      </c>
      <c r="L657" s="3">
        <v>16.8</v>
      </c>
      <c r="M657" s="3">
        <v>5.6000000000000001E-2</v>
      </c>
      <c r="N657" s="5">
        <v>56</v>
      </c>
    </row>
    <row r="658" spans="1:14" x14ac:dyDescent="0.2">
      <c r="A658" s="18">
        <v>44818</v>
      </c>
      <c r="B658" s="3" t="s">
        <v>109</v>
      </c>
      <c r="C658" s="3">
        <v>2022</v>
      </c>
      <c r="D658" s="4" t="s">
        <v>110</v>
      </c>
      <c r="E658" s="4" t="s">
        <v>111</v>
      </c>
      <c r="F658" s="3">
        <v>1</v>
      </c>
      <c r="G658" s="3" t="s">
        <v>133</v>
      </c>
      <c r="H658" s="3">
        <v>1</v>
      </c>
      <c r="I658" s="3">
        <v>22</v>
      </c>
      <c r="J658" s="4" t="s">
        <v>89</v>
      </c>
      <c r="K658" s="4" t="s">
        <v>132</v>
      </c>
      <c r="L658" s="5">
        <v>29.1</v>
      </c>
      <c r="M658" s="3">
        <v>0.16300000000000001</v>
      </c>
      <c r="N658" s="5">
        <v>163</v>
      </c>
    </row>
    <row r="659" spans="1:14" x14ac:dyDescent="0.2">
      <c r="A659" s="18">
        <v>44845</v>
      </c>
      <c r="B659" s="3" t="s">
        <v>168</v>
      </c>
      <c r="C659" s="3">
        <v>2022</v>
      </c>
      <c r="D659" s="4" t="s">
        <v>110</v>
      </c>
      <c r="E659" s="10" t="s">
        <v>111</v>
      </c>
      <c r="F659" s="3">
        <v>3</v>
      </c>
      <c r="G659" s="3" t="s">
        <v>118</v>
      </c>
      <c r="H659" s="3">
        <v>1</v>
      </c>
      <c r="I659" s="3">
        <v>17</v>
      </c>
      <c r="J659" s="4" t="s">
        <v>89</v>
      </c>
      <c r="K659" s="4" t="s">
        <v>132</v>
      </c>
      <c r="L659" s="5">
        <v>18.600000000000001</v>
      </c>
      <c r="M659" s="3">
        <v>6.9000000000000006E-2</v>
      </c>
      <c r="N659" s="5">
        <v>69</v>
      </c>
    </row>
    <row r="660" spans="1:14" x14ac:dyDescent="0.2">
      <c r="A660" s="18">
        <v>44847</v>
      </c>
      <c r="B660" s="3" t="s">
        <v>168</v>
      </c>
      <c r="C660" s="3">
        <v>2022</v>
      </c>
      <c r="D660" s="4" t="s">
        <v>110</v>
      </c>
      <c r="E660" s="10" t="s">
        <v>111</v>
      </c>
      <c r="F660" s="3">
        <v>4</v>
      </c>
      <c r="G660" s="3" t="s">
        <v>155</v>
      </c>
      <c r="H660" s="3">
        <v>1</v>
      </c>
      <c r="I660" s="3">
        <v>17</v>
      </c>
      <c r="J660" s="4" t="s">
        <v>89</v>
      </c>
      <c r="K660" s="4" t="s">
        <v>132</v>
      </c>
      <c r="L660" s="5">
        <v>16.899999999999999</v>
      </c>
      <c r="M660" s="3">
        <v>0.05</v>
      </c>
      <c r="N660" s="5">
        <v>50</v>
      </c>
    </row>
    <row r="661" spans="1:14" x14ac:dyDescent="0.2">
      <c r="A661" s="18">
        <v>44850</v>
      </c>
      <c r="B661" s="3" t="s">
        <v>168</v>
      </c>
      <c r="C661" s="3">
        <v>2022</v>
      </c>
      <c r="D661" s="4" t="s">
        <v>110</v>
      </c>
      <c r="E661" s="4" t="s">
        <v>111</v>
      </c>
      <c r="F661" s="3">
        <v>7</v>
      </c>
      <c r="G661" s="3" t="s">
        <v>155</v>
      </c>
      <c r="H661" s="3">
        <v>1</v>
      </c>
      <c r="I661" s="3">
        <v>15</v>
      </c>
      <c r="J661" s="4" t="s">
        <v>89</v>
      </c>
      <c r="K661" s="3" t="s">
        <v>132</v>
      </c>
      <c r="L661" s="3">
        <v>20.8</v>
      </c>
      <c r="M661" s="3">
        <v>0.107</v>
      </c>
      <c r="N661" s="5">
        <v>107</v>
      </c>
    </row>
    <row r="662" spans="1:14" x14ac:dyDescent="0.2">
      <c r="A662" s="18">
        <v>44854</v>
      </c>
      <c r="B662" s="3" t="s">
        <v>195</v>
      </c>
      <c r="C662" s="3">
        <v>2022</v>
      </c>
      <c r="D662" s="4" t="s">
        <v>110</v>
      </c>
      <c r="E662" s="4" t="s">
        <v>111</v>
      </c>
      <c r="F662" s="3">
        <v>6</v>
      </c>
      <c r="G662" s="3" t="s">
        <v>202</v>
      </c>
      <c r="H662" s="3">
        <v>1</v>
      </c>
      <c r="I662" s="3">
        <v>21</v>
      </c>
      <c r="J662" s="4" t="s">
        <v>89</v>
      </c>
      <c r="K662" s="3" t="s">
        <v>132</v>
      </c>
      <c r="L662" s="3">
        <v>13.9</v>
      </c>
      <c r="M662" s="3">
        <v>2.9000000000000001E-2</v>
      </c>
      <c r="N662" s="5">
        <v>29</v>
      </c>
    </row>
    <row r="663" spans="1:14" x14ac:dyDescent="0.2">
      <c r="A663" s="18">
        <v>44854</v>
      </c>
      <c r="B663" s="3" t="s">
        <v>195</v>
      </c>
      <c r="C663" s="3">
        <v>2022</v>
      </c>
      <c r="D663" s="4" t="s">
        <v>110</v>
      </c>
      <c r="E663" s="4" t="s">
        <v>111</v>
      </c>
      <c r="F663" s="3">
        <v>6</v>
      </c>
      <c r="G663" s="3" t="s">
        <v>202</v>
      </c>
      <c r="H663" s="3">
        <v>1</v>
      </c>
      <c r="I663" s="3">
        <v>21</v>
      </c>
      <c r="J663" s="4" t="s">
        <v>89</v>
      </c>
      <c r="K663" s="3" t="s">
        <v>132</v>
      </c>
      <c r="L663" s="3">
        <v>18.100000000000001</v>
      </c>
      <c r="M663" s="3">
        <v>4.1000000000000002E-2</v>
      </c>
      <c r="N663" s="5">
        <v>41</v>
      </c>
    </row>
    <row r="664" spans="1:14" x14ac:dyDescent="0.2">
      <c r="A664" s="18">
        <v>44858</v>
      </c>
      <c r="B664" s="3" t="s">
        <v>195</v>
      </c>
      <c r="C664" s="3">
        <v>2022</v>
      </c>
      <c r="D664" s="4" t="s">
        <v>110</v>
      </c>
      <c r="E664" s="4" t="s">
        <v>111</v>
      </c>
      <c r="F664" s="3">
        <v>5</v>
      </c>
      <c r="G664" s="3" t="s">
        <v>169</v>
      </c>
      <c r="H664" s="3">
        <v>1</v>
      </c>
      <c r="I664" s="3">
        <v>1</v>
      </c>
      <c r="J664" s="4" t="s">
        <v>89</v>
      </c>
      <c r="K664" s="3" t="s">
        <v>132</v>
      </c>
      <c r="L664" s="3">
        <v>18.5</v>
      </c>
      <c r="M664" s="3">
        <v>5.5E-2</v>
      </c>
      <c r="N664" s="5">
        <v>55</v>
      </c>
    </row>
    <row r="665" spans="1:14" x14ac:dyDescent="0.2">
      <c r="A665" s="18">
        <v>44858</v>
      </c>
      <c r="B665" s="3" t="s">
        <v>195</v>
      </c>
      <c r="C665" s="3">
        <v>2022</v>
      </c>
      <c r="D665" s="4" t="s">
        <v>110</v>
      </c>
      <c r="E665" s="4" t="s">
        <v>111</v>
      </c>
      <c r="F665" s="3">
        <v>5</v>
      </c>
      <c r="G665" s="3" t="s">
        <v>169</v>
      </c>
      <c r="H665" s="3">
        <v>1</v>
      </c>
      <c r="I665" s="3">
        <v>1</v>
      </c>
      <c r="J665" s="4" t="s">
        <v>89</v>
      </c>
      <c r="K665" s="3" t="s">
        <v>132</v>
      </c>
      <c r="L665" s="3">
        <v>17.600000000000001</v>
      </c>
      <c r="M665" s="3">
        <v>5.1999999999999998E-2</v>
      </c>
      <c r="N665" s="5">
        <v>52</v>
      </c>
    </row>
    <row r="666" spans="1:14" x14ac:dyDescent="0.2">
      <c r="A666" s="18">
        <v>44858</v>
      </c>
      <c r="B666" s="3" t="s">
        <v>195</v>
      </c>
      <c r="C666" s="3">
        <v>2022</v>
      </c>
      <c r="D666" s="4" t="s">
        <v>110</v>
      </c>
      <c r="E666" s="4" t="s">
        <v>111</v>
      </c>
      <c r="F666" s="3">
        <v>5</v>
      </c>
      <c r="G666" s="3" t="s">
        <v>169</v>
      </c>
      <c r="H666" s="3">
        <v>1</v>
      </c>
      <c r="I666" s="3">
        <v>1</v>
      </c>
      <c r="J666" s="4" t="s">
        <v>89</v>
      </c>
      <c r="K666" s="3" t="s">
        <v>132</v>
      </c>
      <c r="L666" s="3">
        <v>17.899999999999999</v>
      </c>
      <c r="M666" s="3">
        <v>7.5999999999999998E-2</v>
      </c>
      <c r="N666" s="5">
        <v>76</v>
      </c>
    </row>
    <row r="667" spans="1:14" x14ac:dyDescent="0.2">
      <c r="A667" s="18">
        <v>44860</v>
      </c>
      <c r="B667" s="3" t="s">
        <v>81</v>
      </c>
      <c r="C667" s="3">
        <v>2022</v>
      </c>
      <c r="D667" s="4" t="s">
        <v>16</v>
      </c>
      <c r="E667" s="4" t="s">
        <v>44</v>
      </c>
      <c r="F667" s="3">
        <v>2</v>
      </c>
      <c r="G667" s="3" t="s">
        <v>36</v>
      </c>
      <c r="H667" s="3">
        <v>1</v>
      </c>
      <c r="I667" s="3">
        <v>4</v>
      </c>
      <c r="J667" s="3" t="s">
        <v>89</v>
      </c>
      <c r="K667" s="3" t="s">
        <v>132</v>
      </c>
      <c r="L667" s="3">
        <v>23</v>
      </c>
      <c r="M667" s="3">
        <v>0.13500000000000001</v>
      </c>
      <c r="N667" s="5">
        <v>135</v>
      </c>
    </row>
    <row r="668" spans="1:14" x14ac:dyDescent="0.2">
      <c r="A668" s="18">
        <v>44867</v>
      </c>
      <c r="B668" s="3" t="s">
        <v>95</v>
      </c>
      <c r="C668" s="3">
        <v>2022</v>
      </c>
      <c r="D668" s="4" t="s">
        <v>56</v>
      </c>
      <c r="E668" s="4" t="s">
        <v>44</v>
      </c>
      <c r="F668" s="3">
        <v>2</v>
      </c>
      <c r="G668" s="3" t="s">
        <v>36</v>
      </c>
      <c r="H668" s="3">
        <v>1</v>
      </c>
      <c r="I668" s="3">
        <v>3</v>
      </c>
      <c r="J668" s="3" t="s">
        <v>89</v>
      </c>
      <c r="K668" s="3" t="s">
        <v>98</v>
      </c>
      <c r="L668" s="3">
        <v>21</v>
      </c>
      <c r="M668" s="3">
        <v>0.13500000000000001</v>
      </c>
      <c r="N668" s="5">
        <v>135</v>
      </c>
    </row>
    <row r="669" spans="1:14" x14ac:dyDescent="0.2">
      <c r="A669" s="18" t="s">
        <v>163</v>
      </c>
      <c r="B669" s="3" t="s">
        <v>109</v>
      </c>
      <c r="C669" s="3">
        <v>2022</v>
      </c>
      <c r="D669" s="3" t="s">
        <v>110</v>
      </c>
      <c r="E669" s="3" t="s">
        <v>111</v>
      </c>
      <c r="F669" s="3">
        <v>4</v>
      </c>
      <c r="G669" s="3" t="s">
        <v>21</v>
      </c>
      <c r="H669" s="3">
        <v>1</v>
      </c>
      <c r="I669" s="3">
        <v>3</v>
      </c>
      <c r="J669" s="14" t="s">
        <v>89</v>
      </c>
      <c r="K669" s="14" t="s">
        <v>98</v>
      </c>
      <c r="L669" s="3">
        <v>17.2</v>
      </c>
      <c r="M669" s="3">
        <v>4.3999999999999997E-2</v>
      </c>
      <c r="N669" s="5">
        <v>44</v>
      </c>
    </row>
    <row r="670" spans="1:14" x14ac:dyDescent="0.2">
      <c r="A670" s="18" t="s">
        <v>163</v>
      </c>
      <c r="B670" s="3" t="s">
        <v>109</v>
      </c>
      <c r="C670" s="3">
        <v>2022</v>
      </c>
      <c r="D670" s="3" t="s">
        <v>110</v>
      </c>
      <c r="E670" s="3" t="s">
        <v>111</v>
      </c>
      <c r="F670" s="3">
        <v>4</v>
      </c>
      <c r="G670" s="3" t="s">
        <v>21</v>
      </c>
      <c r="H670" s="3">
        <v>1</v>
      </c>
      <c r="I670" s="3">
        <v>3</v>
      </c>
      <c r="J670" s="14" t="s">
        <v>89</v>
      </c>
      <c r="K670" s="14" t="s">
        <v>98</v>
      </c>
      <c r="L670" s="3">
        <v>17.600000000000001</v>
      </c>
      <c r="M670" s="3">
        <v>5.1999999999999998E-2</v>
      </c>
      <c r="N670" s="5">
        <v>52</v>
      </c>
    </row>
    <row r="671" spans="1:14" x14ac:dyDescent="0.2">
      <c r="A671" s="18" t="s">
        <v>163</v>
      </c>
      <c r="B671" s="3" t="s">
        <v>109</v>
      </c>
      <c r="C671" s="3">
        <v>2022</v>
      </c>
      <c r="D671" s="3" t="s">
        <v>110</v>
      </c>
      <c r="E671" s="3" t="s">
        <v>111</v>
      </c>
      <c r="F671" s="3">
        <v>4</v>
      </c>
      <c r="G671" s="3" t="s">
        <v>21</v>
      </c>
      <c r="H671" s="3">
        <v>1</v>
      </c>
      <c r="I671" s="3">
        <v>3</v>
      </c>
      <c r="J671" s="3" t="s">
        <v>89</v>
      </c>
      <c r="K671" s="3" t="s">
        <v>98</v>
      </c>
      <c r="L671" s="3">
        <v>15.3</v>
      </c>
      <c r="M671" s="3">
        <v>3.5999999999999997E-2</v>
      </c>
      <c r="N671" s="5">
        <v>36</v>
      </c>
    </row>
    <row r="672" spans="1:14" x14ac:dyDescent="0.2">
      <c r="A672" s="18">
        <v>44847</v>
      </c>
      <c r="B672" s="3" t="s">
        <v>168</v>
      </c>
      <c r="C672" s="3">
        <v>2022</v>
      </c>
      <c r="D672" s="3" t="s">
        <v>110</v>
      </c>
      <c r="E672" s="3" t="s">
        <v>111</v>
      </c>
      <c r="F672" s="3">
        <v>4</v>
      </c>
      <c r="G672" s="3" t="s">
        <v>155</v>
      </c>
      <c r="H672" s="3">
        <v>1</v>
      </c>
      <c r="I672" s="3">
        <v>17</v>
      </c>
      <c r="J672" s="3" t="s">
        <v>89</v>
      </c>
      <c r="K672" s="3" t="s">
        <v>98</v>
      </c>
      <c r="L672" s="3">
        <v>16.8</v>
      </c>
      <c r="M672" s="3">
        <v>4.7E-2</v>
      </c>
      <c r="N672" s="5">
        <v>47</v>
      </c>
    </row>
    <row r="673" spans="1:14" x14ac:dyDescent="0.2">
      <c r="A673" s="18">
        <v>44850</v>
      </c>
      <c r="B673" s="3" t="s">
        <v>168</v>
      </c>
      <c r="C673" s="3">
        <v>2022</v>
      </c>
      <c r="D673" s="3" t="s">
        <v>110</v>
      </c>
      <c r="E673" s="3" t="s">
        <v>111</v>
      </c>
      <c r="F673" s="3">
        <v>7</v>
      </c>
      <c r="G673" s="3" t="s">
        <v>155</v>
      </c>
      <c r="H673" s="3">
        <v>1</v>
      </c>
      <c r="I673" s="3">
        <v>15</v>
      </c>
      <c r="J673" s="3" t="s">
        <v>89</v>
      </c>
      <c r="K673" s="3" t="s">
        <v>98</v>
      </c>
      <c r="L673" s="3">
        <v>21.7</v>
      </c>
      <c r="M673" s="3">
        <v>0.11799999999999999</v>
      </c>
      <c r="N673" s="5">
        <v>118</v>
      </c>
    </row>
    <row r="674" spans="1:14" x14ac:dyDescent="0.2">
      <c r="A674" s="18">
        <v>44824</v>
      </c>
      <c r="B674" s="3" t="s">
        <v>42</v>
      </c>
      <c r="C674" s="3">
        <v>2022</v>
      </c>
      <c r="D674" s="4" t="s">
        <v>16</v>
      </c>
      <c r="E674" s="4" t="s">
        <v>44</v>
      </c>
      <c r="F674" s="3">
        <v>1</v>
      </c>
      <c r="G674" s="3" t="s">
        <v>60</v>
      </c>
      <c r="H674" s="3">
        <v>1</v>
      </c>
      <c r="I674" s="3">
        <v>8</v>
      </c>
      <c r="J674" s="3" t="s">
        <v>69</v>
      </c>
      <c r="K674" s="3" t="s">
        <v>70</v>
      </c>
      <c r="L674" s="3">
        <v>43</v>
      </c>
      <c r="M674" s="3">
        <v>0.52200000000000002</v>
      </c>
      <c r="N674" s="5">
        <v>522</v>
      </c>
    </row>
    <row r="675" spans="1:14" x14ac:dyDescent="0.2">
      <c r="A675" s="18">
        <v>44823</v>
      </c>
      <c r="B675" s="3" t="s">
        <v>42</v>
      </c>
      <c r="C675" s="3">
        <v>2022</v>
      </c>
      <c r="D675" s="4" t="s">
        <v>16</v>
      </c>
      <c r="E675" s="4" t="s">
        <v>44</v>
      </c>
      <c r="F675" s="3">
        <v>1</v>
      </c>
      <c r="G675" s="3" t="s">
        <v>60</v>
      </c>
      <c r="H675" s="3">
        <v>1</v>
      </c>
      <c r="I675" s="3">
        <v>3</v>
      </c>
      <c r="J675" s="4" t="s">
        <v>61</v>
      </c>
      <c r="K675" s="3" t="s">
        <v>62</v>
      </c>
      <c r="L675" s="3">
        <v>38.5</v>
      </c>
      <c r="M675" s="3">
        <v>1.488</v>
      </c>
      <c r="N675" s="5">
        <v>1488</v>
      </c>
    </row>
    <row r="676" spans="1:14" x14ac:dyDescent="0.2">
      <c r="A676" s="18">
        <v>44798</v>
      </c>
      <c r="B676" s="3" t="s">
        <v>15</v>
      </c>
      <c r="C676" s="3">
        <v>2022</v>
      </c>
      <c r="D676" s="4" t="s">
        <v>16</v>
      </c>
      <c r="E676" s="4" t="s">
        <v>17</v>
      </c>
      <c r="F676" s="3">
        <v>3</v>
      </c>
      <c r="G676" s="3" t="s">
        <v>27</v>
      </c>
      <c r="H676" s="3">
        <v>1</v>
      </c>
      <c r="I676" s="3">
        <v>3</v>
      </c>
      <c r="J676" s="4" t="s">
        <v>34</v>
      </c>
      <c r="K676" s="3" t="s">
        <v>35</v>
      </c>
      <c r="L676" s="3">
        <v>19</v>
      </c>
      <c r="M676" s="3">
        <v>0.153</v>
      </c>
      <c r="N676" s="5">
        <v>153</v>
      </c>
    </row>
    <row r="677" spans="1:14" x14ac:dyDescent="0.2">
      <c r="A677" s="18">
        <v>44815</v>
      </c>
      <c r="B677" s="3" t="s">
        <v>109</v>
      </c>
      <c r="C677" s="3">
        <v>2022</v>
      </c>
      <c r="D677" s="4" t="s">
        <v>110</v>
      </c>
      <c r="E677" s="4" t="s">
        <v>111</v>
      </c>
      <c r="F677" s="3">
        <v>1</v>
      </c>
      <c r="G677" s="3" t="s">
        <v>112</v>
      </c>
      <c r="H677" s="3">
        <v>1</v>
      </c>
      <c r="I677" s="3">
        <v>23</v>
      </c>
      <c r="J677" s="4" t="s">
        <v>39</v>
      </c>
      <c r="K677" s="3" t="s">
        <v>124</v>
      </c>
      <c r="L677" s="3">
        <v>21.9</v>
      </c>
      <c r="M677" s="3">
        <v>0.13700000000000001</v>
      </c>
      <c r="N677" s="5">
        <v>137</v>
      </c>
    </row>
    <row r="678" spans="1:14" x14ac:dyDescent="0.2">
      <c r="A678" s="18">
        <v>44815</v>
      </c>
      <c r="B678" s="3" t="s">
        <v>109</v>
      </c>
      <c r="C678" s="3">
        <v>2022</v>
      </c>
      <c r="D678" s="4" t="s">
        <v>110</v>
      </c>
      <c r="E678" s="4" t="s">
        <v>111</v>
      </c>
      <c r="F678" s="3">
        <v>1</v>
      </c>
      <c r="G678" s="3" t="s">
        <v>112</v>
      </c>
      <c r="H678" s="3">
        <v>1</v>
      </c>
      <c r="I678" s="3">
        <v>23</v>
      </c>
      <c r="J678" s="4" t="s">
        <v>39</v>
      </c>
      <c r="K678" s="4" t="s">
        <v>124</v>
      </c>
      <c r="L678" s="3">
        <v>25.1</v>
      </c>
      <c r="M678" s="3">
        <v>0.152</v>
      </c>
      <c r="N678" s="5">
        <v>152</v>
      </c>
    </row>
    <row r="679" spans="1:14" x14ac:dyDescent="0.2">
      <c r="A679" s="18">
        <v>44815</v>
      </c>
      <c r="B679" s="3" t="s">
        <v>109</v>
      </c>
      <c r="C679" s="3">
        <v>2022</v>
      </c>
      <c r="D679" s="4" t="s">
        <v>110</v>
      </c>
      <c r="E679" s="10" t="s">
        <v>111</v>
      </c>
      <c r="F679" s="3">
        <v>1</v>
      </c>
      <c r="G679" s="3" t="s">
        <v>112</v>
      </c>
      <c r="H679" s="3">
        <v>1</v>
      </c>
      <c r="I679" s="3">
        <v>23</v>
      </c>
      <c r="J679" s="4" t="s">
        <v>39</v>
      </c>
      <c r="K679" s="4" t="s">
        <v>124</v>
      </c>
      <c r="L679" s="5">
        <v>29.3</v>
      </c>
      <c r="M679" s="3">
        <v>0.255</v>
      </c>
      <c r="N679" s="5">
        <v>255</v>
      </c>
    </row>
    <row r="680" spans="1:14" x14ac:dyDescent="0.2">
      <c r="A680" s="18">
        <v>44798</v>
      </c>
      <c r="B680" s="3" t="s">
        <v>15</v>
      </c>
      <c r="C680" s="3">
        <v>2022</v>
      </c>
      <c r="D680" s="4" t="s">
        <v>16</v>
      </c>
      <c r="E680" s="10" t="s">
        <v>17</v>
      </c>
      <c r="F680" s="3">
        <v>1</v>
      </c>
      <c r="G680" s="3" t="s">
        <v>36</v>
      </c>
      <c r="H680" s="3">
        <v>1</v>
      </c>
      <c r="I680" s="3">
        <v>2</v>
      </c>
      <c r="J680" s="4" t="s">
        <v>39</v>
      </c>
      <c r="K680" s="4" t="s">
        <v>124</v>
      </c>
      <c r="L680" s="5">
        <v>22</v>
      </c>
      <c r="M680" s="3">
        <v>0.14499999999999999</v>
      </c>
      <c r="N680" s="5">
        <v>145</v>
      </c>
    </row>
    <row r="681" spans="1:14" x14ac:dyDescent="0.2">
      <c r="A681" s="18">
        <v>44809</v>
      </c>
      <c r="B681" s="3" t="s">
        <v>42</v>
      </c>
      <c r="C681" s="3">
        <v>2022</v>
      </c>
      <c r="D681" s="4" t="s">
        <v>47</v>
      </c>
      <c r="E681" s="4" t="s">
        <v>44</v>
      </c>
      <c r="F681" s="3">
        <v>3</v>
      </c>
      <c r="G681" s="3" t="s">
        <v>36</v>
      </c>
      <c r="H681" s="3">
        <v>1</v>
      </c>
      <c r="I681" s="3">
        <v>2</v>
      </c>
      <c r="J681" s="4" t="s">
        <v>32</v>
      </c>
      <c r="K681" s="3" t="s">
        <v>52</v>
      </c>
      <c r="L681" s="3">
        <v>20</v>
      </c>
      <c r="M681" s="3">
        <v>0.14000000000000001</v>
      </c>
      <c r="N681" s="5">
        <v>140</v>
      </c>
    </row>
    <row r="682" spans="1:14" x14ac:dyDescent="0.2">
      <c r="A682" s="18">
        <v>44865</v>
      </c>
      <c r="B682" s="3" t="s">
        <v>81</v>
      </c>
      <c r="C682" s="3">
        <v>2022</v>
      </c>
      <c r="D682" s="4" t="s">
        <v>56</v>
      </c>
      <c r="E682" s="4" t="s">
        <v>44</v>
      </c>
      <c r="F682" s="3">
        <v>1</v>
      </c>
      <c r="G682" s="3" t="s">
        <v>36</v>
      </c>
      <c r="H682" s="3">
        <v>1</v>
      </c>
      <c r="I682" s="3">
        <v>2</v>
      </c>
      <c r="J682" s="4" t="s">
        <v>32</v>
      </c>
      <c r="K682" s="4" t="s">
        <v>52</v>
      </c>
      <c r="L682" s="3">
        <v>20</v>
      </c>
      <c r="M682" s="3">
        <v>0.14699999999999999</v>
      </c>
      <c r="N682" s="5">
        <v>147</v>
      </c>
    </row>
    <row r="683" spans="1:14" x14ac:dyDescent="0.2">
      <c r="A683" s="18">
        <v>44868</v>
      </c>
      <c r="B683" s="3" t="s">
        <v>95</v>
      </c>
      <c r="C683" s="3">
        <v>2022</v>
      </c>
      <c r="D683" s="4" t="s">
        <v>47</v>
      </c>
      <c r="E683" s="4" t="s">
        <v>44</v>
      </c>
      <c r="F683" s="3">
        <v>1</v>
      </c>
      <c r="G683" s="3" t="s">
        <v>36</v>
      </c>
      <c r="H683" s="3">
        <v>1</v>
      </c>
      <c r="I683" s="3">
        <v>3</v>
      </c>
      <c r="J683" s="4" t="s">
        <v>32</v>
      </c>
      <c r="K683" s="4" t="s">
        <v>52</v>
      </c>
      <c r="L683" s="3">
        <v>27</v>
      </c>
      <c r="M683" s="3">
        <v>0.35199999999999998</v>
      </c>
      <c r="N683" s="5">
        <v>352</v>
      </c>
    </row>
    <row r="684" spans="1:14" x14ac:dyDescent="0.2">
      <c r="A684" s="18">
        <v>44798</v>
      </c>
      <c r="B684" s="3" t="s">
        <v>15</v>
      </c>
      <c r="C684" s="3">
        <v>2022</v>
      </c>
      <c r="D684" s="4" t="s">
        <v>16</v>
      </c>
      <c r="E684" s="4" t="s">
        <v>17</v>
      </c>
      <c r="F684" s="3">
        <v>3</v>
      </c>
      <c r="G684" s="3" t="s">
        <v>27</v>
      </c>
      <c r="H684" s="3">
        <v>1</v>
      </c>
      <c r="I684" s="3">
        <v>3</v>
      </c>
      <c r="J684" s="4" t="s">
        <v>32</v>
      </c>
      <c r="K684" s="4" t="s">
        <v>33</v>
      </c>
      <c r="L684" s="3">
        <v>23.5</v>
      </c>
      <c r="M684" s="3">
        <v>0.188</v>
      </c>
      <c r="N684" s="5">
        <v>188</v>
      </c>
    </row>
    <row r="685" spans="1:14" x14ac:dyDescent="0.2">
      <c r="A685" s="18">
        <v>44809</v>
      </c>
      <c r="B685" s="3" t="s">
        <v>42</v>
      </c>
      <c r="C685" s="3">
        <v>2022</v>
      </c>
      <c r="D685" s="4" t="s">
        <v>43</v>
      </c>
      <c r="E685" s="4" t="s">
        <v>44</v>
      </c>
      <c r="F685" s="3">
        <v>1</v>
      </c>
      <c r="G685" s="3" t="s">
        <v>36</v>
      </c>
      <c r="H685" s="3">
        <v>1</v>
      </c>
      <c r="I685" s="3">
        <v>2</v>
      </c>
      <c r="J685" s="4" t="s">
        <v>32</v>
      </c>
      <c r="K685" s="4" t="s">
        <v>33</v>
      </c>
      <c r="L685" s="3">
        <v>20</v>
      </c>
      <c r="M685" s="3">
        <v>0.13100000000000001</v>
      </c>
      <c r="N685" s="5">
        <v>131</v>
      </c>
    </row>
    <row r="686" spans="1:14" x14ac:dyDescent="0.2">
      <c r="A686" s="18">
        <v>44809</v>
      </c>
      <c r="B686" s="3" t="s">
        <v>42</v>
      </c>
      <c r="C686" s="3">
        <v>2022</v>
      </c>
      <c r="D686" s="4" t="s">
        <v>43</v>
      </c>
      <c r="E686" s="4" t="s">
        <v>44</v>
      </c>
      <c r="F686" s="3">
        <v>1</v>
      </c>
      <c r="G686" s="3" t="s">
        <v>36</v>
      </c>
      <c r="H686" s="3">
        <v>1</v>
      </c>
      <c r="I686" s="3">
        <v>2</v>
      </c>
      <c r="J686" s="4" t="s">
        <v>32</v>
      </c>
      <c r="K686" s="4" t="s">
        <v>33</v>
      </c>
      <c r="L686" s="3">
        <v>20</v>
      </c>
      <c r="M686" s="3">
        <v>0.17599999999999999</v>
      </c>
      <c r="N686" s="5">
        <v>176</v>
      </c>
    </row>
    <row r="687" spans="1:14" x14ac:dyDescent="0.2">
      <c r="A687" s="18">
        <v>44809</v>
      </c>
      <c r="B687" s="3" t="s">
        <v>42</v>
      </c>
      <c r="C687" s="3">
        <v>2022</v>
      </c>
      <c r="D687" s="4" t="s">
        <v>43</v>
      </c>
      <c r="E687" s="4" t="s">
        <v>44</v>
      </c>
      <c r="F687" s="3">
        <v>1</v>
      </c>
      <c r="G687" s="3" t="s">
        <v>36</v>
      </c>
      <c r="H687" s="3">
        <v>1</v>
      </c>
      <c r="I687" s="3">
        <v>2</v>
      </c>
      <c r="J687" s="4" t="s">
        <v>32</v>
      </c>
      <c r="K687" s="4" t="s">
        <v>33</v>
      </c>
      <c r="L687" s="3">
        <v>19</v>
      </c>
      <c r="M687" s="3">
        <v>0.127</v>
      </c>
      <c r="N687" s="5">
        <v>127</v>
      </c>
    </row>
    <row r="688" spans="1:14" x14ac:dyDescent="0.2">
      <c r="A688" s="18">
        <v>44809</v>
      </c>
      <c r="B688" s="3" t="s">
        <v>42</v>
      </c>
      <c r="C688" s="3">
        <v>2022</v>
      </c>
      <c r="D688" s="4" t="s">
        <v>43</v>
      </c>
      <c r="E688" s="4" t="s">
        <v>44</v>
      </c>
      <c r="F688" s="3">
        <v>1</v>
      </c>
      <c r="G688" s="3" t="s">
        <v>36</v>
      </c>
      <c r="H688" s="3">
        <v>1</v>
      </c>
      <c r="I688" s="3">
        <v>2</v>
      </c>
      <c r="J688" s="3" t="s">
        <v>32</v>
      </c>
      <c r="K688" s="3" t="s">
        <v>33</v>
      </c>
      <c r="L688" s="3">
        <v>23</v>
      </c>
      <c r="M688" s="3">
        <v>0.20399999999999999</v>
      </c>
      <c r="N688" s="5">
        <v>204</v>
      </c>
    </row>
    <row r="689" spans="1:14" x14ac:dyDescent="0.2">
      <c r="A689" s="18">
        <v>44809</v>
      </c>
      <c r="B689" s="3" t="s">
        <v>42</v>
      </c>
      <c r="C689" s="3">
        <v>2022</v>
      </c>
      <c r="D689" s="4" t="s">
        <v>43</v>
      </c>
      <c r="E689" s="4" t="s">
        <v>44</v>
      </c>
      <c r="F689" s="3">
        <v>1</v>
      </c>
      <c r="G689" s="3" t="s">
        <v>36</v>
      </c>
      <c r="H689" s="3">
        <v>1</v>
      </c>
      <c r="I689" s="3">
        <v>2</v>
      </c>
      <c r="J689" s="3" t="s">
        <v>32</v>
      </c>
      <c r="K689" s="3" t="s">
        <v>33</v>
      </c>
      <c r="L689" s="3">
        <v>18</v>
      </c>
      <c r="M689" s="3">
        <v>0.106</v>
      </c>
      <c r="N689" s="5">
        <v>106</v>
      </c>
    </row>
    <row r="690" spans="1:14" x14ac:dyDescent="0.2">
      <c r="A690" s="18">
        <v>44809</v>
      </c>
      <c r="B690" s="3" t="s">
        <v>42</v>
      </c>
      <c r="C690" s="3">
        <v>2022</v>
      </c>
      <c r="D690" s="4" t="s">
        <v>43</v>
      </c>
      <c r="E690" s="4" t="s">
        <v>44</v>
      </c>
      <c r="F690" s="3">
        <v>1</v>
      </c>
      <c r="G690" s="3" t="s">
        <v>36</v>
      </c>
      <c r="H690" s="3">
        <v>1</v>
      </c>
      <c r="I690" s="3">
        <v>2</v>
      </c>
      <c r="J690" s="3" t="s">
        <v>32</v>
      </c>
      <c r="K690" s="3" t="s">
        <v>33</v>
      </c>
      <c r="L690" s="3">
        <v>21</v>
      </c>
      <c r="M690" s="3">
        <v>0.17299999999999999</v>
      </c>
      <c r="N690" s="5">
        <v>173</v>
      </c>
    </row>
    <row r="691" spans="1:14" x14ac:dyDescent="0.2">
      <c r="A691" s="18">
        <v>44813</v>
      </c>
      <c r="B691" s="3" t="s">
        <v>42</v>
      </c>
      <c r="C691" s="3">
        <v>2022</v>
      </c>
      <c r="D691" s="4" t="s">
        <v>43</v>
      </c>
      <c r="E691" s="4" t="s">
        <v>44</v>
      </c>
      <c r="F691" s="3">
        <v>3</v>
      </c>
      <c r="G691" s="3" t="s">
        <v>36</v>
      </c>
      <c r="H691" s="3">
        <v>1</v>
      </c>
      <c r="I691" s="3">
        <v>2</v>
      </c>
      <c r="J691" s="3" t="s">
        <v>32</v>
      </c>
      <c r="K691" s="3" t="s">
        <v>33</v>
      </c>
      <c r="L691" s="3">
        <v>23</v>
      </c>
      <c r="M691" s="3">
        <v>0.185</v>
      </c>
      <c r="N691" s="5">
        <v>185</v>
      </c>
    </row>
    <row r="692" spans="1:14" x14ac:dyDescent="0.2">
      <c r="A692" s="18">
        <v>44813</v>
      </c>
      <c r="B692" s="3" t="s">
        <v>42</v>
      </c>
      <c r="C692" s="3">
        <v>2022</v>
      </c>
      <c r="D692" s="4" t="s">
        <v>43</v>
      </c>
      <c r="E692" s="4" t="s">
        <v>44</v>
      </c>
      <c r="F692" s="3">
        <v>3</v>
      </c>
      <c r="G692" s="3" t="s">
        <v>36</v>
      </c>
      <c r="H692" s="3">
        <v>1</v>
      </c>
      <c r="I692" s="3">
        <v>2</v>
      </c>
      <c r="J692" s="3" t="s">
        <v>32</v>
      </c>
      <c r="K692" s="3" t="s">
        <v>33</v>
      </c>
      <c r="L692" s="3">
        <v>24</v>
      </c>
      <c r="M692" s="3">
        <v>0.19500000000000001</v>
      </c>
      <c r="N692" s="5">
        <v>195</v>
      </c>
    </row>
    <row r="693" spans="1:14" x14ac:dyDescent="0.2">
      <c r="A693" s="18">
        <v>44838</v>
      </c>
      <c r="B693" s="3" t="s">
        <v>81</v>
      </c>
      <c r="C693" s="3">
        <v>2022</v>
      </c>
      <c r="D693" s="4" t="s">
        <v>43</v>
      </c>
      <c r="E693" s="4" t="s">
        <v>44</v>
      </c>
      <c r="F693" s="3">
        <v>2</v>
      </c>
      <c r="G693" s="3" t="s">
        <v>36</v>
      </c>
      <c r="H693" s="3">
        <v>1</v>
      </c>
      <c r="I693" s="3">
        <v>2</v>
      </c>
      <c r="J693" s="4" t="s">
        <v>32</v>
      </c>
      <c r="K693" s="3" t="s">
        <v>33</v>
      </c>
      <c r="L693" s="3">
        <v>23</v>
      </c>
      <c r="M693" s="3">
        <v>0.16500000000000001</v>
      </c>
      <c r="N693" s="5">
        <v>165</v>
      </c>
    </row>
    <row r="694" spans="1:14" x14ac:dyDescent="0.2">
      <c r="A694" s="18">
        <v>44860</v>
      </c>
      <c r="B694" s="3" t="s">
        <v>81</v>
      </c>
      <c r="C694" s="3">
        <v>2022</v>
      </c>
      <c r="D694" s="4" t="s">
        <v>16</v>
      </c>
      <c r="E694" s="4" t="s">
        <v>44</v>
      </c>
      <c r="F694" s="3">
        <v>2</v>
      </c>
      <c r="G694" s="3" t="s">
        <v>36</v>
      </c>
      <c r="H694" s="3">
        <v>1</v>
      </c>
      <c r="I694" s="3">
        <v>4</v>
      </c>
      <c r="J694" s="3" t="s">
        <v>32</v>
      </c>
      <c r="K694" s="3" t="s">
        <v>33</v>
      </c>
      <c r="L694" s="3">
        <v>23</v>
      </c>
      <c r="M694" s="3">
        <v>0.17499999999999999</v>
      </c>
      <c r="N694" s="5">
        <v>175</v>
      </c>
    </row>
    <row r="695" spans="1:14" x14ac:dyDescent="0.2">
      <c r="A695" s="18" t="s">
        <v>135</v>
      </c>
      <c r="B695" s="3" t="s">
        <v>109</v>
      </c>
      <c r="C695" s="3">
        <v>2022</v>
      </c>
      <c r="D695" s="4" t="s">
        <v>110</v>
      </c>
      <c r="E695" s="4" t="s">
        <v>111</v>
      </c>
      <c r="F695" s="3">
        <v>4</v>
      </c>
      <c r="G695" s="3" t="s">
        <v>141</v>
      </c>
      <c r="H695" s="3">
        <v>1</v>
      </c>
      <c r="I695" s="3">
        <v>4</v>
      </c>
      <c r="J695" s="3" t="s">
        <v>32</v>
      </c>
      <c r="K695" s="3" t="s">
        <v>33</v>
      </c>
      <c r="L695" s="3">
        <v>23.6</v>
      </c>
      <c r="M695" s="3">
        <v>0.161</v>
      </c>
      <c r="N695" s="5">
        <v>161</v>
      </c>
    </row>
    <row r="696" spans="1:14" x14ac:dyDescent="0.2">
      <c r="A696" s="18" t="s">
        <v>135</v>
      </c>
      <c r="B696" s="3" t="s">
        <v>109</v>
      </c>
      <c r="C696" s="3">
        <v>2022</v>
      </c>
      <c r="D696" s="4" t="s">
        <v>110</v>
      </c>
      <c r="E696" s="4" t="s">
        <v>111</v>
      </c>
      <c r="F696" s="3">
        <v>4</v>
      </c>
      <c r="G696" s="3" t="s">
        <v>141</v>
      </c>
      <c r="H696" s="3">
        <v>1</v>
      </c>
      <c r="I696" s="3">
        <v>4</v>
      </c>
      <c r="J696" s="3" t="s">
        <v>32</v>
      </c>
      <c r="K696" s="3" t="s">
        <v>33</v>
      </c>
      <c r="L696" s="3">
        <v>24.4</v>
      </c>
      <c r="M696" s="3">
        <v>0.13900000000000001</v>
      </c>
      <c r="N696" s="5">
        <v>139</v>
      </c>
    </row>
    <row r="697" spans="1:14" x14ac:dyDescent="0.2">
      <c r="A697" s="18" t="s">
        <v>135</v>
      </c>
      <c r="B697" s="3" t="s">
        <v>109</v>
      </c>
      <c r="C697" s="3">
        <v>2022</v>
      </c>
      <c r="D697" s="4" t="s">
        <v>110</v>
      </c>
      <c r="E697" s="4" t="s">
        <v>111</v>
      </c>
      <c r="F697" s="3">
        <v>6</v>
      </c>
      <c r="G697" s="3" t="s">
        <v>133</v>
      </c>
      <c r="H697" s="3">
        <v>1</v>
      </c>
      <c r="I697" s="3">
        <v>18</v>
      </c>
      <c r="J697" s="3" t="s">
        <v>32</v>
      </c>
      <c r="K697" s="3" t="s">
        <v>33</v>
      </c>
      <c r="L697" s="3">
        <v>26.9</v>
      </c>
      <c r="M697" s="3">
        <v>0.21299999999999999</v>
      </c>
      <c r="N697" s="5">
        <v>213</v>
      </c>
    </row>
    <row r="698" spans="1:14" x14ac:dyDescent="0.2">
      <c r="A698" s="18" t="s">
        <v>135</v>
      </c>
      <c r="B698" s="3" t="s">
        <v>109</v>
      </c>
      <c r="C698" s="3">
        <v>2022</v>
      </c>
      <c r="D698" s="4" t="s">
        <v>110</v>
      </c>
      <c r="E698" s="4" t="s">
        <v>111</v>
      </c>
      <c r="F698" s="3">
        <v>6</v>
      </c>
      <c r="G698" s="3" t="s">
        <v>133</v>
      </c>
      <c r="H698" s="3">
        <v>1</v>
      </c>
      <c r="I698" s="3">
        <v>18</v>
      </c>
      <c r="J698" s="3" t="s">
        <v>32</v>
      </c>
      <c r="K698" s="3" t="s">
        <v>33</v>
      </c>
      <c r="L698" s="3">
        <v>25.6</v>
      </c>
      <c r="M698" s="3">
        <v>0.23</v>
      </c>
      <c r="N698" s="5">
        <v>230</v>
      </c>
    </row>
    <row r="699" spans="1:14" x14ac:dyDescent="0.2">
      <c r="A699" s="18" t="s">
        <v>163</v>
      </c>
      <c r="B699" s="3" t="s">
        <v>109</v>
      </c>
      <c r="C699" s="3">
        <v>2022</v>
      </c>
      <c r="D699" s="4" t="s">
        <v>110</v>
      </c>
      <c r="E699" s="4" t="s">
        <v>111</v>
      </c>
      <c r="F699" s="3">
        <v>3</v>
      </c>
      <c r="G699" s="3" t="s">
        <v>155</v>
      </c>
      <c r="H699" s="3">
        <v>1</v>
      </c>
      <c r="I699" s="3">
        <v>22</v>
      </c>
      <c r="J699" s="3" t="s">
        <v>32</v>
      </c>
      <c r="K699" s="3" t="s">
        <v>33</v>
      </c>
      <c r="L699" s="3">
        <v>18.100000000000001</v>
      </c>
      <c r="M699" s="3">
        <v>5.0999999999999997E-2</v>
      </c>
      <c r="N699" s="5">
        <v>51</v>
      </c>
    </row>
    <row r="700" spans="1:14" x14ac:dyDescent="0.2">
      <c r="A700" s="18" t="s">
        <v>163</v>
      </c>
      <c r="B700" s="3" t="s">
        <v>109</v>
      </c>
      <c r="C700" s="3">
        <v>2022</v>
      </c>
      <c r="D700" s="4" t="s">
        <v>110</v>
      </c>
      <c r="E700" s="4" t="s">
        <v>111</v>
      </c>
      <c r="F700" s="3">
        <v>3</v>
      </c>
      <c r="G700" s="3" t="s">
        <v>155</v>
      </c>
      <c r="H700" s="3">
        <v>1</v>
      </c>
      <c r="I700" s="3">
        <v>22</v>
      </c>
      <c r="J700" s="3" t="s">
        <v>32</v>
      </c>
      <c r="K700" s="3" t="s">
        <v>33</v>
      </c>
      <c r="L700" s="3">
        <v>18.899999999999999</v>
      </c>
      <c r="M700" s="3">
        <v>6.2E-2</v>
      </c>
      <c r="N700" s="5">
        <v>62</v>
      </c>
    </row>
    <row r="701" spans="1:14" x14ac:dyDescent="0.2">
      <c r="A701" s="18" t="s">
        <v>163</v>
      </c>
      <c r="B701" s="3" t="s">
        <v>109</v>
      </c>
      <c r="C701" s="3">
        <v>2022</v>
      </c>
      <c r="D701" s="4" t="s">
        <v>110</v>
      </c>
      <c r="E701" s="4" t="s">
        <v>111</v>
      </c>
      <c r="F701" s="3">
        <v>3</v>
      </c>
      <c r="G701" s="3" t="s">
        <v>155</v>
      </c>
      <c r="H701" s="3">
        <v>1</v>
      </c>
      <c r="I701" s="3">
        <v>22</v>
      </c>
      <c r="J701" s="3" t="s">
        <v>32</v>
      </c>
      <c r="K701" s="3" t="s">
        <v>33</v>
      </c>
      <c r="L701" s="3">
        <v>19.600000000000001</v>
      </c>
      <c r="M701" s="3">
        <v>7.1999999999999995E-2</v>
      </c>
      <c r="N701" s="5">
        <v>72</v>
      </c>
    </row>
    <row r="702" spans="1:14" x14ac:dyDescent="0.2">
      <c r="A702" s="18" t="s">
        <v>165</v>
      </c>
      <c r="B702" s="3" t="s">
        <v>109</v>
      </c>
      <c r="C702" s="3">
        <v>2022</v>
      </c>
      <c r="D702" s="4" t="s">
        <v>110</v>
      </c>
      <c r="E702" s="4" t="s">
        <v>111</v>
      </c>
      <c r="F702" s="3">
        <v>4</v>
      </c>
      <c r="G702" s="3" t="s">
        <v>27</v>
      </c>
      <c r="H702" s="3">
        <v>1</v>
      </c>
      <c r="I702" s="3">
        <v>4</v>
      </c>
      <c r="J702" s="3" t="s">
        <v>32</v>
      </c>
      <c r="K702" s="3" t="s">
        <v>33</v>
      </c>
      <c r="L702" s="3">
        <v>19.399999999999999</v>
      </c>
      <c r="M702" s="3">
        <v>7.1999999999999995E-2</v>
      </c>
      <c r="N702" s="5">
        <v>72</v>
      </c>
    </row>
    <row r="703" spans="1:14" x14ac:dyDescent="0.2">
      <c r="A703" s="18" t="s">
        <v>165</v>
      </c>
      <c r="B703" s="3" t="s">
        <v>109</v>
      </c>
      <c r="C703" s="3">
        <v>2022</v>
      </c>
      <c r="D703" s="4" t="s">
        <v>110</v>
      </c>
      <c r="E703" s="4" t="s">
        <v>111</v>
      </c>
      <c r="F703" s="3">
        <v>4</v>
      </c>
      <c r="G703" s="3" t="s">
        <v>27</v>
      </c>
      <c r="H703" s="3">
        <v>1</v>
      </c>
      <c r="I703" s="3">
        <v>4</v>
      </c>
      <c r="J703" s="3" t="s">
        <v>32</v>
      </c>
      <c r="K703" s="3" t="s">
        <v>33</v>
      </c>
      <c r="L703" s="3">
        <v>21.2</v>
      </c>
      <c r="M703" s="3">
        <v>9.2999999999999999E-2</v>
      </c>
      <c r="N703" s="5">
        <v>93</v>
      </c>
    </row>
    <row r="704" spans="1:14" x14ac:dyDescent="0.2">
      <c r="A704" s="18" t="s">
        <v>165</v>
      </c>
      <c r="B704" s="3" t="s">
        <v>109</v>
      </c>
      <c r="C704" s="3">
        <v>2022</v>
      </c>
      <c r="D704" s="4" t="s">
        <v>110</v>
      </c>
      <c r="E704" s="4" t="s">
        <v>111</v>
      </c>
      <c r="F704" s="3">
        <v>4</v>
      </c>
      <c r="G704" s="3" t="s">
        <v>27</v>
      </c>
      <c r="H704" s="3">
        <v>1</v>
      </c>
      <c r="I704" s="3">
        <v>4</v>
      </c>
      <c r="J704" s="3" t="s">
        <v>32</v>
      </c>
      <c r="K704" s="3" t="s">
        <v>33</v>
      </c>
      <c r="L704" s="3">
        <v>18.2</v>
      </c>
      <c r="M704" s="3">
        <v>5.3999999999999999E-2</v>
      </c>
      <c r="N704" s="5">
        <v>54</v>
      </c>
    </row>
    <row r="705" spans="1:14" x14ac:dyDescent="0.2">
      <c r="A705" s="18" t="s">
        <v>167</v>
      </c>
      <c r="B705" s="3" t="s">
        <v>109</v>
      </c>
      <c r="C705" s="3">
        <v>2022</v>
      </c>
      <c r="D705" s="4" t="s">
        <v>110</v>
      </c>
      <c r="E705" s="4" t="s">
        <v>111</v>
      </c>
      <c r="F705" s="3">
        <v>4</v>
      </c>
      <c r="G705" s="3" t="s">
        <v>27</v>
      </c>
      <c r="H705" s="3">
        <v>1</v>
      </c>
      <c r="I705" s="3">
        <v>4</v>
      </c>
      <c r="J705" s="3" t="s">
        <v>32</v>
      </c>
      <c r="K705" s="3" t="s">
        <v>33</v>
      </c>
      <c r="L705" s="3">
        <v>22.3</v>
      </c>
      <c r="M705" s="3">
        <v>0.13100000000000001</v>
      </c>
      <c r="N705" s="5">
        <v>131</v>
      </c>
    </row>
    <row r="706" spans="1:14" x14ac:dyDescent="0.2">
      <c r="A706" s="18" t="s">
        <v>167</v>
      </c>
      <c r="B706" s="3" t="s">
        <v>109</v>
      </c>
      <c r="C706" s="3">
        <v>2022</v>
      </c>
      <c r="D706" s="4" t="s">
        <v>110</v>
      </c>
      <c r="E706" s="4" t="s">
        <v>111</v>
      </c>
      <c r="F706" s="3">
        <v>4</v>
      </c>
      <c r="G706" s="3" t="s">
        <v>27</v>
      </c>
      <c r="H706" s="3">
        <v>1</v>
      </c>
      <c r="I706" s="3">
        <v>4</v>
      </c>
      <c r="J706" s="4" t="s">
        <v>32</v>
      </c>
      <c r="K706" s="4" t="s">
        <v>33</v>
      </c>
      <c r="L706" s="3">
        <v>20.6</v>
      </c>
      <c r="M706" s="3">
        <v>8.5999999999999993E-2</v>
      </c>
      <c r="N706" s="5">
        <v>86</v>
      </c>
    </row>
    <row r="707" spans="1:14" x14ac:dyDescent="0.2">
      <c r="A707" s="18" t="s">
        <v>167</v>
      </c>
      <c r="B707" s="3" t="s">
        <v>109</v>
      </c>
      <c r="C707" s="3">
        <v>2022</v>
      </c>
      <c r="D707" s="4" t="s">
        <v>110</v>
      </c>
      <c r="E707" s="4" t="s">
        <v>111</v>
      </c>
      <c r="F707" s="3">
        <v>4</v>
      </c>
      <c r="G707" s="3" t="s">
        <v>27</v>
      </c>
      <c r="H707" s="3">
        <v>1</v>
      </c>
      <c r="I707" s="3">
        <v>4</v>
      </c>
      <c r="J707" s="4" t="s">
        <v>32</v>
      </c>
      <c r="K707" s="4" t="s">
        <v>33</v>
      </c>
      <c r="L707" s="3">
        <v>24.2</v>
      </c>
      <c r="M707" s="3">
        <v>0.14499999999999999</v>
      </c>
      <c r="N707" s="5">
        <v>145</v>
      </c>
    </row>
    <row r="708" spans="1:14" x14ac:dyDescent="0.2">
      <c r="A708" s="18" t="s">
        <v>167</v>
      </c>
      <c r="B708" s="3" t="s">
        <v>109</v>
      </c>
      <c r="C708" s="3">
        <v>2022</v>
      </c>
      <c r="D708" s="4" t="s">
        <v>110</v>
      </c>
      <c r="E708" s="4" t="s">
        <v>111</v>
      </c>
      <c r="F708" s="3">
        <v>4</v>
      </c>
      <c r="G708" s="3" t="s">
        <v>27</v>
      </c>
      <c r="H708" s="3">
        <v>1</v>
      </c>
      <c r="I708" s="3">
        <v>4</v>
      </c>
      <c r="J708" s="4" t="s">
        <v>32</v>
      </c>
      <c r="K708" s="4" t="s">
        <v>33</v>
      </c>
      <c r="L708" s="5">
        <v>25.6</v>
      </c>
      <c r="M708" s="3">
        <v>0.16900000000000001</v>
      </c>
      <c r="N708" s="5">
        <v>169</v>
      </c>
    </row>
    <row r="709" spans="1:14" x14ac:dyDescent="0.2">
      <c r="A709" s="18">
        <v>44850</v>
      </c>
      <c r="B709" s="3" t="s">
        <v>168</v>
      </c>
      <c r="C709" s="3">
        <v>2022</v>
      </c>
      <c r="D709" s="4" t="s">
        <v>110</v>
      </c>
      <c r="E709" s="4" t="s">
        <v>111</v>
      </c>
      <c r="F709" s="3">
        <v>2</v>
      </c>
      <c r="G709" s="3" t="s">
        <v>155</v>
      </c>
      <c r="H709" s="3">
        <v>1</v>
      </c>
      <c r="I709" s="3">
        <v>16</v>
      </c>
      <c r="J709" s="4" t="s">
        <v>32</v>
      </c>
      <c r="K709" s="4" t="s">
        <v>33</v>
      </c>
      <c r="L709" s="5">
        <v>26.1</v>
      </c>
      <c r="M709" s="3">
        <v>0.19600000000000001</v>
      </c>
      <c r="N709" s="5">
        <v>196</v>
      </c>
    </row>
    <row r="710" spans="1:14" x14ac:dyDescent="0.2">
      <c r="A710" s="18">
        <v>44850</v>
      </c>
      <c r="B710" s="3" t="s">
        <v>168</v>
      </c>
      <c r="C710" s="3">
        <v>2022</v>
      </c>
      <c r="D710" s="4" t="s">
        <v>110</v>
      </c>
      <c r="E710" s="4" t="s">
        <v>111</v>
      </c>
      <c r="F710" s="3">
        <v>2</v>
      </c>
      <c r="G710" s="3" t="s">
        <v>155</v>
      </c>
      <c r="H710" s="3">
        <v>1</v>
      </c>
      <c r="I710" s="3">
        <v>16</v>
      </c>
      <c r="J710" s="4" t="s">
        <v>32</v>
      </c>
      <c r="K710" s="4" t="s">
        <v>33</v>
      </c>
      <c r="L710" s="5">
        <v>25.2</v>
      </c>
      <c r="M710" s="3">
        <v>0.216</v>
      </c>
      <c r="N710" s="5">
        <v>216</v>
      </c>
    </row>
    <row r="711" spans="1:14" x14ac:dyDescent="0.2">
      <c r="A711" s="18">
        <v>44850</v>
      </c>
      <c r="B711" s="3" t="s">
        <v>168</v>
      </c>
      <c r="C711" s="3">
        <v>2022</v>
      </c>
      <c r="D711" s="4" t="s">
        <v>110</v>
      </c>
      <c r="E711" s="4" t="s">
        <v>111</v>
      </c>
      <c r="F711" s="3">
        <v>2</v>
      </c>
      <c r="G711" s="3" t="s">
        <v>155</v>
      </c>
      <c r="H711" s="3">
        <v>1</v>
      </c>
      <c r="I711" s="3">
        <v>16</v>
      </c>
      <c r="J711" s="4" t="s">
        <v>32</v>
      </c>
      <c r="K711" s="4" t="s">
        <v>33</v>
      </c>
      <c r="L711" s="5">
        <v>25.5</v>
      </c>
      <c r="M711" s="3">
        <v>0.191</v>
      </c>
      <c r="N711" s="5">
        <v>191</v>
      </c>
    </row>
    <row r="712" spans="1:14" x14ac:dyDescent="0.2">
      <c r="A712" s="18">
        <v>44850</v>
      </c>
      <c r="B712" s="3" t="s">
        <v>168</v>
      </c>
      <c r="C712" s="3">
        <v>2022</v>
      </c>
      <c r="D712" s="4" t="s">
        <v>110</v>
      </c>
      <c r="E712" s="4" t="s">
        <v>111</v>
      </c>
      <c r="F712" s="3">
        <v>5</v>
      </c>
      <c r="G712" s="3" t="s">
        <v>155</v>
      </c>
      <c r="H712" s="3">
        <v>1</v>
      </c>
      <c r="I712" s="3">
        <v>20</v>
      </c>
      <c r="J712" s="4" t="s">
        <v>32</v>
      </c>
      <c r="K712" s="4" t="s">
        <v>33</v>
      </c>
      <c r="L712" s="5">
        <v>27.8</v>
      </c>
      <c r="M712" s="3">
        <v>0.24</v>
      </c>
      <c r="N712" s="5">
        <v>240</v>
      </c>
    </row>
    <row r="713" spans="1:14" x14ac:dyDescent="0.2">
      <c r="A713" s="18">
        <v>44850</v>
      </c>
      <c r="B713" s="3" t="s">
        <v>168</v>
      </c>
      <c r="C713" s="3">
        <v>2022</v>
      </c>
      <c r="D713" s="4" t="s">
        <v>110</v>
      </c>
      <c r="E713" s="4" t="s">
        <v>111</v>
      </c>
      <c r="F713" s="3">
        <v>5</v>
      </c>
      <c r="G713" s="3" t="s">
        <v>155</v>
      </c>
      <c r="H713" s="3">
        <v>1</v>
      </c>
      <c r="I713" s="3">
        <v>20</v>
      </c>
      <c r="J713" s="4" t="s">
        <v>32</v>
      </c>
      <c r="K713" s="4" t="s">
        <v>33</v>
      </c>
      <c r="L713" s="5">
        <v>22.5</v>
      </c>
      <c r="M713" s="3">
        <v>0.14499999999999999</v>
      </c>
      <c r="N713" s="5">
        <v>145</v>
      </c>
    </row>
    <row r="714" spans="1:14" x14ac:dyDescent="0.2">
      <c r="A714" s="18">
        <v>44850</v>
      </c>
      <c r="B714" s="3" t="s">
        <v>168</v>
      </c>
      <c r="C714" s="3">
        <v>2022</v>
      </c>
      <c r="D714" s="4" t="s">
        <v>110</v>
      </c>
      <c r="E714" s="4" t="s">
        <v>111</v>
      </c>
      <c r="F714" s="3">
        <v>5</v>
      </c>
      <c r="G714" s="3" t="s">
        <v>155</v>
      </c>
      <c r="H714" s="3">
        <v>1</v>
      </c>
      <c r="I714" s="3">
        <v>20</v>
      </c>
      <c r="J714" s="4" t="s">
        <v>32</v>
      </c>
      <c r="K714" s="4" t="s">
        <v>33</v>
      </c>
      <c r="L714" s="5">
        <v>22.2</v>
      </c>
      <c r="M714" s="3">
        <v>0.152</v>
      </c>
      <c r="N714" s="5">
        <v>152</v>
      </c>
    </row>
    <row r="715" spans="1:14" x14ac:dyDescent="0.2">
      <c r="A715" s="18">
        <v>44852</v>
      </c>
      <c r="B715" s="3" t="s">
        <v>195</v>
      </c>
      <c r="C715" s="3">
        <v>2022</v>
      </c>
      <c r="D715" s="4" t="s">
        <v>110</v>
      </c>
      <c r="E715" s="4" t="s">
        <v>111</v>
      </c>
      <c r="F715" s="3">
        <v>3</v>
      </c>
      <c r="G715" s="3" t="s">
        <v>155</v>
      </c>
      <c r="H715" s="3">
        <v>1</v>
      </c>
      <c r="I715" s="3">
        <v>17</v>
      </c>
      <c r="J715" s="4" t="s">
        <v>32</v>
      </c>
      <c r="K715" s="4" t="s">
        <v>33</v>
      </c>
      <c r="L715" s="5">
        <v>18.7</v>
      </c>
      <c r="M715" s="3">
        <v>8.2000000000000003E-2</v>
      </c>
      <c r="N715" s="5">
        <v>82</v>
      </c>
    </row>
    <row r="716" spans="1:14" x14ac:dyDescent="0.2">
      <c r="A716" s="18">
        <v>44852</v>
      </c>
      <c r="B716" s="3" t="s">
        <v>195</v>
      </c>
      <c r="C716" s="3">
        <v>2022</v>
      </c>
      <c r="D716" s="4" t="s">
        <v>110</v>
      </c>
      <c r="E716" s="4" t="s">
        <v>111</v>
      </c>
      <c r="F716" s="3">
        <v>3</v>
      </c>
      <c r="G716" s="3" t="s">
        <v>155</v>
      </c>
      <c r="H716" s="3">
        <v>1</v>
      </c>
      <c r="I716" s="3">
        <v>17</v>
      </c>
      <c r="J716" s="4" t="s">
        <v>32</v>
      </c>
      <c r="K716" s="4" t="s">
        <v>33</v>
      </c>
      <c r="L716" s="5">
        <v>15.6</v>
      </c>
      <c r="M716" s="3">
        <v>5.1999999999999998E-2</v>
      </c>
      <c r="N716" s="5">
        <v>52</v>
      </c>
    </row>
    <row r="717" spans="1:14" x14ac:dyDescent="0.2">
      <c r="A717" s="18">
        <v>44852</v>
      </c>
      <c r="B717" s="3" t="s">
        <v>195</v>
      </c>
      <c r="C717" s="3">
        <v>2022</v>
      </c>
      <c r="D717" s="4" t="s">
        <v>110</v>
      </c>
      <c r="E717" s="4" t="s">
        <v>111</v>
      </c>
      <c r="F717" s="3">
        <v>3</v>
      </c>
      <c r="G717" s="3" t="s">
        <v>155</v>
      </c>
      <c r="H717" s="3">
        <v>1</v>
      </c>
      <c r="I717" s="3">
        <v>17</v>
      </c>
      <c r="J717" s="4" t="s">
        <v>32</v>
      </c>
      <c r="K717" s="4" t="s">
        <v>33</v>
      </c>
      <c r="L717" s="5">
        <v>17.399999999999999</v>
      </c>
      <c r="M717" s="3">
        <v>7.0000000000000007E-2</v>
      </c>
      <c r="N717" s="5">
        <v>70</v>
      </c>
    </row>
    <row r="718" spans="1:14" x14ac:dyDescent="0.2">
      <c r="A718" s="18">
        <v>44854</v>
      </c>
      <c r="B718" s="3" t="s">
        <v>195</v>
      </c>
      <c r="C718" s="3">
        <v>2022</v>
      </c>
      <c r="D718" s="4" t="s">
        <v>110</v>
      </c>
      <c r="E718" s="4" t="s">
        <v>111</v>
      </c>
      <c r="F718" s="3">
        <v>3</v>
      </c>
      <c r="G718" s="3" t="s">
        <v>169</v>
      </c>
      <c r="H718" s="3">
        <v>1</v>
      </c>
      <c r="I718" s="3">
        <v>2</v>
      </c>
      <c r="J718" s="4" t="s">
        <v>32</v>
      </c>
      <c r="K718" s="4" t="s">
        <v>33</v>
      </c>
      <c r="L718" s="5">
        <v>27.8</v>
      </c>
      <c r="M718" s="3">
        <v>0.24</v>
      </c>
      <c r="N718" s="5">
        <v>240</v>
      </c>
    </row>
    <row r="719" spans="1:14" x14ac:dyDescent="0.2">
      <c r="A719" s="18">
        <v>44854</v>
      </c>
      <c r="B719" s="3" t="s">
        <v>195</v>
      </c>
      <c r="C719" s="3">
        <v>2022</v>
      </c>
      <c r="D719" s="4" t="s">
        <v>110</v>
      </c>
      <c r="E719" s="10" t="s">
        <v>111</v>
      </c>
      <c r="F719" s="3">
        <v>3</v>
      </c>
      <c r="G719" s="3" t="s">
        <v>169</v>
      </c>
      <c r="H719" s="3">
        <v>1</v>
      </c>
      <c r="I719" s="3">
        <v>2</v>
      </c>
      <c r="J719" s="4" t="s">
        <v>32</v>
      </c>
      <c r="K719" s="4" t="s">
        <v>33</v>
      </c>
      <c r="L719" s="5">
        <v>22.5</v>
      </c>
      <c r="M719" s="3">
        <v>0.14499999999999999</v>
      </c>
      <c r="N719" s="5">
        <v>145</v>
      </c>
    </row>
    <row r="720" spans="1:14" x14ac:dyDescent="0.2">
      <c r="A720" s="18">
        <v>44854</v>
      </c>
      <c r="B720" s="3" t="s">
        <v>195</v>
      </c>
      <c r="C720" s="3">
        <v>2022</v>
      </c>
      <c r="D720" s="4" t="s">
        <v>110</v>
      </c>
      <c r="E720" s="10" t="s">
        <v>111</v>
      </c>
      <c r="F720" s="3">
        <v>3</v>
      </c>
      <c r="G720" s="3" t="s">
        <v>169</v>
      </c>
      <c r="H720" s="3">
        <v>1</v>
      </c>
      <c r="I720" s="3">
        <v>2</v>
      </c>
      <c r="J720" s="4" t="s">
        <v>32</v>
      </c>
      <c r="K720" s="4" t="s">
        <v>33</v>
      </c>
      <c r="L720" s="5">
        <v>22.2</v>
      </c>
      <c r="M720" s="3">
        <v>0.152</v>
      </c>
      <c r="N720" s="5">
        <v>152</v>
      </c>
    </row>
    <row r="721" spans="1:14" x14ac:dyDescent="0.2">
      <c r="A721" s="18">
        <v>44856</v>
      </c>
      <c r="B721" s="3" t="s">
        <v>195</v>
      </c>
      <c r="C721" s="3">
        <v>2022</v>
      </c>
      <c r="D721" s="4" t="s">
        <v>110</v>
      </c>
      <c r="E721" s="10" t="s">
        <v>111</v>
      </c>
      <c r="F721" s="12">
        <v>5</v>
      </c>
      <c r="G721" s="3" t="s">
        <v>155</v>
      </c>
      <c r="H721" s="3">
        <v>1</v>
      </c>
      <c r="I721" s="3">
        <v>17</v>
      </c>
      <c r="J721" s="4" t="s">
        <v>32</v>
      </c>
      <c r="K721" s="4" t="s">
        <v>33</v>
      </c>
      <c r="L721" s="5">
        <v>21.4</v>
      </c>
      <c r="M721" s="3">
        <v>0.107</v>
      </c>
      <c r="N721" s="5">
        <v>107</v>
      </c>
    </row>
    <row r="722" spans="1:14" x14ac:dyDescent="0.2">
      <c r="A722" s="18">
        <v>44856</v>
      </c>
      <c r="B722" s="3" t="s">
        <v>195</v>
      </c>
      <c r="C722" s="3">
        <v>2022</v>
      </c>
      <c r="D722" s="4" t="s">
        <v>110</v>
      </c>
      <c r="E722" s="10" t="s">
        <v>111</v>
      </c>
      <c r="F722" s="3">
        <v>5</v>
      </c>
      <c r="G722" s="3" t="s">
        <v>155</v>
      </c>
      <c r="H722" s="3">
        <v>1</v>
      </c>
      <c r="I722" s="3">
        <v>17</v>
      </c>
      <c r="J722" s="4" t="s">
        <v>32</v>
      </c>
      <c r="K722" s="4" t="s">
        <v>33</v>
      </c>
      <c r="L722" s="5">
        <v>12.9</v>
      </c>
      <c r="M722" s="3">
        <v>2.3E-2</v>
      </c>
      <c r="N722" s="5">
        <v>23</v>
      </c>
    </row>
    <row r="723" spans="1:14" x14ac:dyDescent="0.2">
      <c r="A723" s="18">
        <v>44867</v>
      </c>
      <c r="B723" s="3" t="s">
        <v>95</v>
      </c>
      <c r="C723" s="3">
        <v>2022</v>
      </c>
      <c r="D723" s="4" t="s">
        <v>56</v>
      </c>
      <c r="E723" s="10" t="s">
        <v>44</v>
      </c>
      <c r="F723" s="3">
        <v>2</v>
      </c>
      <c r="G723" s="3" t="s">
        <v>36</v>
      </c>
      <c r="H723" s="3">
        <v>1</v>
      </c>
      <c r="I723" s="3">
        <v>3</v>
      </c>
      <c r="J723" s="4" t="s">
        <v>32</v>
      </c>
      <c r="K723" s="4" t="s">
        <v>99</v>
      </c>
      <c r="L723" s="5">
        <v>43</v>
      </c>
      <c r="M723" s="3">
        <v>1.236</v>
      </c>
      <c r="N723" s="5">
        <v>1236</v>
      </c>
    </row>
    <row r="724" spans="1:14" x14ac:dyDescent="0.2">
      <c r="A724" s="18">
        <v>44809</v>
      </c>
      <c r="B724" s="3" t="s">
        <v>42</v>
      </c>
      <c r="C724" s="3">
        <v>2022</v>
      </c>
      <c r="D724" s="4" t="s">
        <v>47</v>
      </c>
      <c r="E724" s="10" t="s">
        <v>44</v>
      </c>
      <c r="F724" s="3">
        <v>2</v>
      </c>
      <c r="G724" s="3" t="s">
        <v>36</v>
      </c>
      <c r="H724" s="3">
        <v>1</v>
      </c>
      <c r="I724" s="3">
        <v>3</v>
      </c>
      <c r="J724" s="4" t="s">
        <v>32</v>
      </c>
      <c r="K724" s="4" t="s">
        <v>49</v>
      </c>
      <c r="L724" s="5">
        <v>35</v>
      </c>
      <c r="M724" s="3">
        <v>0.499</v>
      </c>
      <c r="N724" s="5">
        <v>499</v>
      </c>
    </row>
    <row r="725" spans="1:14" x14ac:dyDescent="0.2">
      <c r="A725" s="18">
        <v>44809</v>
      </c>
      <c r="B725" s="3" t="s">
        <v>42</v>
      </c>
      <c r="C725" s="3">
        <v>2022</v>
      </c>
      <c r="D725" s="4" t="s">
        <v>47</v>
      </c>
      <c r="E725" s="10" t="s">
        <v>44</v>
      </c>
      <c r="F725" s="3">
        <v>2</v>
      </c>
      <c r="G725" s="3" t="s">
        <v>36</v>
      </c>
      <c r="H725" s="3">
        <v>1</v>
      </c>
      <c r="I725" s="3">
        <v>3</v>
      </c>
      <c r="J725" s="4" t="s">
        <v>32</v>
      </c>
      <c r="K725" s="4" t="s">
        <v>49</v>
      </c>
      <c r="L725" s="5">
        <v>37.5</v>
      </c>
      <c r="M725" s="3">
        <v>0.66500000000000004</v>
      </c>
      <c r="N725" s="5">
        <v>665</v>
      </c>
    </row>
    <row r="726" spans="1:14" x14ac:dyDescent="0.2">
      <c r="A726" s="18">
        <v>44823</v>
      </c>
      <c r="B726" s="3" t="s">
        <v>42</v>
      </c>
      <c r="C726" s="3">
        <v>2022</v>
      </c>
      <c r="D726" s="4" t="s">
        <v>16</v>
      </c>
      <c r="E726" s="10" t="s">
        <v>44</v>
      </c>
      <c r="F726" s="3">
        <v>2</v>
      </c>
      <c r="G726" s="3" t="s">
        <v>36</v>
      </c>
      <c r="H726" s="3">
        <v>1</v>
      </c>
      <c r="I726" s="3">
        <v>3</v>
      </c>
      <c r="J726" s="4" t="s">
        <v>32</v>
      </c>
      <c r="K726" s="4" t="s">
        <v>49</v>
      </c>
      <c r="L726" s="5">
        <v>47</v>
      </c>
      <c r="M726" s="3">
        <v>1.2350000000000001</v>
      </c>
      <c r="N726" s="5">
        <v>1235</v>
      </c>
    </row>
    <row r="727" spans="1:14" x14ac:dyDescent="0.2">
      <c r="A727" s="18">
        <v>44823</v>
      </c>
      <c r="B727" s="3" t="s">
        <v>42</v>
      </c>
      <c r="C727" s="3">
        <v>2022</v>
      </c>
      <c r="D727" s="4" t="s">
        <v>16</v>
      </c>
      <c r="E727" s="4" t="s">
        <v>44</v>
      </c>
      <c r="F727" s="3">
        <v>2</v>
      </c>
      <c r="G727" s="3" t="s">
        <v>36</v>
      </c>
      <c r="H727" s="3">
        <v>1</v>
      </c>
      <c r="I727" s="3">
        <v>3</v>
      </c>
      <c r="J727" s="4" t="s">
        <v>32</v>
      </c>
      <c r="K727" s="3" t="s">
        <v>49</v>
      </c>
      <c r="L727" s="3">
        <v>37.5</v>
      </c>
      <c r="M727" s="3">
        <v>0.66</v>
      </c>
      <c r="N727" s="5">
        <v>660</v>
      </c>
    </row>
    <row r="728" spans="1:14" x14ac:dyDescent="0.2">
      <c r="A728" s="18">
        <v>44823</v>
      </c>
      <c r="B728" s="3" t="s">
        <v>42</v>
      </c>
      <c r="C728" s="3">
        <v>2022</v>
      </c>
      <c r="D728" s="4" t="s">
        <v>16</v>
      </c>
      <c r="E728" s="4" t="s">
        <v>44</v>
      </c>
      <c r="F728" s="3">
        <v>2</v>
      </c>
      <c r="G728" s="3" t="s">
        <v>36</v>
      </c>
      <c r="H728" s="3">
        <v>1</v>
      </c>
      <c r="I728" s="3">
        <v>3</v>
      </c>
      <c r="J728" s="4" t="s">
        <v>32</v>
      </c>
      <c r="K728" s="3" t="s">
        <v>49</v>
      </c>
      <c r="L728" s="3">
        <v>40</v>
      </c>
      <c r="M728" s="3">
        <v>0.86</v>
      </c>
      <c r="N728" s="5">
        <v>860</v>
      </c>
    </row>
    <row r="729" spans="1:14" x14ac:dyDescent="0.2">
      <c r="A729" s="18">
        <v>44830</v>
      </c>
      <c r="B729" s="3" t="s">
        <v>42</v>
      </c>
      <c r="C729" s="3">
        <v>2022</v>
      </c>
      <c r="D729" s="4" t="s">
        <v>43</v>
      </c>
      <c r="E729" s="4" t="s">
        <v>44</v>
      </c>
      <c r="F729" s="3">
        <v>2</v>
      </c>
      <c r="G729" s="3" t="s">
        <v>36</v>
      </c>
      <c r="H729" s="3">
        <v>1</v>
      </c>
      <c r="I729" s="3">
        <v>3</v>
      </c>
      <c r="J729" s="4" t="s">
        <v>32</v>
      </c>
      <c r="K729" s="3" t="s">
        <v>49</v>
      </c>
      <c r="L729" s="3">
        <v>46</v>
      </c>
      <c r="M729" s="3">
        <v>1.3779999999999999</v>
      </c>
      <c r="N729" s="5">
        <v>1378</v>
      </c>
    </row>
    <row r="730" spans="1:14" x14ac:dyDescent="0.2">
      <c r="A730" s="18">
        <v>44830</v>
      </c>
      <c r="B730" s="3" t="s">
        <v>42</v>
      </c>
      <c r="C730" s="3">
        <v>2022</v>
      </c>
      <c r="D730" s="4" t="s">
        <v>43</v>
      </c>
      <c r="E730" s="4" t="s">
        <v>44</v>
      </c>
      <c r="F730" s="3">
        <v>2</v>
      </c>
      <c r="G730" s="3" t="s">
        <v>36</v>
      </c>
      <c r="H730" s="3">
        <v>1</v>
      </c>
      <c r="I730" s="3">
        <v>3</v>
      </c>
      <c r="J730" s="4" t="s">
        <v>32</v>
      </c>
      <c r="K730" s="3" t="s">
        <v>49</v>
      </c>
      <c r="L730" s="3">
        <v>41</v>
      </c>
      <c r="M730" s="3">
        <v>0.85799999999999998</v>
      </c>
      <c r="N730" s="5">
        <v>858</v>
      </c>
    </row>
    <row r="731" spans="1:14" x14ac:dyDescent="0.2">
      <c r="A731" s="18">
        <v>44830</v>
      </c>
      <c r="B731" s="3" t="s">
        <v>42</v>
      </c>
      <c r="C731" s="3">
        <v>2022</v>
      </c>
      <c r="D731" s="4" t="s">
        <v>43</v>
      </c>
      <c r="E731" s="4" t="s">
        <v>44</v>
      </c>
      <c r="F731" s="3">
        <v>2</v>
      </c>
      <c r="G731" s="3" t="s">
        <v>36</v>
      </c>
      <c r="H731" s="3">
        <v>1</v>
      </c>
      <c r="I731" s="3">
        <v>3</v>
      </c>
      <c r="J731" s="4" t="s">
        <v>32</v>
      </c>
      <c r="K731" s="3" t="s">
        <v>49</v>
      </c>
      <c r="L731" s="3">
        <v>44.5</v>
      </c>
      <c r="M731" s="3">
        <v>1.113</v>
      </c>
      <c r="N731" s="5">
        <v>1113</v>
      </c>
    </row>
    <row r="732" spans="1:14" x14ac:dyDescent="0.2">
      <c r="A732" s="18">
        <v>44830</v>
      </c>
      <c r="B732" s="3" t="s">
        <v>42</v>
      </c>
      <c r="C732" s="3">
        <v>2022</v>
      </c>
      <c r="D732" s="4" t="s">
        <v>43</v>
      </c>
      <c r="E732" s="4" t="s">
        <v>44</v>
      </c>
      <c r="F732" s="3">
        <v>2</v>
      </c>
      <c r="G732" s="3" t="s">
        <v>36</v>
      </c>
      <c r="H732" s="3">
        <v>1</v>
      </c>
      <c r="I732" s="3">
        <v>3</v>
      </c>
      <c r="J732" s="4" t="s">
        <v>32</v>
      </c>
      <c r="K732" s="3" t="s">
        <v>49</v>
      </c>
      <c r="L732" s="3">
        <v>39.5</v>
      </c>
      <c r="M732" s="3">
        <v>0.83199999999999996</v>
      </c>
      <c r="N732" s="5">
        <v>832</v>
      </c>
    </row>
    <row r="733" spans="1:14" x14ac:dyDescent="0.2">
      <c r="A733" s="18">
        <v>44838</v>
      </c>
      <c r="B733" s="3" t="s">
        <v>81</v>
      </c>
      <c r="C733" s="3">
        <v>2022</v>
      </c>
      <c r="D733" s="4" t="s">
        <v>43</v>
      </c>
      <c r="E733" s="4" t="s">
        <v>44</v>
      </c>
      <c r="F733" s="3">
        <v>2</v>
      </c>
      <c r="G733" s="3" t="s">
        <v>36</v>
      </c>
      <c r="H733" s="3">
        <v>1</v>
      </c>
      <c r="I733" s="3">
        <v>2</v>
      </c>
      <c r="J733" s="4" t="s">
        <v>32</v>
      </c>
      <c r="K733" s="3" t="s">
        <v>49</v>
      </c>
      <c r="L733" s="3">
        <v>16.5</v>
      </c>
      <c r="M733" s="3">
        <v>8.3000000000000004E-2</v>
      </c>
      <c r="N733" s="5">
        <v>83</v>
      </c>
    </row>
    <row r="734" spans="1:14" x14ac:dyDescent="0.2">
      <c r="A734" s="18">
        <v>44845</v>
      </c>
      <c r="B734" s="3" t="s">
        <v>81</v>
      </c>
      <c r="C734" s="3">
        <v>2022</v>
      </c>
      <c r="D734" s="4" t="s">
        <v>43</v>
      </c>
      <c r="E734" s="4" t="s">
        <v>44</v>
      </c>
      <c r="F734" s="3">
        <v>1</v>
      </c>
      <c r="G734" s="3" t="s">
        <v>36</v>
      </c>
      <c r="H734" s="3">
        <v>1</v>
      </c>
      <c r="I734" s="3">
        <v>2</v>
      </c>
      <c r="J734" s="4" t="s">
        <v>32</v>
      </c>
      <c r="K734" s="3" t="s">
        <v>49</v>
      </c>
      <c r="L734" s="3">
        <v>21.5</v>
      </c>
      <c r="M734" s="3">
        <v>0.122</v>
      </c>
      <c r="N734" s="5">
        <v>122</v>
      </c>
    </row>
    <row r="735" spans="1:14" x14ac:dyDescent="0.2">
      <c r="A735" s="18">
        <v>44845</v>
      </c>
      <c r="B735" s="3" t="s">
        <v>81</v>
      </c>
      <c r="C735" s="3">
        <v>2022</v>
      </c>
      <c r="D735" s="4" t="s">
        <v>43</v>
      </c>
      <c r="E735" s="4" t="s">
        <v>44</v>
      </c>
      <c r="F735" s="3">
        <v>1</v>
      </c>
      <c r="G735" s="3" t="s">
        <v>36</v>
      </c>
      <c r="H735" s="3">
        <v>1</v>
      </c>
      <c r="I735" s="3">
        <v>2</v>
      </c>
      <c r="J735" s="4" t="s">
        <v>32</v>
      </c>
      <c r="K735" s="3" t="s">
        <v>49</v>
      </c>
      <c r="L735" s="3">
        <v>24.5</v>
      </c>
      <c r="M735" s="3">
        <v>0.216</v>
      </c>
      <c r="N735" s="5">
        <v>216</v>
      </c>
    </row>
    <row r="736" spans="1:14" x14ac:dyDescent="0.2">
      <c r="A736" s="18">
        <v>44860</v>
      </c>
      <c r="B736" s="3" t="s">
        <v>81</v>
      </c>
      <c r="C736" s="3">
        <v>2022</v>
      </c>
      <c r="D736" s="4" t="s">
        <v>16</v>
      </c>
      <c r="E736" s="4" t="s">
        <v>44</v>
      </c>
      <c r="F736" s="3">
        <v>2</v>
      </c>
      <c r="G736" s="3" t="s">
        <v>36</v>
      </c>
      <c r="H736" s="3">
        <v>1</v>
      </c>
      <c r="I736" s="3">
        <v>4</v>
      </c>
      <c r="J736" s="4" t="s">
        <v>32</v>
      </c>
      <c r="K736" s="3" t="s">
        <v>49</v>
      </c>
      <c r="L736" s="3">
        <v>24</v>
      </c>
      <c r="M736" s="3">
        <v>0.19500000000000001</v>
      </c>
      <c r="N736" s="5">
        <v>195</v>
      </c>
    </row>
    <row r="737" spans="1:14" x14ac:dyDescent="0.2">
      <c r="A737" s="18">
        <v>44861</v>
      </c>
      <c r="B737" s="3" t="s">
        <v>81</v>
      </c>
      <c r="C737" s="3">
        <v>2022</v>
      </c>
      <c r="D737" s="4" t="s">
        <v>16</v>
      </c>
      <c r="E737" s="4" t="s">
        <v>44</v>
      </c>
      <c r="F737" s="3">
        <v>2</v>
      </c>
      <c r="G737" s="3" t="s">
        <v>36</v>
      </c>
      <c r="H737" s="3">
        <v>1</v>
      </c>
      <c r="I737" s="3">
        <v>3</v>
      </c>
      <c r="J737" s="4" t="s">
        <v>32</v>
      </c>
      <c r="K737" s="3" t="s">
        <v>49</v>
      </c>
      <c r="L737" s="3">
        <v>32</v>
      </c>
      <c r="M737" s="3">
        <v>0.47499999999999998</v>
      </c>
      <c r="N737" s="5">
        <v>475</v>
      </c>
    </row>
    <row r="738" spans="1:14" x14ac:dyDescent="0.2">
      <c r="A738" s="18">
        <v>44861</v>
      </c>
      <c r="B738" s="3" t="s">
        <v>81</v>
      </c>
      <c r="C738" s="3">
        <v>2022</v>
      </c>
      <c r="D738" s="4" t="s">
        <v>16</v>
      </c>
      <c r="E738" s="4" t="s">
        <v>44</v>
      </c>
      <c r="F738" s="3">
        <v>2</v>
      </c>
      <c r="G738" s="3" t="s">
        <v>36</v>
      </c>
      <c r="H738" s="3">
        <v>1</v>
      </c>
      <c r="I738" s="3">
        <v>3</v>
      </c>
      <c r="J738" s="4" t="s">
        <v>32</v>
      </c>
      <c r="K738" s="3" t="s">
        <v>49</v>
      </c>
      <c r="L738" s="3">
        <v>37</v>
      </c>
      <c r="M738" s="3">
        <v>0.69499999999999995</v>
      </c>
      <c r="N738" s="5">
        <v>695</v>
      </c>
    </row>
    <row r="739" spans="1:14" x14ac:dyDescent="0.2">
      <c r="A739" s="18">
        <v>44865</v>
      </c>
      <c r="B739" s="3" t="s">
        <v>81</v>
      </c>
      <c r="C739" s="3">
        <v>2022</v>
      </c>
      <c r="D739" s="4" t="s">
        <v>56</v>
      </c>
      <c r="E739" s="4" t="s">
        <v>44</v>
      </c>
      <c r="F739" s="3">
        <v>1</v>
      </c>
      <c r="G739" s="3" t="s">
        <v>36</v>
      </c>
      <c r="H739" s="3">
        <v>1</v>
      </c>
      <c r="I739" s="3">
        <v>2</v>
      </c>
      <c r="J739" s="4" t="s">
        <v>32</v>
      </c>
      <c r="K739" s="3" t="s">
        <v>49</v>
      </c>
      <c r="L739" s="3">
        <v>23</v>
      </c>
      <c r="M739" s="3">
        <v>0.16200000000000001</v>
      </c>
      <c r="N739" s="5">
        <v>162</v>
      </c>
    </row>
    <row r="740" spans="1:14" x14ac:dyDescent="0.2">
      <c r="A740" s="18">
        <v>44818</v>
      </c>
      <c r="B740" s="3" t="s">
        <v>109</v>
      </c>
      <c r="C740" s="3">
        <v>2022</v>
      </c>
      <c r="D740" s="4" t="s">
        <v>110</v>
      </c>
      <c r="E740" s="4" t="s">
        <v>111</v>
      </c>
      <c r="F740" s="3">
        <v>4</v>
      </c>
      <c r="G740" s="3" t="s">
        <v>133</v>
      </c>
      <c r="H740" s="3">
        <v>1</v>
      </c>
      <c r="I740" s="3">
        <v>22</v>
      </c>
      <c r="J740" s="3" t="s">
        <v>32</v>
      </c>
      <c r="K740" s="3" t="s">
        <v>49</v>
      </c>
      <c r="L740" s="3">
        <v>31.8</v>
      </c>
      <c r="M740" s="3">
        <v>0.378</v>
      </c>
      <c r="N740" s="5">
        <v>378</v>
      </c>
    </row>
    <row r="741" spans="1:14" x14ac:dyDescent="0.2">
      <c r="A741" s="18">
        <v>44818</v>
      </c>
      <c r="B741" s="3" t="s">
        <v>109</v>
      </c>
      <c r="C741" s="3">
        <v>2022</v>
      </c>
      <c r="D741" s="4" t="s">
        <v>110</v>
      </c>
      <c r="E741" s="4" t="s">
        <v>111</v>
      </c>
      <c r="F741" s="3">
        <v>4</v>
      </c>
      <c r="G741" s="3" t="s">
        <v>133</v>
      </c>
      <c r="H741" s="3">
        <v>1</v>
      </c>
      <c r="I741" s="3">
        <v>22</v>
      </c>
      <c r="J741" s="3" t="s">
        <v>32</v>
      </c>
      <c r="K741" s="3" t="s">
        <v>49</v>
      </c>
      <c r="L741" s="3">
        <v>26.4</v>
      </c>
      <c r="M741" s="3">
        <v>0.24399999999999999</v>
      </c>
      <c r="N741" s="5">
        <v>244</v>
      </c>
    </row>
    <row r="742" spans="1:14" x14ac:dyDescent="0.2">
      <c r="A742" s="18">
        <v>44818</v>
      </c>
      <c r="B742" s="3" t="s">
        <v>109</v>
      </c>
      <c r="C742" s="3">
        <v>2022</v>
      </c>
      <c r="D742" s="4" t="s">
        <v>110</v>
      </c>
      <c r="E742" s="4" t="s">
        <v>111</v>
      </c>
      <c r="F742" s="3">
        <v>4</v>
      </c>
      <c r="G742" s="3" t="s">
        <v>133</v>
      </c>
      <c r="H742" s="3">
        <v>1</v>
      </c>
      <c r="I742" s="3">
        <v>22</v>
      </c>
      <c r="J742" s="3" t="s">
        <v>32</v>
      </c>
      <c r="K742" s="3" t="s">
        <v>49</v>
      </c>
      <c r="L742" s="3">
        <v>22.9</v>
      </c>
      <c r="M742" s="3">
        <v>0.14000000000000001</v>
      </c>
      <c r="N742" s="5">
        <v>140</v>
      </c>
    </row>
    <row r="743" spans="1:14" x14ac:dyDescent="0.2">
      <c r="A743" s="18" t="s">
        <v>135</v>
      </c>
      <c r="B743" s="3" t="s">
        <v>109</v>
      </c>
      <c r="C743" s="3">
        <v>2022</v>
      </c>
      <c r="D743" s="4" t="s">
        <v>110</v>
      </c>
      <c r="E743" s="4" t="s">
        <v>111</v>
      </c>
      <c r="F743" s="3">
        <v>4</v>
      </c>
      <c r="G743" s="3" t="s">
        <v>141</v>
      </c>
      <c r="H743" s="3">
        <v>1</v>
      </c>
      <c r="I743" s="3">
        <v>4</v>
      </c>
      <c r="J743" s="3" t="s">
        <v>32</v>
      </c>
      <c r="K743" s="3" t="s">
        <v>49</v>
      </c>
      <c r="L743" s="3">
        <v>22.2</v>
      </c>
      <c r="M743" s="3">
        <v>0.17100000000000001</v>
      </c>
      <c r="N743" s="5">
        <v>171</v>
      </c>
    </row>
    <row r="744" spans="1:14" x14ac:dyDescent="0.2">
      <c r="A744" s="18">
        <v>44843</v>
      </c>
      <c r="B744" s="3" t="s">
        <v>168</v>
      </c>
      <c r="C744" s="3">
        <v>2022</v>
      </c>
      <c r="D744" s="4" t="s">
        <v>110</v>
      </c>
      <c r="E744" s="4" t="s">
        <v>111</v>
      </c>
      <c r="F744" s="3">
        <v>2</v>
      </c>
      <c r="G744" s="3" t="s">
        <v>155</v>
      </c>
      <c r="H744" s="3">
        <v>1</v>
      </c>
      <c r="I744" s="3">
        <v>15</v>
      </c>
      <c r="J744" s="3" t="s">
        <v>32</v>
      </c>
      <c r="K744" s="3" t="s">
        <v>49</v>
      </c>
      <c r="L744" s="3">
        <v>23.1</v>
      </c>
      <c r="M744" s="3">
        <v>0.14099999999999999</v>
      </c>
      <c r="N744" s="5">
        <v>141</v>
      </c>
    </row>
    <row r="745" spans="1:14" x14ac:dyDescent="0.2">
      <c r="A745" s="18">
        <v>44843</v>
      </c>
      <c r="B745" s="3" t="s">
        <v>168</v>
      </c>
      <c r="C745" s="3">
        <v>2022</v>
      </c>
      <c r="D745" s="4" t="s">
        <v>110</v>
      </c>
      <c r="E745" s="4" t="s">
        <v>111</v>
      </c>
      <c r="F745" s="3">
        <v>2</v>
      </c>
      <c r="G745" s="3" t="s">
        <v>155</v>
      </c>
      <c r="H745" s="3">
        <v>1</v>
      </c>
      <c r="I745" s="3">
        <v>15</v>
      </c>
      <c r="J745" s="3" t="s">
        <v>32</v>
      </c>
      <c r="K745" s="3" t="s">
        <v>49</v>
      </c>
      <c r="L745" s="3">
        <v>17.600000000000001</v>
      </c>
      <c r="M745" s="3">
        <v>0.107</v>
      </c>
      <c r="N745" s="5">
        <v>107</v>
      </c>
    </row>
    <row r="746" spans="1:14" x14ac:dyDescent="0.2">
      <c r="A746" s="18">
        <v>44843</v>
      </c>
      <c r="B746" s="3" t="s">
        <v>168</v>
      </c>
      <c r="C746" s="3">
        <v>2022</v>
      </c>
      <c r="D746" s="3" t="s">
        <v>110</v>
      </c>
      <c r="E746" s="3" t="s">
        <v>111</v>
      </c>
      <c r="F746" s="3">
        <v>2</v>
      </c>
      <c r="G746" s="3" t="s">
        <v>155</v>
      </c>
      <c r="H746" s="3">
        <v>1</v>
      </c>
      <c r="I746" s="3">
        <v>15</v>
      </c>
      <c r="J746" s="3" t="s">
        <v>32</v>
      </c>
      <c r="K746" s="3" t="s">
        <v>49</v>
      </c>
      <c r="L746" s="3">
        <v>19.600000000000001</v>
      </c>
      <c r="M746" s="3">
        <v>0.09</v>
      </c>
      <c r="N746" s="5">
        <v>90</v>
      </c>
    </row>
    <row r="747" spans="1:14" x14ac:dyDescent="0.2">
      <c r="A747" s="18">
        <v>44858</v>
      </c>
      <c r="B747" s="3" t="s">
        <v>195</v>
      </c>
      <c r="C747" s="3">
        <v>2022</v>
      </c>
      <c r="D747" s="3" t="s">
        <v>110</v>
      </c>
      <c r="E747" s="3" t="s">
        <v>111</v>
      </c>
      <c r="F747" s="3">
        <v>5</v>
      </c>
      <c r="G747" s="3" t="s">
        <v>169</v>
      </c>
      <c r="H747" s="3">
        <v>1</v>
      </c>
      <c r="I747" s="3">
        <v>1</v>
      </c>
      <c r="J747" s="3" t="s">
        <v>32</v>
      </c>
      <c r="K747" s="3" t="s">
        <v>49</v>
      </c>
      <c r="L747" s="3">
        <v>19.899999999999999</v>
      </c>
      <c r="M747" s="3">
        <v>0.10100000000000001</v>
      </c>
      <c r="N747" s="5">
        <v>101</v>
      </c>
    </row>
    <row r="748" spans="1:14" x14ac:dyDescent="0.2">
      <c r="A748" s="18">
        <v>44867</v>
      </c>
      <c r="B748" s="3" t="s">
        <v>95</v>
      </c>
      <c r="C748" s="3">
        <v>2022</v>
      </c>
      <c r="D748" s="3" t="s">
        <v>56</v>
      </c>
      <c r="E748" s="3" t="s">
        <v>44</v>
      </c>
      <c r="F748" s="3">
        <v>2</v>
      </c>
      <c r="G748" s="3" t="s">
        <v>36</v>
      </c>
      <c r="H748" s="3">
        <v>1</v>
      </c>
      <c r="I748" s="3">
        <v>3</v>
      </c>
      <c r="J748" s="3" t="s">
        <v>32</v>
      </c>
      <c r="K748" s="3" t="s">
        <v>100</v>
      </c>
      <c r="L748" s="3">
        <v>39</v>
      </c>
      <c r="M748" s="3">
        <v>0.92700000000000005</v>
      </c>
      <c r="N748" s="5">
        <v>927</v>
      </c>
    </row>
    <row r="749" spans="1:14" x14ac:dyDescent="0.2">
      <c r="A749" s="18">
        <v>44824</v>
      </c>
      <c r="B749" s="3" t="s">
        <v>42</v>
      </c>
      <c r="C749" s="3">
        <v>2022</v>
      </c>
      <c r="D749" s="3" t="s">
        <v>16</v>
      </c>
      <c r="E749" s="3" t="s">
        <v>44</v>
      </c>
      <c r="F749" s="3">
        <v>1</v>
      </c>
      <c r="G749" s="3" t="s">
        <v>60</v>
      </c>
      <c r="H749" s="3">
        <v>1</v>
      </c>
      <c r="I749" s="3">
        <v>8</v>
      </c>
      <c r="J749" s="3" t="s">
        <v>32</v>
      </c>
      <c r="K749" s="3" t="s">
        <v>66</v>
      </c>
      <c r="L749" s="3">
        <v>22</v>
      </c>
      <c r="M749" s="3">
        <v>0.188</v>
      </c>
      <c r="N749" s="5">
        <v>188</v>
      </c>
    </row>
    <row r="750" spans="1:14" x14ac:dyDescent="0.2">
      <c r="A750" s="18">
        <v>44865</v>
      </c>
      <c r="B750" s="3" t="s">
        <v>81</v>
      </c>
      <c r="C750" s="3">
        <v>2022</v>
      </c>
      <c r="D750" s="3" t="s">
        <v>56</v>
      </c>
      <c r="E750" s="3" t="s">
        <v>44</v>
      </c>
      <c r="F750" s="3">
        <v>1</v>
      </c>
      <c r="G750" s="3" t="s">
        <v>36</v>
      </c>
      <c r="H750" s="3">
        <v>1</v>
      </c>
      <c r="I750" s="3">
        <v>2</v>
      </c>
      <c r="J750" s="3" t="s">
        <v>32</v>
      </c>
      <c r="K750" s="3" t="s">
        <v>66</v>
      </c>
      <c r="L750" s="3">
        <v>27.5</v>
      </c>
      <c r="M750" s="3">
        <v>0.34</v>
      </c>
      <c r="N750" s="5">
        <v>340</v>
      </c>
    </row>
    <row r="751" spans="1:14" x14ac:dyDescent="0.2">
      <c r="A751" s="18">
        <v>44865</v>
      </c>
      <c r="B751" s="3" t="s">
        <v>81</v>
      </c>
      <c r="C751" s="3">
        <v>2022</v>
      </c>
      <c r="D751" s="3" t="s">
        <v>56</v>
      </c>
      <c r="E751" s="3" t="s">
        <v>44</v>
      </c>
      <c r="F751" s="3">
        <v>1</v>
      </c>
      <c r="G751" s="3" t="s">
        <v>36</v>
      </c>
      <c r="H751" s="3">
        <v>1</v>
      </c>
      <c r="I751" s="3">
        <v>2</v>
      </c>
      <c r="J751" s="3" t="s">
        <v>32</v>
      </c>
      <c r="K751" s="3" t="s">
        <v>66</v>
      </c>
      <c r="L751" s="3">
        <v>29</v>
      </c>
      <c r="M751" s="3">
        <v>0.33400000000000002</v>
      </c>
      <c r="N751" s="5">
        <v>334</v>
      </c>
    </row>
    <row r="752" spans="1:14" x14ac:dyDescent="0.2">
      <c r="A752" s="18">
        <v>44867</v>
      </c>
      <c r="B752" s="3" t="s">
        <v>95</v>
      </c>
      <c r="C752" s="3">
        <v>2022</v>
      </c>
      <c r="D752" s="3" t="s">
        <v>56</v>
      </c>
      <c r="E752" s="3" t="s">
        <v>44</v>
      </c>
      <c r="F752" s="3">
        <v>2</v>
      </c>
      <c r="G752" s="3" t="s">
        <v>36</v>
      </c>
      <c r="H752" s="3">
        <v>1</v>
      </c>
      <c r="I752" s="3">
        <v>3</v>
      </c>
      <c r="J752" s="3" t="s">
        <v>32</v>
      </c>
      <c r="K752" s="3" t="s">
        <v>66</v>
      </c>
      <c r="L752" s="3">
        <v>28.5</v>
      </c>
      <c r="M752" s="3">
        <v>0.375</v>
      </c>
      <c r="N752" s="5">
        <v>375</v>
      </c>
    </row>
    <row r="753" spans="1:14" x14ac:dyDescent="0.2">
      <c r="A753" s="18">
        <v>44823</v>
      </c>
      <c r="B753" s="3" t="s">
        <v>42</v>
      </c>
      <c r="C753" s="3">
        <v>2022</v>
      </c>
      <c r="D753" s="3" t="s">
        <v>16</v>
      </c>
      <c r="E753" s="3" t="s">
        <v>44</v>
      </c>
      <c r="F753" s="3">
        <v>1</v>
      </c>
      <c r="G753" s="3" t="s">
        <v>60</v>
      </c>
      <c r="H753" s="3">
        <v>1</v>
      </c>
      <c r="I753" s="3">
        <v>3</v>
      </c>
      <c r="J753" s="3" t="s">
        <v>32</v>
      </c>
      <c r="K753" s="3" t="s">
        <v>63</v>
      </c>
      <c r="L753" s="3">
        <v>44</v>
      </c>
      <c r="M753" s="3">
        <v>1.248</v>
      </c>
      <c r="N753" s="5">
        <v>1248</v>
      </c>
    </row>
    <row r="754" spans="1:14" x14ac:dyDescent="0.2">
      <c r="A754" s="18">
        <v>44867</v>
      </c>
      <c r="B754" s="3" t="s">
        <v>95</v>
      </c>
      <c r="C754" s="3">
        <v>2022</v>
      </c>
      <c r="D754" s="3" t="s">
        <v>56</v>
      </c>
      <c r="E754" s="3" t="s">
        <v>44</v>
      </c>
      <c r="F754" s="3">
        <v>2</v>
      </c>
      <c r="G754" s="3" t="s">
        <v>36</v>
      </c>
      <c r="H754" s="3">
        <v>1</v>
      </c>
      <c r="I754" s="3">
        <v>3</v>
      </c>
      <c r="J754" s="3" t="s">
        <v>32</v>
      </c>
      <c r="K754" s="3" t="s">
        <v>101</v>
      </c>
      <c r="L754" s="3">
        <v>30.5</v>
      </c>
      <c r="M754" s="3">
        <v>0.39600000000000002</v>
      </c>
      <c r="N754" s="5">
        <v>396</v>
      </c>
    </row>
    <row r="755" spans="1:14" x14ac:dyDescent="0.2">
      <c r="A755" s="18">
        <v>44854</v>
      </c>
      <c r="B755" s="3" t="s">
        <v>195</v>
      </c>
      <c r="C755" s="3">
        <v>2022</v>
      </c>
      <c r="D755" s="4" t="s">
        <v>110</v>
      </c>
      <c r="E755" s="4" t="s">
        <v>111</v>
      </c>
      <c r="F755" s="3">
        <v>6</v>
      </c>
      <c r="G755" s="3" t="s">
        <v>202</v>
      </c>
      <c r="H755" s="3">
        <v>1</v>
      </c>
      <c r="I755" s="3">
        <v>21</v>
      </c>
      <c r="J755" s="3" t="s">
        <v>19</v>
      </c>
      <c r="K755" s="3" t="s">
        <v>204</v>
      </c>
      <c r="L755" s="3">
        <v>29.1</v>
      </c>
      <c r="M755" s="3">
        <v>0.35299999999999998</v>
      </c>
      <c r="N755" s="5">
        <v>353</v>
      </c>
    </row>
    <row r="756" spans="1:14" x14ac:dyDescent="0.2">
      <c r="A756" s="18">
        <v>44854</v>
      </c>
      <c r="B756" s="3" t="s">
        <v>195</v>
      </c>
      <c r="C756" s="3">
        <v>2022</v>
      </c>
      <c r="D756" s="4" t="s">
        <v>110</v>
      </c>
      <c r="E756" s="4" t="s">
        <v>111</v>
      </c>
      <c r="F756" s="3">
        <v>6</v>
      </c>
      <c r="G756" s="3" t="s">
        <v>202</v>
      </c>
      <c r="H756" s="3">
        <v>1</v>
      </c>
      <c r="I756" s="3">
        <v>21</v>
      </c>
      <c r="J756" s="3" t="s">
        <v>19</v>
      </c>
      <c r="K756" s="3" t="s">
        <v>204</v>
      </c>
      <c r="L756" s="3">
        <v>32.700000000000003</v>
      </c>
      <c r="M756" s="3">
        <v>0.46300000000000002</v>
      </c>
      <c r="N756" s="5">
        <v>463</v>
      </c>
    </row>
    <row r="757" spans="1:14" x14ac:dyDescent="0.2">
      <c r="A757" s="18">
        <v>44854</v>
      </c>
      <c r="B757" s="3" t="s">
        <v>195</v>
      </c>
      <c r="C757" s="3">
        <v>2022</v>
      </c>
      <c r="D757" s="4" t="s">
        <v>110</v>
      </c>
      <c r="E757" s="4" t="s">
        <v>111</v>
      </c>
      <c r="F757" s="3">
        <v>6</v>
      </c>
      <c r="G757" s="3" t="s">
        <v>202</v>
      </c>
      <c r="H757" s="3">
        <v>1</v>
      </c>
      <c r="I757" s="3">
        <v>21</v>
      </c>
      <c r="J757" s="3" t="s">
        <v>19</v>
      </c>
      <c r="K757" s="3" t="s">
        <v>204</v>
      </c>
      <c r="L757" s="3">
        <v>33.6</v>
      </c>
      <c r="M757" s="3">
        <v>0.49299999999999999</v>
      </c>
      <c r="N757" s="5">
        <v>493</v>
      </c>
    </row>
    <row r="758" spans="1:14" x14ac:dyDescent="0.2">
      <c r="A758" s="18">
        <v>44852</v>
      </c>
      <c r="B758" s="3" t="s">
        <v>195</v>
      </c>
      <c r="C758" s="3">
        <v>2022</v>
      </c>
      <c r="D758" s="4" t="s">
        <v>110</v>
      </c>
      <c r="E758" s="4" t="s">
        <v>111</v>
      </c>
      <c r="F758" s="3">
        <v>1</v>
      </c>
      <c r="G758" s="3" t="s">
        <v>196</v>
      </c>
      <c r="H758" s="3">
        <v>1</v>
      </c>
      <c r="I758" s="3">
        <v>3</v>
      </c>
      <c r="J758" s="3" t="s">
        <v>19</v>
      </c>
      <c r="K758" s="3" t="s">
        <v>197</v>
      </c>
      <c r="L758" s="3">
        <v>23.1</v>
      </c>
      <c r="M758" s="3">
        <v>0.126</v>
      </c>
      <c r="N758" s="5">
        <v>126</v>
      </c>
    </row>
    <row r="759" spans="1:14" x14ac:dyDescent="0.2">
      <c r="A759" s="18">
        <v>44852</v>
      </c>
      <c r="B759" s="3" t="s">
        <v>195</v>
      </c>
      <c r="C759" s="3">
        <v>2022</v>
      </c>
      <c r="D759" s="3" t="s">
        <v>110</v>
      </c>
      <c r="E759" s="3" t="s">
        <v>111</v>
      </c>
      <c r="F759" s="3">
        <v>1</v>
      </c>
      <c r="G759" s="3" t="s">
        <v>196</v>
      </c>
      <c r="H759" s="3">
        <v>1</v>
      </c>
      <c r="I759" s="3">
        <v>3</v>
      </c>
      <c r="J759" s="3" t="s">
        <v>19</v>
      </c>
      <c r="K759" s="3" t="s">
        <v>197</v>
      </c>
      <c r="L759" s="3">
        <v>24.2</v>
      </c>
      <c r="M759" s="3">
        <v>0.151</v>
      </c>
      <c r="N759" s="5">
        <v>151</v>
      </c>
    </row>
    <row r="760" spans="1:14" x14ac:dyDescent="0.2">
      <c r="A760" s="18">
        <v>44852</v>
      </c>
      <c r="B760" s="3" t="s">
        <v>195</v>
      </c>
      <c r="C760" s="3">
        <v>2022</v>
      </c>
      <c r="D760" s="3" t="s">
        <v>110</v>
      </c>
      <c r="E760" s="3" t="s">
        <v>111</v>
      </c>
      <c r="F760" s="3">
        <v>1</v>
      </c>
      <c r="G760" s="3" t="s">
        <v>196</v>
      </c>
      <c r="H760" s="3">
        <v>1</v>
      </c>
      <c r="I760" s="3">
        <v>3</v>
      </c>
      <c r="J760" s="3" t="s">
        <v>19</v>
      </c>
      <c r="K760" s="3" t="s">
        <v>197</v>
      </c>
      <c r="L760" s="3">
        <v>24.7</v>
      </c>
      <c r="M760" s="3">
        <v>0.154</v>
      </c>
      <c r="N760" s="5">
        <v>154</v>
      </c>
    </row>
    <row r="761" spans="1:14" x14ac:dyDescent="0.2">
      <c r="A761" s="18">
        <v>44852</v>
      </c>
      <c r="B761" s="3" t="s">
        <v>195</v>
      </c>
      <c r="C761" s="3">
        <v>2022</v>
      </c>
      <c r="D761" s="3" t="s">
        <v>110</v>
      </c>
      <c r="E761" s="3" t="s">
        <v>111</v>
      </c>
      <c r="F761" s="3">
        <v>1</v>
      </c>
      <c r="G761" s="3" t="s">
        <v>196</v>
      </c>
      <c r="H761" s="3">
        <v>1</v>
      </c>
      <c r="I761" s="3">
        <v>3</v>
      </c>
      <c r="J761" s="3" t="s">
        <v>19</v>
      </c>
      <c r="K761" s="3" t="s">
        <v>197</v>
      </c>
      <c r="L761" s="3">
        <v>24.4</v>
      </c>
      <c r="M761" s="3">
        <v>0.14599999999999999</v>
      </c>
      <c r="N761" s="5">
        <v>146</v>
      </c>
    </row>
    <row r="762" spans="1:14" x14ac:dyDescent="0.2">
      <c r="A762" s="18">
        <v>44852</v>
      </c>
      <c r="B762" s="3" t="s">
        <v>195</v>
      </c>
      <c r="C762" s="3">
        <v>2022</v>
      </c>
      <c r="D762" s="3" t="s">
        <v>110</v>
      </c>
      <c r="E762" s="3" t="s">
        <v>111</v>
      </c>
      <c r="F762" s="3">
        <v>4</v>
      </c>
      <c r="G762" s="3" t="s">
        <v>112</v>
      </c>
      <c r="H762" s="3">
        <v>1</v>
      </c>
      <c r="I762" s="3">
        <v>20</v>
      </c>
      <c r="J762" s="3" t="s">
        <v>19</v>
      </c>
      <c r="K762" s="3" t="s">
        <v>197</v>
      </c>
      <c r="L762" s="3">
        <v>24.9</v>
      </c>
      <c r="M762" s="3">
        <v>0.17799999999999999</v>
      </c>
      <c r="N762" s="5">
        <v>178</v>
      </c>
    </row>
    <row r="763" spans="1:14" x14ac:dyDescent="0.2">
      <c r="A763" s="18">
        <v>44852</v>
      </c>
      <c r="B763" s="3" t="s">
        <v>195</v>
      </c>
      <c r="C763" s="3">
        <v>2022</v>
      </c>
      <c r="D763" s="3" t="s">
        <v>110</v>
      </c>
      <c r="E763" s="3" t="s">
        <v>111</v>
      </c>
      <c r="F763" s="3">
        <v>4</v>
      </c>
      <c r="G763" s="3" t="s">
        <v>112</v>
      </c>
      <c r="H763" s="3">
        <v>1</v>
      </c>
      <c r="I763" s="3">
        <v>20</v>
      </c>
      <c r="J763" s="3" t="s">
        <v>19</v>
      </c>
      <c r="K763" s="3" t="s">
        <v>197</v>
      </c>
      <c r="L763" s="3">
        <v>24.6</v>
      </c>
      <c r="M763" s="3">
        <v>0.17599999999999999</v>
      </c>
      <c r="N763" s="5">
        <v>176</v>
      </c>
    </row>
    <row r="764" spans="1:14" x14ac:dyDescent="0.2">
      <c r="A764" s="18">
        <v>44852</v>
      </c>
      <c r="B764" s="3" t="s">
        <v>195</v>
      </c>
      <c r="C764" s="3">
        <v>2022</v>
      </c>
      <c r="D764" s="3" t="s">
        <v>110</v>
      </c>
      <c r="E764" s="3" t="s">
        <v>111</v>
      </c>
      <c r="F764" s="3">
        <v>4</v>
      </c>
      <c r="G764" s="3" t="s">
        <v>112</v>
      </c>
      <c r="H764" s="3">
        <v>1</v>
      </c>
      <c r="I764" s="3">
        <v>20</v>
      </c>
      <c r="J764" s="3" t="s">
        <v>19</v>
      </c>
      <c r="K764" s="3" t="s">
        <v>197</v>
      </c>
      <c r="L764" s="3">
        <v>25.5</v>
      </c>
      <c r="M764" s="3">
        <v>0.185</v>
      </c>
      <c r="N764" s="5">
        <v>185</v>
      </c>
    </row>
    <row r="765" spans="1:14" x14ac:dyDescent="0.2">
      <c r="A765" s="18">
        <v>44856</v>
      </c>
      <c r="B765" s="3" t="s">
        <v>195</v>
      </c>
      <c r="C765" s="3">
        <v>2022</v>
      </c>
      <c r="D765" s="3" t="s">
        <v>110</v>
      </c>
      <c r="E765" s="3" t="s">
        <v>111</v>
      </c>
      <c r="F765" s="3">
        <v>4</v>
      </c>
      <c r="G765" s="3" t="s">
        <v>112</v>
      </c>
      <c r="H765" s="3">
        <v>1</v>
      </c>
      <c r="I765" s="3">
        <v>20</v>
      </c>
      <c r="J765" s="3" t="s">
        <v>19</v>
      </c>
      <c r="K765" s="3" t="s">
        <v>197</v>
      </c>
      <c r="L765" s="3">
        <v>22.2</v>
      </c>
      <c r="M765" s="3">
        <v>0.105</v>
      </c>
      <c r="N765" s="5">
        <v>105</v>
      </c>
    </row>
    <row r="766" spans="1:14" x14ac:dyDescent="0.2">
      <c r="A766" s="18">
        <v>44856</v>
      </c>
      <c r="B766" s="3" t="s">
        <v>195</v>
      </c>
      <c r="C766" s="3">
        <v>2022</v>
      </c>
      <c r="D766" s="3" t="s">
        <v>110</v>
      </c>
      <c r="E766" s="3" t="s">
        <v>111</v>
      </c>
      <c r="F766" s="3">
        <v>4</v>
      </c>
      <c r="G766" s="3" t="s">
        <v>112</v>
      </c>
      <c r="H766" s="3">
        <v>1</v>
      </c>
      <c r="I766" s="3">
        <v>20</v>
      </c>
      <c r="J766" s="14" t="s">
        <v>19</v>
      </c>
      <c r="K766" s="3" t="s">
        <v>197</v>
      </c>
      <c r="L766" s="3">
        <v>22.7</v>
      </c>
      <c r="M766" s="3">
        <v>0.111</v>
      </c>
      <c r="N766" s="5">
        <v>111</v>
      </c>
    </row>
    <row r="767" spans="1:14" x14ac:dyDescent="0.2">
      <c r="A767" s="18">
        <v>44856</v>
      </c>
      <c r="B767" s="3" t="s">
        <v>195</v>
      </c>
      <c r="C767" s="3">
        <v>2022</v>
      </c>
      <c r="D767" s="3" t="s">
        <v>110</v>
      </c>
      <c r="E767" s="3" t="s">
        <v>111</v>
      </c>
      <c r="F767" s="3">
        <v>4</v>
      </c>
      <c r="G767" s="3" t="s">
        <v>112</v>
      </c>
      <c r="H767" s="3">
        <v>1</v>
      </c>
      <c r="I767" s="3">
        <v>20</v>
      </c>
      <c r="J767" s="14" t="s">
        <v>19</v>
      </c>
      <c r="K767" s="3" t="s">
        <v>197</v>
      </c>
      <c r="L767" s="3">
        <v>23.8</v>
      </c>
      <c r="M767" s="3">
        <v>0.13500000000000001</v>
      </c>
      <c r="N767" s="5">
        <v>135</v>
      </c>
    </row>
    <row r="768" spans="1:14" x14ac:dyDescent="0.2">
      <c r="A768" s="18">
        <v>44858</v>
      </c>
      <c r="B768" s="3" t="s">
        <v>195</v>
      </c>
      <c r="C768" s="3">
        <v>2022</v>
      </c>
      <c r="D768" s="3" t="s">
        <v>110</v>
      </c>
      <c r="E768" s="3" t="s">
        <v>111</v>
      </c>
      <c r="F768" s="3">
        <v>1</v>
      </c>
      <c r="G768" s="3" t="s">
        <v>112</v>
      </c>
      <c r="H768" s="3">
        <v>1</v>
      </c>
      <c r="I768" s="3">
        <v>23</v>
      </c>
      <c r="J768" s="14" t="s">
        <v>19</v>
      </c>
      <c r="K768" s="3" t="s">
        <v>197</v>
      </c>
      <c r="L768" s="3">
        <v>17.100000000000001</v>
      </c>
      <c r="M768" s="3">
        <v>4.5999999999999999E-2</v>
      </c>
      <c r="N768" s="5">
        <v>46</v>
      </c>
    </row>
    <row r="769" spans="1:14" x14ac:dyDescent="0.2">
      <c r="A769" s="18">
        <v>44858</v>
      </c>
      <c r="B769" s="3" t="s">
        <v>195</v>
      </c>
      <c r="C769" s="3">
        <v>2022</v>
      </c>
      <c r="D769" s="3" t="s">
        <v>110</v>
      </c>
      <c r="E769" s="3" t="s">
        <v>111</v>
      </c>
      <c r="F769" s="3">
        <v>1</v>
      </c>
      <c r="G769" s="3" t="s">
        <v>112</v>
      </c>
      <c r="H769" s="3">
        <v>1</v>
      </c>
      <c r="I769" s="3">
        <v>23</v>
      </c>
      <c r="J769" s="4" t="s">
        <v>19</v>
      </c>
      <c r="K769" s="3" t="s">
        <v>197</v>
      </c>
      <c r="L769" s="3">
        <v>18.600000000000001</v>
      </c>
      <c r="M769" s="3">
        <v>5.3999999999999999E-2</v>
      </c>
      <c r="N769" s="5">
        <v>54</v>
      </c>
    </row>
    <row r="770" spans="1:14" x14ac:dyDescent="0.2">
      <c r="A770" s="18">
        <v>44858</v>
      </c>
      <c r="B770" s="3" t="s">
        <v>195</v>
      </c>
      <c r="C770" s="3">
        <v>2022</v>
      </c>
      <c r="D770" s="3" t="s">
        <v>110</v>
      </c>
      <c r="E770" s="3" t="s">
        <v>111</v>
      </c>
      <c r="F770" s="3">
        <v>1</v>
      </c>
      <c r="G770" s="3" t="s">
        <v>112</v>
      </c>
      <c r="H770" s="3">
        <v>1</v>
      </c>
      <c r="I770" s="3">
        <v>23</v>
      </c>
      <c r="J770" s="4" t="s">
        <v>19</v>
      </c>
      <c r="K770" s="3" t="s">
        <v>197</v>
      </c>
      <c r="L770" s="3">
        <v>22.4</v>
      </c>
      <c r="M770" s="3">
        <v>0.14499999999999999</v>
      </c>
      <c r="N770" s="5">
        <v>145</v>
      </c>
    </row>
    <row r="771" spans="1:14" x14ac:dyDescent="0.2">
      <c r="A771" s="18">
        <v>44858</v>
      </c>
      <c r="B771" s="3" t="s">
        <v>195</v>
      </c>
      <c r="C771" s="3">
        <v>2022</v>
      </c>
      <c r="D771" s="3" t="s">
        <v>110</v>
      </c>
      <c r="E771" s="3" t="s">
        <v>111</v>
      </c>
      <c r="F771" s="3">
        <v>3</v>
      </c>
      <c r="G771" s="3" t="s">
        <v>112</v>
      </c>
      <c r="H771" s="3">
        <v>1</v>
      </c>
      <c r="I771" s="3">
        <v>20</v>
      </c>
      <c r="J771" s="4" t="s">
        <v>19</v>
      </c>
      <c r="K771" s="3" t="s">
        <v>197</v>
      </c>
      <c r="L771" s="3">
        <v>17.100000000000001</v>
      </c>
      <c r="M771" s="3">
        <v>4.7E-2</v>
      </c>
      <c r="N771" s="5">
        <v>47</v>
      </c>
    </row>
    <row r="772" spans="1:14" x14ac:dyDescent="0.2">
      <c r="A772" s="18">
        <v>44858</v>
      </c>
      <c r="B772" s="3" t="s">
        <v>195</v>
      </c>
      <c r="C772" s="3">
        <v>2022</v>
      </c>
      <c r="D772" s="3" t="s">
        <v>110</v>
      </c>
      <c r="E772" s="3" t="s">
        <v>111</v>
      </c>
      <c r="F772" s="3">
        <v>3</v>
      </c>
      <c r="G772" s="3" t="s">
        <v>112</v>
      </c>
      <c r="H772" s="3">
        <v>1</v>
      </c>
      <c r="I772" s="3">
        <v>20</v>
      </c>
      <c r="J772" s="3" t="s">
        <v>19</v>
      </c>
      <c r="K772" s="3" t="s">
        <v>197</v>
      </c>
      <c r="L772" s="3">
        <v>18.600000000000001</v>
      </c>
      <c r="M772" s="3">
        <v>5.5E-2</v>
      </c>
      <c r="N772" s="5">
        <v>55</v>
      </c>
    </row>
    <row r="773" spans="1:14" x14ac:dyDescent="0.2">
      <c r="A773" s="18">
        <v>44858</v>
      </c>
      <c r="B773" s="3" t="s">
        <v>195</v>
      </c>
      <c r="C773" s="3">
        <v>2022</v>
      </c>
      <c r="D773" s="3" t="s">
        <v>110</v>
      </c>
      <c r="E773" s="3" t="s">
        <v>111</v>
      </c>
      <c r="F773" s="3">
        <v>3</v>
      </c>
      <c r="G773" s="3" t="s">
        <v>112</v>
      </c>
      <c r="H773" s="3">
        <v>1</v>
      </c>
      <c r="I773" s="3">
        <v>20</v>
      </c>
      <c r="J773" s="3" t="s">
        <v>19</v>
      </c>
      <c r="K773" s="3" t="s">
        <v>197</v>
      </c>
      <c r="L773" s="3">
        <v>21.4</v>
      </c>
      <c r="M773" s="3">
        <v>0.14199999999999999</v>
      </c>
      <c r="N773" s="5">
        <v>142</v>
      </c>
    </row>
    <row r="774" spans="1:14" x14ac:dyDescent="0.2">
      <c r="A774" s="18">
        <v>44858</v>
      </c>
      <c r="B774" s="3" t="s">
        <v>195</v>
      </c>
      <c r="C774" s="3">
        <v>2022</v>
      </c>
      <c r="D774" s="3" t="s">
        <v>110</v>
      </c>
      <c r="E774" s="3" t="s">
        <v>111</v>
      </c>
      <c r="F774" s="3">
        <v>3</v>
      </c>
      <c r="G774" s="3" t="s">
        <v>112</v>
      </c>
      <c r="H774" s="3">
        <v>1</v>
      </c>
      <c r="I774" s="3">
        <v>20</v>
      </c>
      <c r="J774" s="3" t="s">
        <v>19</v>
      </c>
      <c r="K774" s="3" t="s">
        <v>197</v>
      </c>
      <c r="L774" s="3">
        <v>15.1</v>
      </c>
      <c r="M774" s="3">
        <v>3.1E-2</v>
      </c>
      <c r="N774" s="5">
        <v>31</v>
      </c>
    </row>
    <row r="775" spans="1:14" x14ac:dyDescent="0.2">
      <c r="A775" s="18">
        <v>44858</v>
      </c>
      <c r="B775" s="3" t="s">
        <v>195</v>
      </c>
      <c r="C775" s="3">
        <v>2022</v>
      </c>
      <c r="D775" s="3" t="s">
        <v>110</v>
      </c>
      <c r="E775" s="3" t="s">
        <v>111</v>
      </c>
      <c r="F775" s="3">
        <v>3</v>
      </c>
      <c r="G775" s="3" t="s">
        <v>112</v>
      </c>
      <c r="H775" s="3">
        <v>1</v>
      </c>
      <c r="I775" s="3">
        <v>20</v>
      </c>
      <c r="J775" s="3" t="s">
        <v>19</v>
      </c>
      <c r="K775" s="3" t="s">
        <v>197</v>
      </c>
      <c r="L775" s="3">
        <v>17.8</v>
      </c>
      <c r="M775" s="3">
        <v>4.4999999999999998E-2</v>
      </c>
      <c r="N775" s="5">
        <v>45</v>
      </c>
    </row>
    <row r="776" spans="1:14" x14ac:dyDescent="0.2">
      <c r="A776" s="18">
        <v>44850</v>
      </c>
      <c r="B776" s="3" t="s">
        <v>168</v>
      </c>
      <c r="C776" s="3">
        <v>2022</v>
      </c>
      <c r="D776" s="3" t="s">
        <v>110</v>
      </c>
      <c r="E776" s="3" t="s">
        <v>111</v>
      </c>
      <c r="F776" s="3">
        <v>6</v>
      </c>
      <c r="G776" s="3" t="s">
        <v>155</v>
      </c>
      <c r="H776" s="3">
        <v>1</v>
      </c>
      <c r="I776" s="3">
        <v>17</v>
      </c>
      <c r="J776" s="3" t="s">
        <v>19</v>
      </c>
      <c r="K776" s="3" t="s">
        <v>194</v>
      </c>
      <c r="L776" s="3">
        <v>68.900000000000006</v>
      </c>
      <c r="M776" s="3">
        <v>1.6180000000000001</v>
      </c>
      <c r="N776" s="5">
        <v>1618</v>
      </c>
    </row>
    <row r="777" spans="1:14" x14ac:dyDescent="0.2">
      <c r="A777" s="18">
        <v>44850</v>
      </c>
      <c r="B777" s="3" t="s">
        <v>168</v>
      </c>
      <c r="C777" s="3">
        <v>2022</v>
      </c>
      <c r="D777" s="3" t="s">
        <v>110</v>
      </c>
      <c r="E777" s="3" t="s">
        <v>111</v>
      </c>
      <c r="F777" s="3">
        <v>6</v>
      </c>
      <c r="G777" s="3" t="s">
        <v>155</v>
      </c>
      <c r="H777" s="3">
        <v>1</v>
      </c>
      <c r="I777" s="3">
        <v>17</v>
      </c>
      <c r="J777" s="3" t="s">
        <v>19</v>
      </c>
      <c r="K777" s="3" t="s">
        <v>194</v>
      </c>
      <c r="L777" s="3">
        <v>48.7</v>
      </c>
      <c r="M777" s="3">
        <v>0.61</v>
      </c>
      <c r="N777" s="5">
        <v>610</v>
      </c>
    </row>
    <row r="778" spans="1:14" x14ac:dyDescent="0.2">
      <c r="A778" s="18">
        <v>44850</v>
      </c>
      <c r="B778" s="3" t="s">
        <v>168</v>
      </c>
      <c r="C778" s="3">
        <v>2022</v>
      </c>
      <c r="D778" s="3" t="s">
        <v>110</v>
      </c>
      <c r="E778" s="3" t="s">
        <v>111</v>
      </c>
      <c r="F778" s="3">
        <v>6</v>
      </c>
      <c r="G778" s="3" t="s">
        <v>155</v>
      </c>
      <c r="H778" s="3">
        <v>1</v>
      </c>
      <c r="I778" s="3">
        <v>17</v>
      </c>
      <c r="J778" s="3" t="s">
        <v>19</v>
      </c>
      <c r="K778" s="3" t="s">
        <v>194</v>
      </c>
      <c r="L778" s="3">
        <v>58.9</v>
      </c>
      <c r="M778" s="3">
        <v>0.97699999999999998</v>
      </c>
      <c r="N778" s="5">
        <v>977</v>
      </c>
    </row>
    <row r="779" spans="1:14" x14ac:dyDescent="0.2">
      <c r="A779" s="18">
        <v>44798</v>
      </c>
      <c r="B779" s="3" t="s">
        <v>15</v>
      </c>
      <c r="C779" s="3">
        <v>2022</v>
      </c>
      <c r="D779" s="3" t="s">
        <v>16</v>
      </c>
      <c r="E779" s="3" t="s">
        <v>17</v>
      </c>
      <c r="F779" s="3">
        <v>1</v>
      </c>
      <c r="G779" s="3" t="s">
        <v>18</v>
      </c>
      <c r="H779" s="3">
        <v>1</v>
      </c>
      <c r="I779" s="3">
        <v>13</v>
      </c>
      <c r="J779" s="3" t="s">
        <v>19</v>
      </c>
      <c r="K779" s="3" t="s">
        <v>20</v>
      </c>
      <c r="L779" s="3">
        <v>61</v>
      </c>
      <c r="M779" s="3">
        <v>2.4</v>
      </c>
      <c r="N779" s="5">
        <v>2400</v>
      </c>
    </row>
    <row r="780" spans="1:14" x14ac:dyDescent="0.2">
      <c r="A780" s="18">
        <v>44809</v>
      </c>
      <c r="B780" s="3" t="s">
        <v>42</v>
      </c>
      <c r="C780" s="3">
        <v>2022</v>
      </c>
      <c r="D780" s="4" t="s">
        <v>47</v>
      </c>
      <c r="E780" s="4" t="s">
        <v>44</v>
      </c>
      <c r="F780" s="3">
        <v>3</v>
      </c>
      <c r="G780" s="3" t="s">
        <v>36</v>
      </c>
      <c r="H780" s="3">
        <v>1</v>
      </c>
      <c r="I780" s="3">
        <v>2</v>
      </c>
      <c r="J780" s="4" t="s">
        <v>54</v>
      </c>
      <c r="K780" s="7" t="s">
        <v>55</v>
      </c>
      <c r="L780" s="5">
        <v>28</v>
      </c>
      <c r="M780" s="3">
        <v>0.26200000000000001</v>
      </c>
      <c r="N780" s="5">
        <v>262</v>
      </c>
    </row>
    <row r="781" spans="1:14" x14ac:dyDescent="0.2">
      <c r="A781" s="18" t="s">
        <v>135</v>
      </c>
      <c r="B781" s="3" t="s">
        <v>109</v>
      </c>
      <c r="C781" s="3">
        <v>2022</v>
      </c>
      <c r="D781" s="4" t="s">
        <v>110</v>
      </c>
      <c r="E781" s="4" t="s">
        <v>111</v>
      </c>
      <c r="F781" s="3">
        <v>5</v>
      </c>
      <c r="G781" s="3" t="s">
        <v>133</v>
      </c>
      <c r="H781" s="3">
        <v>1</v>
      </c>
      <c r="I781" s="3">
        <v>21</v>
      </c>
      <c r="J781" s="3" t="s">
        <v>54</v>
      </c>
      <c r="K781" s="3" t="s">
        <v>147</v>
      </c>
      <c r="L781" s="3">
        <v>27.2</v>
      </c>
      <c r="M781" s="3">
        <v>0.20100000000000001</v>
      </c>
      <c r="N781" s="5">
        <v>201</v>
      </c>
    </row>
    <row r="782" spans="1:14" x14ac:dyDescent="0.2">
      <c r="A782" s="18">
        <v>44845</v>
      </c>
      <c r="B782" s="3" t="s">
        <v>81</v>
      </c>
      <c r="C782" s="3">
        <v>2022</v>
      </c>
      <c r="D782" s="4" t="s">
        <v>43</v>
      </c>
      <c r="E782" s="4" t="s">
        <v>44</v>
      </c>
      <c r="F782" s="3">
        <v>1</v>
      </c>
      <c r="G782" s="3" t="s">
        <v>36</v>
      </c>
      <c r="H782" s="3">
        <v>1</v>
      </c>
      <c r="I782" s="3">
        <v>2</v>
      </c>
      <c r="J782" s="4" t="s">
        <v>54</v>
      </c>
      <c r="K782" s="4" t="s">
        <v>83</v>
      </c>
      <c r="L782" s="3">
        <v>16.5</v>
      </c>
      <c r="M782" s="3">
        <v>6.7000000000000004E-2</v>
      </c>
      <c r="N782" s="5">
        <v>67</v>
      </c>
    </row>
    <row r="783" spans="1:14" x14ac:dyDescent="0.2">
      <c r="A783" s="18">
        <v>44860</v>
      </c>
      <c r="B783" s="3" t="s">
        <v>81</v>
      </c>
      <c r="C783" s="3">
        <v>2022</v>
      </c>
      <c r="D783" s="4" t="s">
        <v>16</v>
      </c>
      <c r="E783" s="4" t="s">
        <v>44</v>
      </c>
      <c r="F783" s="3">
        <v>2</v>
      </c>
      <c r="G783" s="3" t="s">
        <v>36</v>
      </c>
      <c r="H783" s="3">
        <v>1</v>
      </c>
      <c r="I783" s="3">
        <v>4</v>
      </c>
      <c r="J783" s="4" t="s">
        <v>54</v>
      </c>
      <c r="K783" s="4" t="s">
        <v>83</v>
      </c>
      <c r="L783" s="5">
        <v>22</v>
      </c>
      <c r="M783" s="3">
        <v>0.14499999999999999</v>
      </c>
      <c r="N783" s="5">
        <v>145</v>
      </c>
    </row>
    <row r="784" spans="1:14" x14ac:dyDescent="0.2">
      <c r="A784" s="18">
        <v>44861</v>
      </c>
      <c r="B784" s="3" t="s">
        <v>81</v>
      </c>
      <c r="C784" s="3">
        <v>2022</v>
      </c>
      <c r="D784" s="4" t="s">
        <v>16</v>
      </c>
      <c r="E784" s="4" t="s">
        <v>44</v>
      </c>
      <c r="F784" s="3">
        <v>2</v>
      </c>
      <c r="G784" s="3" t="s">
        <v>36</v>
      </c>
      <c r="H784" s="3">
        <v>1</v>
      </c>
      <c r="I784" s="3">
        <v>3</v>
      </c>
      <c r="J784" s="4" t="s">
        <v>54</v>
      </c>
      <c r="K784" s="4" t="s">
        <v>94</v>
      </c>
      <c r="L784" s="5">
        <v>38</v>
      </c>
      <c r="M784" s="3">
        <v>0.60499999999999998</v>
      </c>
      <c r="N784" s="5">
        <v>605</v>
      </c>
    </row>
    <row r="785" spans="1:14" x14ac:dyDescent="0.2">
      <c r="A785" s="18">
        <v>44861</v>
      </c>
      <c r="B785" s="3" t="s">
        <v>81</v>
      </c>
      <c r="C785" s="3">
        <v>2022</v>
      </c>
      <c r="D785" s="4" t="s">
        <v>16</v>
      </c>
      <c r="E785" s="4" t="s">
        <v>44</v>
      </c>
      <c r="F785" s="3">
        <v>2</v>
      </c>
      <c r="G785" s="3" t="s">
        <v>36</v>
      </c>
      <c r="H785" s="3">
        <v>1</v>
      </c>
      <c r="I785" s="3">
        <v>3</v>
      </c>
      <c r="J785" s="4" t="s">
        <v>54</v>
      </c>
      <c r="K785" s="4" t="s">
        <v>93</v>
      </c>
      <c r="L785" s="5">
        <v>44</v>
      </c>
      <c r="M785" s="3">
        <v>1.2150000000000001</v>
      </c>
      <c r="N785" s="5">
        <v>1215</v>
      </c>
    </row>
    <row r="786" spans="1:14" x14ac:dyDescent="0.2">
      <c r="A786" s="18">
        <v>44868</v>
      </c>
      <c r="B786" s="3" t="s">
        <v>95</v>
      </c>
      <c r="C786" s="3">
        <v>2022</v>
      </c>
      <c r="D786" s="4" t="s">
        <v>47</v>
      </c>
      <c r="E786" s="4" t="s">
        <v>44</v>
      </c>
      <c r="F786" s="3">
        <v>1</v>
      </c>
      <c r="G786" s="3" t="s">
        <v>36</v>
      </c>
      <c r="H786" s="3">
        <v>1</v>
      </c>
      <c r="I786" s="3">
        <v>3</v>
      </c>
      <c r="J786" s="4" t="s">
        <v>54</v>
      </c>
      <c r="K786" s="4" t="s">
        <v>93</v>
      </c>
      <c r="L786" s="5">
        <v>36</v>
      </c>
      <c r="M786" s="3">
        <v>0.78200000000000003</v>
      </c>
      <c r="N786" s="5">
        <v>782</v>
      </c>
    </row>
    <row r="787" spans="1:14" x14ac:dyDescent="0.2">
      <c r="A787" s="18">
        <v>44868</v>
      </c>
      <c r="B787" s="3" t="s">
        <v>95</v>
      </c>
      <c r="C787" s="3">
        <v>2022</v>
      </c>
      <c r="D787" s="4" t="s">
        <v>47</v>
      </c>
      <c r="E787" s="10" t="s">
        <v>44</v>
      </c>
      <c r="F787" s="3">
        <v>3</v>
      </c>
      <c r="G787" s="3" t="s">
        <v>58</v>
      </c>
      <c r="H787" s="3">
        <v>1</v>
      </c>
      <c r="I787" s="3">
        <v>1</v>
      </c>
      <c r="J787" s="4" t="s">
        <v>54</v>
      </c>
      <c r="K787" s="4" t="s">
        <v>93</v>
      </c>
      <c r="L787" s="5">
        <v>18</v>
      </c>
      <c r="M787" s="3">
        <v>0.08</v>
      </c>
      <c r="N787" s="5">
        <v>80</v>
      </c>
    </row>
    <row r="788" spans="1:14" x14ac:dyDescent="0.2">
      <c r="A788" s="18">
        <v>44833</v>
      </c>
      <c r="B788" s="3" t="s">
        <v>42</v>
      </c>
      <c r="C788" s="3">
        <v>2022</v>
      </c>
      <c r="D788" s="4" t="s">
        <v>47</v>
      </c>
      <c r="E788" s="4" t="s">
        <v>44</v>
      </c>
      <c r="F788" s="3">
        <v>1</v>
      </c>
      <c r="G788" s="3" t="s">
        <v>36</v>
      </c>
      <c r="H788" s="3">
        <v>1</v>
      </c>
      <c r="I788" s="3">
        <v>1</v>
      </c>
      <c r="J788" s="3" t="s">
        <v>28</v>
      </c>
      <c r="K788" s="3" t="s">
        <v>76</v>
      </c>
      <c r="L788" s="3">
        <v>20</v>
      </c>
      <c r="M788" s="3">
        <v>0.16800000000000001</v>
      </c>
      <c r="N788" s="5">
        <v>168</v>
      </c>
    </row>
    <row r="789" spans="1:14" x14ac:dyDescent="0.2">
      <c r="A789" s="18">
        <v>44833</v>
      </c>
      <c r="B789" s="3" t="s">
        <v>42</v>
      </c>
      <c r="C789" s="3">
        <v>2022</v>
      </c>
      <c r="D789" s="4" t="s">
        <v>47</v>
      </c>
      <c r="E789" s="4" t="s">
        <v>44</v>
      </c>
      <c r="F789" s="3">
        <v>1</v>
      </c>
      <c r="G789" s="3" t="s">
        <v>36</v>
      </c>
      <c r="H789" s="3">
        <v>1</v>
      </c>
      <c r="I789" s="3">
        <v>1</v>
      </c>
      <c r="J789" s="4" t="s">
        <v>28</v>
      </c>
      <c r="K789" s="3" t="s">
        <v>76</v>
      </c>
      <c r="L789" s="3">
        <v>29</v>
      </c>
      <c r="M789" s="3">
        <v>0.375</v>
      </c>
      <c r="N789" s="5">
        <v>375</v>
      </c>
    </row>
    <row r="790" spans="1:14" x14ac:dyDescent="0.2">
      <c r="A790" s="18">
        <v>44813</v>
      </c>
      <c r="B790" s="3" t="s">
        <v>42</v>
      </c>
      <c r="C790" s="3">
        <v>2022</v>
      </c>
      <c r="D790" s="4" t="s">
        <v>16</v>
      </c>
      <c r="E790" s="4" t="s">
        <v>44</v>
      </c>
      <c r="F790" s="3">
        <v>3</v>
      </c>
      <c r="G790" s="3" t="s">
        <v>36</v>
      </c>
      <c r="H790" s="3">
        <v>1</v>
      </c>
      <c r="I790" s="3">
        <v>3</v>
      </c>
      <c r="J790" s="3" t="s">
        <v>28</v>
      </c>
      <c r="K790" s="3" t="s">
        <v>72</v>
      </c>
      <c r="L790" s="3">
        <v>28</v>
      </c>
      <c r="M790" s="3">
        <v>0.216</v>
      </c>
      <c r="N790" s="5">
        <v>216</v>
      </c>
    </row>
    <row r="791" spans="1:14" x14ac:dyDescent="0.2">
      <c r="A791" s="18">
        <v>44852</v>
      </c>
      <c r="B791" s="3" t="s">
        <v>195</v>
      </c>
      <c r="C791" s="3">
        <v>2022</v>
      </c>
      <c r="D791" s="4" t="s">
        <v>110</v>
      </c>
      <c r="E791" s="4" t="s">
        <v>111</v>
      </c>
      <c r="F791" s="3">
        <v>3</v>
      </c>
      <c r="G791" s="3" t="s">
        <v>155</v>
      </c>
      <c r="H791" s="3">
        <v>1</v>
      </c>
      <c r="I791" s="3">
        <v>17</v>
      </c>
      <c r="J791" s="4" t="s">
        <v>28</v>
      </c>
      <c r="K791" s="3" t="s">
        <v>199</v>
      </c>
      <c r="L791" s="3">
        <v>17.899999999999999</v>
      </c>
      <c r="M791" s="3">
        <v>6.6000000000000003E-2</v>
      </c>
      <c r="N791" s="5">
        <v>66</v>
      </c>
    </row>
    <row r="792" spans="1:14" x14ac:dyDescent="0.2">
      <c r="A792" s="18">
        <v>44852</v>
      </c>
      <c r="B792" s="3" t="s">
        <v>195</v>
      </c>
      <c r="C792" s="3">
        <v>2022</v>
      </c>
      <c r="D792" s="4" t="s">
        <v>110</v>
      </c>
      <c r="E792" s="4" t="s">
        <v>111</v>
      </c>
      <c r="F792" s="3">
        <v>3</v>
      </c>
      <c r="G792" s="3" t="s">
        <v>155</v>
      </c>
      <c r="H792" s="3">
        <v>1</v>
      </c>
      <c r="I792" s="3">
        <v>17</v>
      </c>
      <c r="J792" s="4" t="s">
        <v>28</v>
      </c>
      <c r="K792" s="3" t="s">
        <v>199</v>
      </c>
      <c r="L792" s="3">
        <v>18.399999999999999</v>
      </c>
      <c r="M792" s="3">
        <v>6.3E-2</v>
      </c>
      <c r="N792" s="5">
        <v>63</v>
      </c>
    </row>
    <row r="793" spans="1:14" x14ac:dyDescent="0.2">
      <c r="A793" s="18">
        <v>44852</v>
      </c>
      <c r="B793" s="3" t="s">
        <v>195</v>
      </c>
      <c r="C793" s="3">
        <v>2022</v>
      </c>
      <c r="D793" s="4" t="s">
        <v>110</v>
      </c>
      <c r="E793" s="4" t="s">
        <v>111</v>
      </c>
      <c r="F793" s="3">
        <v>3</v>
      </c>
      <c r="G793" s="3" t="s">
        <v>155</v>
      </c>
      <c r="H793" s="3">
        <v>1</v>
      </c>
      <c r="I793" s="3">
        <v>17</v>
      </c>
      <c r="J793" s="4" t="s">
        <v>28</v>
      </c>
      <c r="K793" s="3" t="s">
        <v>199</v>
      </c>
      <c r="L793" s="3">
        <v>15.5</v>
      </c>
      <c r="M793" s="3">
        <v>3.5999999999999997E-2</v>
      </c>
      <c r="N793" s="5">
        <v>36</v>
      </c>
    </row>
    <row r="794" spans="1:14" x14ac:dyDescent="0.2">
      <c r="A794" s="18">
        <v>44852</v>
      </c>
      <c r="B794" s="3" t="s">
        <v>195</v>
      </c>
      <c r="C794" s="3">
        <v>2022</v>
      </c>
      <c r="D794" s="4" t="s">
        <v>110</v>
      </c>
      <c r="E794" s="4" t="s">
        <v>111</v>
      </c>
      <c r="F794" s="3">
        <v>5</v>
      </c>
      <c r="G794" s="3" t="s">
        <v>155</v>
      </c>
      <c r="H794" s="3">
        <v>1</v>
      </c>
      <c r="I794" s="3">
        <v>15</v>
      </c>
      <c r="J794" s="4" t="s">
        <v>28</v>
      </c>
      <c r="K794" s="3" t="s">
        <v>199</v>
      </c>
      <c r="L794" s="3">
        <v>20.399999999999999</v>
      </c>
      <c r="M794" s="3">
        <v>0.113</v>
      </c>
      <c r="N794" s="5">
        <v>113</v>
      </c>
    </row>
    <row r="795" spans="1:14" x14ac:dyDescent="0.2">
      <c r="A795" s="18">
        <v>44854</v>
      </c>
      <c r="B795" s="3" t="s">
        <v>195</v>
      </c>
      <c r="C795" s="3">
        <v>2022</v>
      </c>
      <c r="D795" s="4" t="s">
        <v>110</v>
      </c>
      <c r="E795" s="4" t="s">
        <v>111</v>
      </c>
      <c r="F795" s="3">
        <v>3</v>
      </c>
      <c r="G795" s="3" t="s">
        <v>169</v>
      </c>
      <c r="H795" s="3">
        <v>1</v>
      </c>
      <c r="I795" s="3">
        <v>2</v>
      </c>
      <c r="J795" s="4" t="s">
        <v>28</v>
      </c>
      <c r="K795" s="4" t="s">
        <v>199</v>
      </c>
      <c r="L795" s="3">
        <v>30.6</v>
      </c>
      <c r="M795" s="3">
        <v>0.379</v>
      </c>
      <c r="N795" s="5">
        <v>379</v>
      </c>
    </row>
    <row r="796" spans="1:14" x14ac:dyDescent="0.2">
      <c r="A796" s="18">
        <v>44854</v>
      </c>
      <c r="B796" s="3" t="s">
        <v>195</v>
      </c>
      <c r="C796" s="3">
        <v>2022</v>
      </c>
      <c r="D796" s="4" t="s">
        <v>110</v>
      </c>
      <c r="E796" s="4" t="s">
        <v>111</v>
      </c>
      <c r="F796" s="3">
        <v>3</v>
      </c>
      <c r="G796" s="3" t="s">
        <v>169</v>
      </c>
      <c r="H796" s="3">
        <v>1</v>
      </c>
      <c r="I796" s="3">
        <v>2</v>
      </c>
      <c r="J796" s="3" t="s">
        <v>28</v>
      </c>
      <c r="K796" s="3" t="s">
        <v>199</v>
      </c>
      <c r="L796" s="3">
        <v>33.700000000000003</v>
      </c>
      <c r="M796" s="3">
        <v>0.50700000000000001</v>
      </c>
      <c r="N796" s="5">
        <v>507</v>
      </c>
    </row>
    <row r="797" spans="1:14" x14ac:dyDescent="0.2">
      <c r="A797" s="18">
        <v>44854</v>
      </c>
      <c r="B797" s="3" t="s">
        <v>195</v>
      </c>
      <c r="C797" s="3">
        <v>2022</v>
      </c>
      <c r="D797" s="4" t="s">
        <v>110</v>
      </c>
      <c r="E797" s="4" t="s">
        <v>111</v>
      </c>
      <c r="F797" s="3">
        <v>3</v>
      </c>
      <c r="G797" s="3" t="s">
        <v>169</v>
      </c>
      <c r="H797" s="3">
        <v>1</v>
      </c>
      <c r="I797" s="3">
        <v>2</v>
      </c>
      <c r="J797" s="3" t="s">
        <v>28</v>
      </c>
      <c r="K797" s="3" t="s">
        <v>199</v>
      </c>
      <c r="L797" s="3">
        <v>34.1</v>
      </c>
      <c r="M797" s="3">
        <v>0.54300000000000004</v>
      </c>
      <c r="N797" s="5">
        <v>543</v>
      </c>
    </row>
    <row r="798" spans="1:14" x14ac:dyDescent="0.2">
      <c r="A798" s="18">
        <v>44809</v>
      </c>
      <c r="B798" s="3" t="s">
        <v>42</v>
      </c>
      <c r="C798" s="3">
        <v>2022</v>
      </c>
      <c r="D798" s="4" t="s">
        <v>47</v>
      </c>
      <c r="E798" s="4" t="s">
        <v>44</v>
      </c>
      <c r="F798" s="3">
        <v>2</v>
      </c>
      <c r="G798" s="3" t="s">
        <v>36</v>
      </c>
      <c r="H798" s="3">
        <v>1</v>
      </c>
      <c r="I798" s="3">
        <v>3</v>
      </c>
      <c r="J798" s="3" t="s">
        <v>28</v>
      </c>
      <c r="K798" s="3" t="s">
        <v>50</v>
      </c>
      <c r="L798" s="3">
        <v>37</v>
      </c>
      <c r="M798" s="3">
        <v>0.70399999999999996</v>
      </c>
      <c r="N798" s="5">
        <v>704</v>
      </c>
    </row>
    <row r="799" spans="1:14" x14ac:dyDescent="0.2">
      <c r="A799" s="18">
        <v>44798</v>
      </c>
      <c r="B799" s="3" t="s">
        <v>15</v>
      </c>
      <c r="C799" s="3">
        <v>2022</v>
      </c>
      <c r="D799" s="4" t="s">
        <v>16</v>
      </c>
      <c r="E799" s="4" t="s">
        <v>17</v>
      </c>
      <c r="F799" s="3">
        <v>3</v>
      </c>
      <c r="G799" s="3" t="s">
        <v>27</v>
      </c>
      <c r="H799" s="3">
        <v>1</v>
      </c>
      <c r="I799" s="3">
        <v>3</v>
      </c>
      <c r="J799" s="3" t="s">
        <v>28</v>
      </c>
      <c r="K799" s="3" t="s">
        <v>29</v>
      </c>
      <c r="L799" s="3">
        <v>19</v>
      </c>
      <c r="M799" s="3">
        <v>9.5000000000000001E-2</v>
      </c>
      <c r="N799" s="5">
        <v>95</v>
      </c>
    </row>
    <row r="800" spans="1:14" x14ac:dyDescent="0.2">
      <c r="A800" s="18">
        <v>44798</v>
      </c>
      <c r="B800" s="3" t="s">
        <v>15</v>
      </c>
      <c r="C800" s="3">
        <v>2022</v>
      </c>
      <c r="D800" s="4" t="s">
        <v>16</v>
      </c>
      <c r="E800" s="4" t="s">
        <v>17</v>
      </c>
      <c r="F800" s="3">
        <v>3</v>
      </c>
      <c r="G800" s="3" t="s">
        <v>27</v>
      </c>
      <c r="H800" s="3">
        <v>1</v>
      </c>
      <c r="I800" s="3">
        <v>3</v>
      </c>
      <c r="J800" s="3" t="s">
        <v>28</v>
      </c>
      <c r="K800" s="3" t="s">
        <v>29</v>
      </c>
      <c r="L800" s="3">
        <v>18</v>
      </c>
      <c r="M800" s="3">
        <v>7.3999999999999996E-2</v>
      </c>
      <c r="N800" s="5">
        <v>74</v>
      </c>
    </row>
    <row r="801" spans="1:14" x14ac:dyDescent="0.2">
      <c r="A801" s="18">
        <v>44798</v>
      </c>
      <c r="B801" s="3" t="s">
        <v>15</v>
      </c>
      <c r="C801" s="3">
        <v>2022</v>
      </c>
      <c r="D801" s="4" t="s">
        <v>16</v>
      </c>
      <c r="E801" s="4" t="s">
        <v>17</v>
      </c>
      <c r="F801" s="3">
        <v>3</v>
      </c>
      <c r="G801" s="3" t="s">
        <v>27</v>
      </c>
      <c r="H801" s="3">
        <v>1</v>
      </c>
      <c r="I801" s="3">
        <v>3</v>
      </c>
      <c r="J801" s="3" t="s">
        <v>28</v>
      </c>
      <c r="K801" s="3" t="s">
        <v>29</v>
      </c>
      <c r="L801" s="3">
        <v>19.5</v>
      </c>
      <c r="M801" s="3">
        <v>8.5999999999999993E-2</v>
      </c>
      <c r="N801" s="5">
        <v>86</v>
      </c>
    </row>
    <row r="802" spans="1:14" x14ac:dyDescent="0.2">
      <c r="A802" s="18">
        <v>44798</v>
      </c>
      <c r="B802" s="3" t="s">
        <v>15</v>
      </c>
      <c r="C802" s="3">
        <v>2022</v>
      </c>
      <c r="D802" s="4" t="s">
        <v>16</v>
      </c>
      <c r="E802" s="4" t="s">
        <v>17</v>
      </c>
      <c r="F802" s="3">
        <v>3</v>
      </c>
      <c r="G802" s="3" t="s">
        <v>27</v>
      </c>
      <c r="H802" s="3">
        <v>1</v>
      </c>
      <c r="I802" s="3">
        <v>3</v>
      </c>
      <c r="J802" s="4" t="s">
        <v>28</v>
      </c>
      <c r="K802" s="3" t="s">
        <v>29</v>
      </c>
      <c r="L802" s="3">
        <v>20</v>
      </c>
      <c r="M802" s="3">
        <v>0.111</v>
      </c>
      <c r="N802" s="5">
        <v>111</v>
      </c>
    </row>
    <row r="803" spans="1:14" x14ac:dyDescent="0.2">
      <c r="A803" s="18">
        <v>44798</v>
      </c>
      <c r="B803" s="3" t="s">
        <v>15</v>
      </c>
      <c r="C803" s="3">
        <v>2022</v>
      </c>
      <c r="D803" s="4" t="s">
        <v>16</v>
      </c>
      <c r="E803" s="4" t="s">
        <v>17</v>
      </c>
      <c r="F803" s="3">
        <v>3</v>
      </c>
      <c r="G803" s="3" t="s">
        <v>27</v>
      </c>
      <c r="H803" s="3">
        <v>1</v>
      </c>
      <c r="I803" s="3">
        <v>3</v>
      </c>
      <c r="J803" s="3" t="s">
        <v>28</v>
      </c>
      <c r="K803" s="3" t="s">
        <v>29</v>
      </c>
      <c r="L803" s="3">
        <v>14.5</v>
      </c>
      <c r="M803" s="3">
        <v>3.6999999999999998E-2</v>
      </c>
      <c r="N803" s="5">
        <v>37</v>
      </c>
    </row>
    <row r="804" spans="1:14" x14ac:dyDescent="0.2">
      <c r="A804" s="18">
        <v>44798</v>
      </c>
      <c r="B804" s="3" t="s">
        <v>15</v>
      </c>
      <c r="C804" s="3">
        <v>2022</v>
      </c>
      <c r="D804" s="4" t="s">
        <v>16</v>
      </c>
      <c r="E804" s="4" t="s">
        <v>17</v>
      </c>
      <c r="F804" s="3">
        <v>3</v>
      </c>
      <c r="G804" s="3" t="s">
        <v>27</v>
      </c>
      <c r="H804" s="3">
        <v>1</v>
      </c>
      <c r="I804" s="3">
        <v>3</v>
      </c>
      <c r="J804" s="4" t="s">
        <v>28</v>
      </c>
      <c r="K804" s="4" t="s">
        <v>29</v>
      </c>
      <c r="L804" s="5">
        <v>17.5</v>
      </c>
      <c r="M804" s="3">
        <v>6.9000000000000006E-2</v>
      </c>
      <c r="N804" s="5">
        <v>69</v>
      </c>
    </row>
    <row r="805" spans="1:14" x14ac:dyDescent="0.2">
      <c r="A805" s="18">
        <v>44807</v>
      </c>
      <c r="B805" s="3" t="s">
        <v>15</v>
      </c>
      <c r="C805" s="3">
        <v>2022</v>
      </c>
      <c r="D805" s="4" t="s">
        <v>16</v>
      </c>
      <c r="E805" s="4" t="s">
        <v>17</v>
      </c>
      <c r="F805" s="3">
        <v>1</v>
      </c>
      <c r="G805" s="3" t="s">
        <v>36</v>
      </c>
      <c r="H805" s="3">
        <v>1</v>
      </c>
      <c r="I805" s="3">
        <v>2</v>
      </c>
      <c r="J805" s="4" t="s">
        <v>28</v>
      </c>
      <c r="K805" s="4" t="s">
        <v>29</v>
      </c>
      <c r="L805" s="5">
        <v>24</v>
      </c>
      <c r="M805" s="3">
        <v>0.13400000000000001</v>
      </c>
      <c r="N805" s="5">
        <v>134</v>
      </c>
    </row>
    <row r="806" spans="1:14" x14ac:dyDescent="0.2">
      <c r="A806" s="18">
        <v>44798</v>
      </c>
      <c r="B806" s="3" t="s">
        <v>15</v>
      </c>
      <c r="C806" s="3">
        <v>2022</v>
      </c>
      <c r="D806" s="4" t="s">
        <v>16</v>
      </c>
      <c r="E806" s="4" t="s">
        <v>17</v>
      </c>
      <c r="F806" s="3">
        <v>1</v>
      </c>
      <c r="G806" s="3" t="s">
        <v>36</v>
      </c>
      <c r="H806" s="3">
        <v>1</v>
      </c>
      <c r="I806" s="3">
        <v>2</v>
      </c>
      <c r="J806" s="4" t="s">
        <v>28</v>
      </c>
      <c r="K806" s="4" t="s">
        <v>29</v>
      </c>
      <c r="L806" s="5">
        <v>20.5</v>
      </c>
      <c r="M806" s="3">
        <v>0.106</v>
      </c>
      <c r="N806" s="5">
        <v>106</v>
      </c>
    </row>
    <row r="807" spans="1:14" x14ac:dyDescent="0.2">
      <c r="A807" s="18">
        <v>44809</v>
      </c>
      <c r="B807" s="3" t="s">
        <v>42</v>
      </c>
      <c r="C807" s="3">
        <v>2022</v>
      </c>
      <c r="D807" s="4" t="s">
        <v>47</v>
      </c>
      <c r="E807" s="4" t="s">
        <v>44</v>
      </c>
      <c r="F807" s="3">
        <v>1</v>
      </c>
      <c r="G807" s="3" t="s">
        <v>36</v>
      </c>
      <c r="H807" s="3">
        <v>1</v>
      </c>
      <c r="I807" s="3">
        <v>3</v>
      </c>
      <c r="J807" s="4" t="s">
        <v>28</v>
      </c>
      <c r="K807" s="4" t="s">
        <v>29</v>
      </c>
      <c r="L807" s="5">
        <v>34</v>
      </c>
      <c r="M807" s="3">
        <v>0.46600000000000003</v>
      </c>
      <c r="N807" s="5">
        <v>466</v>
      </c>
    </row>
    <row r="808" spans="1:14" x14ac:dyDescent="0.2">
      <c r="A808" s="18">
        <v>44809</v>
      </c>
      <c r="B808" s="3" t="s">
        <v>42</v>
      </c>
      <c r="C808" s="3">
        <v>2022</v>
      </c>
      <c r="D808" s="4" t="s">
        <v>47</v>
      </c>
      <c r="E808" s="4" t="s">
        <v>44</v>
      </c>
      <c r="F808" s="3">
        <v>1</v>
      </c>
      <c r="G808" s="3" t="s">
        <v>36</v>
      </c>
      <c r="H808" s="3">
        <v>1</v>
      </c>
      <c r="I808" s="3">
        <v>3</v>
      </c>
      <c r="J808" s="4" t="s">
        <v>28</v>
      </c>
      <c r="K808" s="4" t="s">
        <v>29</v>
      </c>
      <c r="L808" s="5">
        <v>29.5</v>
      </c>
      <c r="M808" s="3">
        <v>0.30299999999999999</v>
      </c>
      <c r="N808" s="5">
        <v>303</v>
      </c>
    </row>
    <row r="809" spans="1:14" x14ac:dyDescent="0.2">
      <c r="A809" s="18">
        <v>44809</v>
      </c>
      <c r="B809" s="3" t="s">
        <v>42</v>
      </c>
      <c r="C809" s="3">
        <v>2022</v>
      </c>
      <c r="D809" s="4" t="s">
        <v>47</v>
      </c>
      <c r="E809" s="4" t="s">
        <v>44</v>
      </c>
      <c r="F809" s="3">
        <v>1</v>
      </c>
      <c r="G809" s="3" t="s">
        <v>36</v>
      </c>
      <c r="H809" s="3">
        <v>1</v>
      </c>
      <c r="I809" s="3">
        <v>3</v>
      </c>
      <c r="J809" s="4" t="s">
        <v>28</v>
      </c>
      <c r="K809" s="4" t="s">
        <v>29</v>
      </c>
      <c r="L809" s="5">
        <v>30.5</v>
      </c>
      <c r="M809" s="3">
        <v>0.30199999999999999</v>
      </c>
      <c r="N809" s="5">
        <v>302</v>
      </c>
    </row>
    <row r="810" spans="1:14" x14ac:dyDescent="0.2">
      <c r="A810" s="18">
        <v>44809</v>
      </c>
      <c r="B810" s="3" t="s">
        <v>42</v>
      </c>
      <c r="C810" s="3">
        <v>2022</v>
      </c>
      <c r="D810" s="4" t="s">
        <v>47</v>
      </c>
      <c r="E810" s="4" t="s">
        <v>44</v>
      </c>
      <c r="F810" s="3">
        <v>1</v>
      </c>
      <c r="G810" s="3" t="s">
        <v>36</v>
      </c>
      <c r="H810" s="3">
        <v>1</v>
      </c>
      <c r="I810" s="3">
        <v>3</v>
      </c>
      <c r="J810" s="4" t="s">
        <v>28</v>
      </c>
      <c r="K810" s="3" t="s">
        <v>29</v>
      </c>
      <c r="L810" s="3">
        <v>34</v>
      </c>
      <c r="M810" s="3">
        <v>0.442</v>
      </c>
      <c r="N810" s="5">
        <v>442</v>
      </c>
    </row>
    <row r="811" spans="1:14" x14ac:dyDescent="0.2">
      <c r="A811" s="18">
        <v>44809</v>
      </c>
      <c r="B811" s="3" t="s">
        <v>42</v>
      </c>
      <c r="C811" s="3">
        <v>2022</v>
      </c>
      <c r="D811" s="4" t="s">
        <v>47</v>
      </c>
      <c r="E811" s="4" t="s">
        <v>44</v>
      </c>
      <c r="F811" s="3">
        <v>1</v>
      </c>
      <c r="G811" s="3" t="s">
        <v>36</v>
      </c>
      <c r="H811" s="3">
        <v>1</v>
      </c>
      <c r="I811" s="3">
        <v>3</v>
      </c>
      <c r="J811" s="3" t="s">
        <v>28</v>
      </c>
      <c r="K811" s="3" t="s">
        <v>29</v>
      </c>
      <c r="L811" s="3">
        <v>33</v>
      </c>
      <c r="M811" s="3">
        <v>0.373</v>
      </c>
      <c r="N811" s="5">
        <v>373</v>
      </c>
    </row>
    <row r="812" spans="1:14" x14ac:dyDescent="0.2">
      <c r="A812" s="18">
        <v>44809</v>
      </c>
      <c r="B812" s="3" t="s">
        <v>42</v>
      </c>
      <c r="C812" s="3">
        <v>2022</v>
      </c>
      <c r="D812" s="4" t="s">
        <v>47</v>
      </c>
      <c r="E812" s="4" t="s">
        <v>44</v>
      </c>
      <c r="F812" s="3">
        <v>3</v>
      </c>
      <c r="G812" s="3" t="s">
        <v>36</v>
      </c>
      <c r="H812" s="3">
        <v>1</v>
      </c>
      <c r="I812" s="3">
        <v>2</v>
      </c>
      <c r="J812" s="3" t="s">
        <v>28</v>
      </c>
      <c r="K812" s="3" t="s">
        <v>29</v>
      </c>
      <c r="L812" s="3">
        <v>32</v>
      </c>
      <c r="M812" s="3">
        <v>0.29099999999999998</v>
      </c>
      <c r="N812" s="5">
        <v>291</v>
      </c>
    </row>
    <row r="813" spans="1:14" x14ac:dyDescent="0.2">
      <c r="A813" s="18">
        <v>44809</v>
      </c>
      <c r="B813" s="3" t="s">
        <v>42</v>
      </c>
      <c r="C813" s="3">
        <v>2022</v>
      </c>
      <c r="D813" s="4" t="s">
        <v>47</v>
      </c>
      <c r="E813" s="4" t="s">
        <v>44</v>
      </c>
      <c r="F813" s="3">
        <v>3</v>
      </c>
      <c r="G813" s="3" t="s">
        <v>36</v>
      </c>
      <c r="H813" s="3">
        <v>1</v>
      </c>
      <c r="I813" s="3">
        <v>2</v>
      </c>
      <c r="J813" s="3" t="s">
        <v>28</v>
      </c>
      <c r="K813" s="3" t="s">
        <v>29</v>
      </c>
      <c r="L813" s="3">
        <v>20</v>
      </c>
      <c r="M813" s="3">
        <v>8.3000000000000004E-2</v>
      </c>
      <c r="N813" s="5">
        <v>83</v>
      </c>
    </row>
    <row r="814" spans="1:14" x14ac:dyDescent="0.2">
      <c r="A814" s="18">
        <v>44809</v>
      </c>
      <c r="B814" s="3" t="s">
        <v>42</v>
      </c>
      <c r="C814" s="3">
        <v>2022</v>
      </c>
      <c r="D814" s="4" t="s">
        <v>47</v>
      </c>
      <c r="E814" s="4" t="s">
        <v>44</v>
      </c>
      <c r="F814" s="3">
        <v>4</v>
      </c>
      <c r="G814" s="3" t="s">
        <v>36</v>
      </c>
      <c r="H814" s="3">
        <v>1</v>
      </c>
      <c r="I814" s="3">
        <v>3</v>
      </c>
      <c r="J814" s="3" t="s">
        <v>28</v>
      </c>
      <c r="K814" s="3" t="s">
        <v>29</v>
      </c>
      <c r="L814" s="3">
        <v>33</v>
      </c>
      <c r="M814" s="3">
        <v>0.379</v>
      </c>
      <c r="N814" s="5">
        <v>379</v>
      </c>
    </row>
    <row r="815" spans="1:14" x14ac:dyDescent="0.2">
      <c r="A815" s="18">
        <v>44809</v>
      </c>
      <c r="B815" s="3" t="s">
        <v>42</v>
      </c>
      <c r="C815" s="3">
        <v>2022</v>
      </c>
      <c r="D815" s="4" t="s">
        <v>47</v>
      </c>
      <c r="E815" s="4" t="s">
        <v>44</v>
      </c>
      <c r="F815" s="3">
        <v>4</v>
      </c>
      <c r="G815" s="3" t="s">
        <v>36</v>
      </c>
      <c r="H815" s="3">
        <v>1</v>
      </c>
      <c r="I815" s="3">
        <v>3</v>
      </c>
      <c r="J815" s="3" t="s">
        <v>28</v>
      </c>
      <c r="K815" s="3" t="s">
        <v>29</v>
      </c>
      <c r="L815" s="3">
        <v>29</v>
      </c>
      <c r="M815" s="3">
        <v>0.20499999999999999</v>
      </c>
      <c r="N815" s="5">
        <v>205</v>
      </c>
    </row>
    <row r="816" spans="1:14" x14ac:dyDescent="0.2">
      <c r="A816" s="18">
        <v>44812</v>
      </c>
      <c r="B816" s="3" t="s">
        <v>42</v>
      </c>
      <c r="C816" s="3">
        <v>2022</v>
      </c>
      <c r="D816" s="4" t="s">
        <v>56</v>
      </c>
      <c r="E816" s="4" t="s">
        <v>44</v>
      </c>
      <c r="F816" s="3">
        <v>2</v>
      </c>
      <c r="G816" s="3" t="s">
        <v>36</v>
      </c>
      <c r="H816" s="3">
        <v>1</v>
      </c>
      <c r="I816" s="3">
        <v>1</v>
      </c>
      <c r="J816" s="3" t="s">
        <v>28</v>
      </c>
      <c r="K816" s="3" t="s">
        <v>29</v>
      </c>
      <c r="L816" s="3">
        <v>27.5</v>
      </c>
      <c r="M816" s="3">
        <v>0.31</v>
      </c>
      <c r="N816" s="5">
        <v>310</v>
      </c>
    </row>
    <row r="817" spans="1:14" x14ac:dyDescent="0.2">
      <c r="A817" s="18">
        <v>44812</v>
      </c>
      <c r="B817" s="3" t="s">
        <v>42</v>
      </c>
      <c r="C817" s="3">
        <v>2022</v>
      </c>
      <c r="D817" s="4" t="s">
        <v>56</v>
      </c>
      <c r="E817" s="4" t="s">
        <v>44</v>
      </c>
      <c r="F817" s="3">
        <v>2</v>
      </c>
      <c r="G817" s="3" t="s">
        <v>36</v>
      </c>
      <c r="H817" s="3">
        <v>1</v>
      </c>
      <c r="I817" s="3">
        <v>1</v>
      </c>
      <c r="J817" s="3" t="s">
        <v>28</v>
      </c>
      <c r="K817" s="3" t="s">
        <v>29</v>
      </c>
      <c r="L817" s="3">
        <v>33</v>
      </c>
      <c r="M817" s="3">
        <v>0.57999999999999996</v>
      </c>
      <c r="N817" s="5">
        <v>580</v>
      </c>
    </row>
    <row r="818" spans="1:14" x14ac:dyDescent="0.2">
      <c r="A818" s="18">
        <v>44812</v>
      </c>
      <c r="B818" s="3" t="s">
        <v>42</v>
      </c>
      <c r="C818" s="3">
        <v>2022</v>
      </c>
      <c r="D818" s="4" t="s">
        <v>56</v>
      </c>
      <c r="E818" s="4" t="s">
        <v>44</v>
      </c>
      <c r="F818" s="3">
        <v>2</v>
      </c>
      <c r="G818" s="3" t="s">
        <v>36</v>
      </c>
      <c r="H818" s="3">
        <v>1</v>
      </c>
      <c r="I818" s="3">
        <v>1</v>
      </c>
      <c r="J818" s="3" t="s">
        <v>28</v>
      </c>
      <c r="K818" s="3" t="s">
        <v>29</v>
      </c>
      <c r="L818" s="3">
        <v>27</v>
      </c>
      <c r="M818" s="3">
        <v>0.215</v>
      </c>
      <c r="N818" s="5">
        <v>215</v>
      </c>
    </row>
    <row r="819" spans="1:14" x14ac:dyDescent="0.2">
      <c r="A819" s="18">
        <v>44812</v>
      </c>
      <c r="B819" s="3" t="s">
        <v>42</v>
      </c>
      <c r="C819" s="3">
        <v>2022</v>
      </c>
      <c r="D819" s="4" t="s">
        <v>56</v>
      </c>
      <c r="E819" s="4" t="s">
        <v>44</v>
      </c>
      <c r="F819" s="3">
        <v>2</v>
      </c>
      <c r="G819" s="3" t="s">
        <v>36</v>
      </c>
      <c r="H819" s="3">
        <v>1</v>
      </c>
      <c r="I819" s="3">
        <v>1</v>
      </c>
      <c r="J819" s="3" t="s">
        <v>28</v>
      </c>
      <c r="K819" s="3" t="s">
        <v>29</v>
      </c>
      <c r="L819" s="3">
        <v>28</v>
      </c>
      <c r="M819" s="3">
        <v>0.22500000000000001</v>
      </c>
      <c r="N819" s="5">
        <v>225</v>
      </c>
    </row>
    <row r="820" spans="1:14" x14ac:dyDescent="0.2">
      <c r="A820" s="18">
        <v>44812</v>
      </c>
      <c r="B820" s="3" t="s">
        <v>42</v>
      </c>
      <c r="C820" s="3">
        <v>2022</v>
      </c>
      <c r="D820" s="4" t="s">
        <v>56</v>
      </c>
      <c r="E820" s="4" t="s">
        <v>44</v>
      </c>
      <c r="F820" s="3">
        <v>2</v>
      </c>
      <c r="G820" s="3" t="s">
        <v>36</v>
      </c>
      <c r="H820" s="3">
        <v>1</v>
      </c>
      <c r="I820" s="3">
        <v>1</v>
      </c>
      <c r="J820" s="3" t="s">
        <v>28</v>
      </c>
      <c r="K820" s="3" t="s">
        <v>29</v>
      </c>
      <c r="L820" s="3">
        <v>30</v>
      </c>
      <c r="M820" s="3">
        <v>0.31</v>
      </c>
      <c r="N820" s="5">
        <v>310</v>
      </c>
    </row>
    <row r="821" spans="1:14" x14ac:dyDescent="0.2">
      <c r="A821" s="18">
        <v>44813</v>
      </c>
      <c r="B821" s="3" t="s">
        <v>42</v>
      </c>
      <c r="C821" s="3">
        <v>2022</v>
      </c>
      <c r="D821" s="4" t="s">
        <v>16</v>
      </c>
      <c r="E821" s="4" t="s">
        <v>44</v>
      </c>
      <c r="F821" s="3">
        <v>3</v>
      </c>
      <c r="G821" s="3" t="s">
        <v>36</v>
      </c>
      <c r="H821" s="3">
        <v>1</v>
      </c>
      <c r="I821" s="3">
        <v>3</v>
      </c>
      <c r="J821" s="3" t="s">
        <v>28</v>
      </c>
      <c r="K821" s="3" t="s">
        <v>29</v>
      </c>
      <c r="L821" s="3">
        <v>26</v>
      </c>
      <c r="M821" s="3">
        <v>0.20300000000000001</v>
      </c>
      <c r="N821" s="5">
        <v>203</v>
      </c>
    </row>
    <row r="822" spans="1:14" x14ac:dyDescent="0.2">
      <c r="A822" s="18">
        <v>44813</v>
      </c>
      <c r="B822" s="3" t="s">
        <v>42</v>
      </c>
      <c r="C822" s="3">
        <v>2022</v>
      </c>
      <c r="D822" s="4" t="s">
        <v>16</v>
      </c>
      <c r="E822" s="4" t="s">
        <v>44</v>
      </c>
      <c r="F822" s="3">
        <v>3</v>
      </c>
      <c r="G822" s="3" t="s">
        <v>36</v>
      </c>
      <c r="H822" s="3">
        <v>1</v>
      </c>
      <c r="I822" s="3">
        <v>3</v>
      </c>
      <c r="J822" s="3" t="s">
        <v>28</v>
      </c>
      <c r="K822" s="3" t="s">
        <v>29</v>
      </c>
      <c r="L822" s="3">
        <v>35.5</v>
      </c>
      <c r="M822" s="3">
        <v>0.46800000000000003</v>
      </c>
      <c r="N822" s="5">
        <v>468</v>
      </c>
    </row>
    <row r="823" spans="1:14" x14ac:dyDescent="0.2">
      <c r="A823" s="18">
        <v>44813</v>
      </c>
      <c r="B823" s="3" t="s">
        <v>42</v>
      </c>
      <c r="C823" s="3">
        <v>2022</v>
      </c>
      <c r="D823" s="4" t="s">
        <v>16</v>
      </c>
      <c r="E823" s="4" t="s">
        <v>44</v>
      </c>
      <c r="F823" s="3">
        <v>3</v>
      </c>
      <c r="G823" s="3" t="s">
        <v>36</v>
      </c>
      <c r="H823" s="3">
        <v>1</v>
      </c>
      <c r="I823" s="3">
        <v>3</v>
      </c>
      <c r="J823" s="3" t="s">
        <v>28</v>
      </c>
      <c r="K823" s="3" t="s">
        <v>29</v>
      </c>
      <c r="L823" s="3">
        <v>29</v>
      </c>
      <c r="M823" s="3">
        <v>0.32400000000000001</v>
      </c>
      <c r="N823" s="5">
        <v>324</v>
      </c>
    </row>
    <row r="824" spans="1:14" x14ac:dyDescent="0.2">
      <c r="A824" s="18">
        <v>44813</v>
      </c>
      <c r="B824" s="3" t="s">
        <v>42</v>
      </c>
      <c r="C824" s="3">
        <v>2022</v>
      </c>
      <c r="D824" s="4" t="s">
        <v>16</v>
      </c>
      <c r="E824" s="4" t="s">
        <v>44</v>
      </c>
      <c r="F824" s="3">
        <v>3</v>
      </c>
      <c r="G824" s="3" t="s">
        <v>36</v>
      </c>
      <c r="H824" s="3">
        <v>1</v>
      </c>
      <c r="I824" s="3">
        <v>3</v>
      </c>
      <c r="J824" s="3" t="s">
        <v>28</v>
      </c>
      <c r="K824" s="3" t="s">
        <v>29</v>
      </c>
      <c r="L824" s="3">
        <v>33</v>
      </c>
      <c r="M824" s="3">
        <v>0.38400000000000001</v>
      </c>
      <c r="N824" s="5">
        <v>384</v>
      </c>
    </row>
    <row r="825" spans="1:14" x14ac:dyDescent="0.2">
      <c r="A825" s="18">
        <v>44813</v>
      </c>
      <c r="B825" s="3" t="s">
        <v>42</v>
      </c>
      <c r="C825" s="3">
        <v>2022</v>
      </c>
      <c r="D825" s="4" t="s">
        <v>16</v>
      </c>
      <c r="E825" s="4" t="s">
        <v>44</v>
      </c>
      <c r="F825" s="3">
        <v>3</v>
      </c>
      <c r="G825" s="3" t="s">
        <v>36</v>
      </c>
      <c r="H825" s="3">
        <v>1</v>
      </c>
      <c r="I825" s="3">
        <v>3</v>
      </c>
      <c r="J825" s="3" t="s">
        <v>28</v>
      </c>
      <c r="K825" s="3" t="s">
        <v>29</v>
      </c>
      <c r="L825" s="3">
        <v>35</v>
      </c>
      <c r="M825" s="3">
        <v>0.45800000000000002</v>
      </c>
      <c r="N825" s="5">
        <v>458</v>
      </c>
    </row>
    <row r="826" spans="1:14" x14ac:dyDescent="0.2">
      <c r="A826" s="18">
        <v>44813</v>
      </c>
      <c r="B826" s="3" t="s">
        <v>42</v>
      </c>
      <c r="C826" s="3">
        <v>2022</v>
      </c>
      <c r="D826" s="4" t="s">
        <v>43</v>
      </c>
      <c r="E826" s="4" t="s">
        <v>44</v>
      </c>
      <c r="F826" s="3">
        <v>3</v>
      </c>
      <c r="G826" s="3" t="s">
        <v>36</v>
      </c>
      <c r="H826" s="3">
        <v>1</v>
      </c>
      <c r="I826" s="3">
        <v>2</v>
      </c>
      <c r="J826" s="3" t="s">
        <v>28</v>
      </c>
      <c r="K826" s="3" t="s">
        <v>29</v>
      </c>
      <c r="L826" s="3">
        <v>28</v>
      </c>
      <c r="M826" s="3">
        <v>0.224</v>
      </c>
      <c r="N826" s="5">
        <v>224</v>
      </c>
    </row>
    <row r="827" spans="1:14" x14ac:dyDescent="0.2">
      <c r="A827" s="18">
        <v>44813</v>
      </c>
      <c r="B827" s="3" t="s">
        <v>42</v>
      </c>
      <c r="C827" s="3">
        <v>2022</v>
      </c>
      <c r="D827" s="4" t="s">
        <v>43</v>
      </c>
      <c r="E827" s="4" t="s">
        <v>44</v>
      </c>
      <c r="F827" s="3">
        <v>1</v>
      </c>
      <c r="G827" s="3" t="s">
        <v>36</v>
      </c>
      <c r="H827" s="3">
        <v>1</v>
      </c>
      <c r="I827" s="3">
        <v>2</v>
      </c>
      <c r="J827" s="3" t="s">
        <v>28</v>
      </c>
      <c r="K827" s="3" t="s">
        <v>29</v>
      </c>
      <c r="L827" s="3">
        <v>31</v>
      </c>
      <c r="M827" s="3">
        <v>0.315</v>
      </c>
      <c r="N827" s="5">
        <v>315</v>
      </c>
    </row>
    <row r="828" spans="1:14" x14ac:dyDescent="0.2">
      <c r="A828" s="18">
        <v>44813</v>
      </c>
      <c r="B828" s="3" t="s">
        <v>42</v>
      </c>
      <c r="C828" s="3">
        <v>2022</v>
      </c>
      <c r="D828" s="4" t="s">
        <v>43</v>
      </c>
      <c r="E828" s="4" t="s">
        <v>44</v>
      </c>
      <c r="F828" s="3">
        <v>1</v>
      </c>
      <c r="G828" s="3" t="s">
        <v>36</v>
      </c>
      <c r="H828" s="3">
        <v>1</v>
      </c>
      <c r="I828" s="3">
        <v>2</v>
      </c>
      <c r="J828" s="3" t="s">
        <v>28</v>
      </c>
      <c r="K828" s="3" t="s">
        <v>29</v>
      </c>
      <c r="L828" s="3">
        <v>35</v>
      </c>
      <c r="M828" s="3">
        <v>0.16500000000000001</v>
      </c>
      <c r="N828" s="5">
        <v>165</v>
      </c>
    </row>
    <row r="829" spans="1:14" x14ac:dyDescent="0.2">
      <c r="A829" s="18">
        <v>44813</v>
      </c>
      <c r="B829" s="3" t="s">
        <v>42</v>
      </c>
      <c r="C829" s="3">
        <v>2022</v>
      </c>
      <c r="D829" s="4" t="s">
        <v>43</v>
      </c>
      <c r="E829" s="4" t="s">
        <v>44</v>
      </c>
      <c r="F829" s="3">
        <v>1</v>
      </c>
      <c r="G829" s="3" t="s">
        <v>36</v>
      </c>
      <c r="H829" s="3">
        <v>1</v>
      </c>
      <c r="I829" s="3">
        <v>2</v>
      </c>
      <c r="J829" s="3" t="s">
        <v>28</v>
      </c>
      <c r="K829" s="3" t="s">
        <v>29</v>
      </c>
      <c r="L829" s="3">
        <v>28</v>
      </c>
      <c r="M829" s="3">
        <v>0.25</v>
      </c>
      <c r="N829" s="5">
        <v>250</v>
      </c>
    </row>
    <row r="830" spans="1:14" x14ac:dyDescent="0.2">
      <c r="A830" s="18">
        <v>44813</v>
      </c>
      <c r="B830" s="3" t="s">
        <v>42</v>
      </c>
      <c r="C830" s="3">
        <v>2022</v>
      </c>
      <c r="D830" s="4" t="s">
        <v>43</v>
      </c>
      <c r="E830" s="4" t="s">
        <v>44</v>
      </c>
      <c r="F830" s="3">
        <v>1</v>
      </c>
      <c r="G830" s="3" t="s">
        <v>36</v>
      </c>
      <c r="H830" s="3">
        <v>1</v>
      </c>
      <c r="I830" s="3">
        <v>2</v>
      </c>
      <c r="J830" s="3" t="s">
        <v>28</v>
      </c>
      <c r="K830" s="3" t="s">
        <v>29</v>
      </c>
      <c r="L830" s="3">
        <v>29</v>
      </c>
      <c r="M830" s="3">
        <v>0.27800000000000002</v>
      </c>
      <c r="N830" s="5">
        <v>278</v>
      </c>
    </row>
    <row r="831" spans="1:14" x14ac:dyDescent="0.2">
      <c r="A831" s="18">
        <v>44813</v>
      </c>
      <c r="B831" s="3" t="s">
        <v>42</v>
      </c>
      <c r="C831" s="3">
        <v>2022</v>
      </c>
      <c r="D831" s="4" t="s">
        <v>43</v>
      </c>
      <c r="E831" s="4" t="s">
        <v>44</v>
      </c>
      <c r="F831" s="3">
        <v>1</v>
      </c>
      <c r="G831" s="3" t="s">
        <v>36</v>
      </c>
      <c r="H831" s="3">
        <v>1</v>
      </c>
      <c r="I831" s="3">
        <v>2</v>
      </c>
      <c r="J831" s="3" t="s">
        <v>28</v>
      </c>
      <c r="K831" s="3" t="s">
        <v>29</v>
      </c>
      <c r="L831" s="3">
        <v>28</v>
      </c>
      <c r="M831" s="3">
        <v>0.253</v>
      </c>
      <c r="N831" s="5">
        <v>253</v>
      </c>
    </row>
    <row r="832" spans="1:14" x14ac:dyDescent="0.2">
      <c r="A832" s="18">
        <v>44813</v>
      </c>
      <c r="B832" s="3" t="s">
        <v>42</v>
      </c>
      <c r="C832" s="3">
        <v>2022</v>
      </c>
      <c r="D832" s="4" t="s">
        <v>43</v>
      </c>
      <c r="E832" s="4" t="s">
        <v>44</v>
      </c>
      <c r="F832" s="3">
        <v>3</v>
      </c>
      <c r="G832" s="3" t="s">
        <v>36</v>
      </c>
      <c r="H832" s="3">
        <v>1</v>
      </c>
      <c r="I832" s="3">
        <v>2</v>
      </c>
      <c r="J832" s="3" t="s">
        <v>28</v>
      </c>
      <c r="K832" s="3" t="s">
        <v>29</v>
      </c>
      <c r="L832" s="3">
        <v>21.5</v>
      </c>
      <c r="M832" s="3">
        <v>0.129</v>
      </c>
      <c r="N832" s="5">
        <v>129</v>
      </c>
    </row>
    <row r="833" spans="1:14" x14ac:dyDescent="0.2">
      <c r="A833" s="18">
        <v>44813</v>
      </c>
      <c r="B833" s="3" t="s">
        <v>42</v>
      </c>
      <c r="C833" s="3">
        <v>2022</v>
      </c>
      <c r="D833" s="4" t="s">
        <v>43</v>
      </c>
      <c r="E833" s="4" t="s">
        <v>44</v>
      </c>
      <c r="F833" s="3">
        <v>3</v>
      </c>
      <c r="G833" s="3" t="s">
        <v>36</v>
      </c>
      <c r="H833" s="3">
        <v>1</v>
      </c>
      <c r="I833" s="3">
        <v>2</v>
      </c>
      <c r="J833" s="4" t="s">
        <v>28</v>
      </c>
      <c r="K833" s="4" t="s">
        <v>29</v>
      </c>
      <c r="L833" s="3">
        <v>22</v>
      </c>
      <c r="M833" s="3">
        <v>0.129</v>
      </c>
      <c r="N833" s="5">
        <v>129</v>
      </c>
    </row>
    <row r="834" spans="1:14" x14ac:dyDescent="0.2">
      <c r="A834" s="18">
        <v>44830</v>
      </c>
      <c r="B834" s="3" t="s">
        <v>42</v>
      </c>
      <c r="C834" s="3">
        <v>2022</v>
      </c>
      <c r="D834" s="4" t="s">
        <v>43</v>
      </c>
      <c r="E834" s="4" t="s">
        <v>44</v>
      </c>
      <c r="F834" s="3">
        <v>1</v>
      </c>
      <c r="G834" s="3" t="s">
        <v>75</v>
      </c>
      <c r="H834" s="3">
        <v>1</v>
      </c>
      <c r="I834" s="3">
        <v>10</v>
      </c>
      <c r="J834" s="4" t="s">
        <v>28</v>
      </c>
      <c r="K834" s="4" t="s">
        <v>29</v>
      </c>
      <c r="L834" s="3">
        <v>29</v>
      </c>
      <c r="M834" s="3">
        <v>0.255</v>
      </c>
      <c r="N834" s="5">
        <v>255</v>
      </c>
    </row>
    <row r="835" spans="1:14" x14ac:dyDescent="0.2">
      <c r="A835" s="18">
        <v>44830</v>
      </c>
      <c r="B835" s="3" t="s">
        <v>42</v>
      </c>
      <c r="C835" s="3">
        <v>2022</v>
      </c>
      <c r="D835" s="4" t="s">
        <v>43</v>
      </c>
      <c r="E835" s="4" t="s">
        <v>44</v>
      </c>
      <c r="F835" s="3">
        <v>1</v>
      </c>
      <c r="G835" s="3" t="s">
        <v>75</v>
      </c>
      <c r="H835" s="3">
        <v>1</v>
      </c>
      <c r="I835" s="3">
        <v>10</v>
      </c>
      <c r="J835" s="4" t="s">
        <v>28</v>
      </c>
      <c r="K835" s="4" t="s">
        <v>29</v>
      </c>
      <c r="L835" s="3">
        <v>30.5</v>
      </c>
      <c r="M835" s="3">
        <v>0.316</v>
      </c>
      <c r="N835" s="5">
        <v>316</v>
      </c>
    </row>
    <row r="836" spans="1:14" x14ac:dyDescent="0.2">
      <c r="A836" s="18">
        <v>44833</v>
      </c>
      <c r="B836" s="3" t="s">
        <v>42</v>
      </c>
      <c r="C836" s="3">
        <v>2022</v>
      </c>
      <c r="D836" s="4" t="s">
        <v>47</v>
      </c>
      <c r="E836" s="4" t="s">
        <v>44</v>
      </c>
      <c r="F836" s="3">
        <v>1</v>
      </c>
      <c r="G836" s="3" t="s">
        <v>36</v>
      </c>
      <c r="H836" s="3">
        <v>1</v>
      </c>
      <c r="I836" s="3">
        <v>1</v>
      </c>
      <c r="J836" s="4" t="s">
        <v>28</v>
      </c>
      <c r="K836" s="4" t="s">
        <v>29</v>
      </c>
      <c r="L836" s="3">
        <v>17.5</v>
      </c>
      <c r="M836" s="3">
        <v>8.8999999999999996E-2</v>
      </c>
      <c r="N836" s="5">
        <v>89</v>
      </c>
    </row>
    <row r="837" spans="1:14" x14ac:dyDescent="0.2">
      <c r="A837" s="18">
        <v>44833</v>
      </c>
      <c r="B837" s="3" t="s">
        <v>42</v>
      </c>
      <c r="C837" s="3">
        <v>2022</v>
      </c>
      <c r="D837" s="4" t="s">
        <v>47</v>
      </c>
      <c r="E837" s="4" t="s">
        <v>44</v>
      </c>
      <c r="F837" s="3">
        <v>1</v>
      </c>
      <c r="G837" s="3" t="s">
        <v>36</v>
      </c>
      <c r="H837" s="3">
        <v>1</v>
      </c>
      <c r="I837" s="3">
        <v>1</v>
      </c>
      <c r="J837" s="4" t="s">
        <v>28</v>
      </c>
      <c r="K837" s="4" t="s">
        <v>29</v>
      </c>
      <c r="L837" s="3">
        <v>31</v>
      </c>
      <c r="M837" s="3">
        <v>0.28599999999999998</v>
      </c>
      <c r="N837" s="5">
        <v>286</v>
      </c>
    </row>
    <row r="838" spans="1:14" x14ac:dyDescent="0.2">
      <c r="A838" s="18">
        <v>44833</v>
      </c>
      <c r="B838" s="3" t="s">
        <v>42</v>
      </c>
      <c r="C838" s="3">
        <v>2022</v>
      </c>
      <c r="D838" s="4" t="s">
        <v>47</v>
      </c>
      <c r="E838" s="4" t="s">
        <v>44</v>
      </c>
      <c r="F838" s="3">
        <v>2</v>
      </c>
      <c r="G838" s="3" t="s">
        <v>36</v>
      </c>
      <c r="H838" s="3">
        <v>1</v>
      </c>
      <c r="I838" s="3">
        <v>2</v>
      </c>
      <c r="J838" s="4" t="s">
        <v>28</v>
      </c>
      <c r="K838" s="3" t="s">
        <v>29</v>
      </c>
      <c r="L838" s="3">
        <v>34</v>
      </c>
      <c r="M838" s="3">
        <v>0.34499999999999997</v>
      </c>
      <c r="N838" s="5">
        <v>345</v>
      </c>
    </row>
    <row r="839" spans="1:14" x14ac:dyDescent="0.2">
      <c r="A839" s="18">
        <v>44833</v>
      </c>
      <c r="B839" s="3" t="s">
        <v>42</v>
      </c>
      <c r="C839" s="3">
        <v>2022</v>
      </c>
      <c r="D839" s="4" t="s">
        <v>47</v>
      </c>
      <c r="E839" s="4" t="s">
        <v>44</v>
      </c>
      <c r="F839" s="3">
        <v>2</v>
      </c>
      <c r="G839" s="3" t="s">
        <v>36</v>
      </c>
      <c r="H839" s="3">
        <v>1</v>
      </c>
      <c r="I839" s="3">
        <v>2</v>
      </c>
      <c r="J839" s="3" t="s">
        <v>28</v>
      </c>
      <c r="K839" s="3" t="s">
        <v>29</v>
      </c>
      <c r="L839" s="3">
        <v>32</v>
      </c>
      <c r="M839" s="3">
        <v>0.34</v>
      </c>
      <c r="N839" s="5">
        <v>340</v>
      </c>
    </row>
    <row r="840" spans="1:14" x14ac:dyDescent="0.2">
      <c r="A840" s="18">
        <v>44838</v>
      </c>
      <c r="B840" s="3" t="s">
        <v>81</v>
      </c>
      <c r="C840" s="3">
        <v>2022</v>
      </c>
      <c r="D840" s="4" t="s">
        <v>43</v>
      </c>
      <c r="E840" s="4" t="s">
        <v>44</v>
      </c>
      <c r="F840" s="3">
        <v>3</v>
      </c>
      <c r="G840" s="3" t="s">
        <v>36</v>
      </c>
      <c r="H840" s="3">
        <v>1</v>
      </c>
      <c r="I840" s="3">
        <v>3</v>
      </c>
      <c r="J840" s="3" t="s">
        <v>28</v>
      </c>
      <c r="K840" s="3" t="s">
        <v>29</v>
      </c>
      <c r="L840" s="3">
        <v>23.5</v>
      </c>
      <c r="M840" s="3">
        <v>0.13300000000000001</v>
      </c>
      <c r="N840" s="5">
        <v>133</v>
      </c>
    </row>
    <row r="841" spans="1:14" x14ac:dyDescent="0.2">
      <c r="A841" s="18">
        <v>44838</v>
      </c>
      <c r="B841" s="3" t="s">
        <v>81</v>
      </c>
      <c r="C841" s="3">
        <v>2022</v>
      </c>
      <c r="D841" s="4" t="s">
        <v>43</v>
      </c>
      <c r="E841" s="4" t="s">
        <v>44</v>
      </c>
      <c r="F841" s="3">
        <v>1</v>
      </c>
      <c r="G841" s="3" t="s">
        <v>36</v>
      </c>
      <c r="H841" s="3">
        <v>1</v>
      </c>
      <c r="I841" s="3">
        <v>2</v>
      </c>
      <c r="J841" s="3" t="s">
        <v>28</v>
      </c>
      <c r="K841" s="3" t="s">
        <v>29</v>
      </c>
      <c r="L841" s="3">
        <v>33</v>
      </c>
      <c r="M841" s="3">
        <v>0.438</v>
      </c>
      <c r="N841" s="5">
        <v>438</v>
      </c>
    </row>
    <row r="842" spans="1:14" x14ac:dyDescent="0.2">
      <c r="A842" s="18">
        <v>44838</v>
      </c>
      <c r="B842" s="3" t="s">
        <v>81</v>
      </c>
      <c r="C842" s="3">
        <v>2022</v>
      </c>
      <c r="D842" s="4" t="s">
        <v>43</v>
      </c>
      <c r="E842" s="4" t="s">
        <v>44</v>
      </c>
      <c r="F842" s="3">
        <v>1</v>
      </c>
      <c r="G842" s="3" t="s">
        <v>36</v>
      </c>
      <c r="H842" s="3">
        <v>1</v>
      </c>
      <c r="I842" s="3">
        <v>2</v>
      </c>
      <c r="J842" s="3" t="s">
        <v>28</v>
      </c>
      <c r="K842" s="3" t="s">
        <v>29</v>
      </c>
      <c r="L842" s="3">
        <v>24</v>
      </c>
      <c r="M842" s="3">
        <v>0.14899999999999999</v>
      </c>
      <c r="N842" s="5">
        <v>149</v>
      </c>
    </row>
    <row r="843" spans="1:14" x14ac:dyDescent="0.2">
      <c r="A843" s="18">
        <v>44838</v>
      </c>
      <c r="B843" s="3" t="s">
        <v>81</v>
      </c>
      <c r="C843" s="3">
        <v>2022</v>
      </c>
      <c r="D843" s="4" t="s">
        <v>43</v>
      </c>
      <c r="E843" s="4" t="s">
        <v>44</v>
      </c>
      <c r="F843" s="3">
        <v>1</v>
      </c>
      <c r="G843" s="3" t="s">
        <v>36</v>
      </c>
      <c r="H843" s="3">
        <v>1</v>
      </c>
      <c r="I843" s="3">
        <v>2</v>
      </c>
      <c r="J843" s="3" t="s">
        <v>28</v>
      </c>
      <c r="K843" s="3" t="s">
        <v>29</v>
      </c>
      <c r="L843" s="3">
        <v>30</v>
      </c>
      <c r="M843" s="3">
        <v>0.311</v>
      </c>
      <c r="N843" s="5">
        <v>311</v>
      </c>
    </row>
    <row r="844" spans="1:14" x14ac:dyDescent="0.2">
      <c r="A844" s="18">
        <v>44838</v>
      </c>
      <c r="B844" s="3" t="s">
        <v>81</v>
      </c>
      <c r="C844" s="3">
        <v>2022</v>
      </c>
      <c r="D844" s="4" t="s">
        <v>43</v>
      </c>
      <c r="E844" s="4" t="s">
        <v>44</v>
      </c>
      <c r="F844" s="3">
        <v>1</v>
      </c>
      <c r="G844" s="3" t="s">
        <v>36</v>
      </c>
      <c r="H844" s="3">
        <v>1</v>
      </c>
      <c r="I844" s="3">
        <v>2</v>
      </c>
      <c r="J844" s="3" t="s">
        <v>28</v>
      </c>
      <c r="K844" s="3" t="s">
        <v>29</v>
      </c>
      <c r="L844" s="3">
        <v>27.5</v>
      </c>
      <c r="M844" s="3">
        <v>0.247</v>
      </c>
      <c r="N844" s="5">
        <v>247</v>
      </c>
    </row>
    <row r="845" spans="1:14" x14ac:dyDescent="0.2">
      <c r="A845" s="18">
        <v>44838</v>
      </c>
      <c r="B845" s="3" t="s">
        <v>81</v>
      </c>
      <c r="C845" s="3">
        <v>2022</v>
      </c>
      <c r="D845" s="4" t="s">
        <v>43</v>
      </c>
      <c r="E845" s="4" t="s">
        <v>44</v>
      </c>
      <c r="F845" s="3">
        <v>1</v>
      </c>
      <c r="G845" s="3" t="s">
        <v>36</v>
      </c>
      <c r="H845" s="3">
        <v>1</v>
      </c>
      <c r="I845" s="3">
        <v>2</v>
      </c>
      <c r="J845" s="3" t="s">
        <v>28</v>
      </c>
      <c r="K845" s="3" t="s">
        <v>29</v>
      </c>
      <c r="L845" s="3">
        <v>24</v>
      </c>
      <c r="M845" s="3">
        <v>0.128</v>
      </c>
      <c r="N845" s="5">
        <v>128</v>
      </c>
    </row>
    <row r="846" spans="1:14" x14ac:dyDescent="0.2">
      <c r="A846" s="18">
        <v>44838</v>
      </c>
      <c r="B846" s="3" t="s">
        <v>81</v>
      </c>
      <c r="C846" s="3">
        <v>2022</v>
      </c>
      <c r="D846" s="4" t="s">
        <v>43</v>
      </c>
      <c r="E846" s="4" t="s">
        <v>44</v>
      </c>
      <c r="F846" s="3">
        <v>2</v>
      </c>
      <c r="G846" s="3" t="s">
        <v>36</v>
      </c>
      <c r="H846" s="3">
        <v>1</v>
      </c>
      <c r="I846" s="3">
        <v>2</v>
      </c>
      <c r="J846" s="3" t="s">
        <v>28</v>
      </c>
      <c r="K846" s="3" t="s">
        <v>29</v>
      </c>
      <c r="L846" s="3">
        <v>23</v>
      </c>
      <c r="M846" s="3">
        <v>0.16800000000000001</v>
      </c>
      <c r="N846" s="5">
        <v>168</v>
      </c>
    </row>
    <row r="847" spans="1:14" x14ac:dyDescent="0.2">
      <c r="A847" s="18">
        <v>44838</v>
      </c>
      <c r="B847" s="3" t="s">
        <v>81</v>
      </c>
      <c r="C847" s="3">
        <v>2022</v>
      </c>
      <c r="D847" s="4" t="s">
        <v>43</v>
      </c>
      <c r="E847" s="4" t="s">
        <v>44</v>
      </c>
      <c r="F847" s="3">
        <v>2</v>
      </c>
      <c r="G847" s="3" t="s">
        <v>36</v>
      </c>
      <c r="H847" s="3">
        <v>1</v>
      </c>
      <c r="I847" s="3">
        <v>2</v>
      </c>
      <c r="J847" s="3" t="s">
        <v>28</v>
      </c>
      <c r="K847" s="4" t="s">
        <v>29</v>
      </c>
      <c r="L847" s="3">
        <v>17.5</v>
      </c>
      <c r="M847" s="3">
        <v>7.0000000000000007E-2</v>
      </c>
      <c r="N847" s="5">
        <v>70</v>
      </c>
    </row>
    <row r="848" spans="1:14" x14ac:dyDescent="0.2">
      <c r="A848" s="18">
        <v>44838</v>
      </c>
      <c r="B848" s="3" t="s">
        <v>81</v>
      </c>
      <c r="C848" s="3">
        <v>2022</v>
      </c>
      <c r="D848" s="4" t="s">
        <v>43</v>
      </c>
      <c r="E848" s="4" t="s">
        <v>44</v>
      </c>
      <c r="F848" s="3">
        <v>2</v>
      </c>
      <c r="G848" s="3" t="s">
        <v>36</v>
      </c>
      <c r="H848" s="3">
        <v>1</v>
      </c>
      <c r="I848" s="3">
        <v>2</v>
      </c>
      <c r="J848" s="4" t="s">
        <v>28</v>
      </c>
      <c r="K848" s="4" t="s">
        <v>29</v>
      </c>
      <c r="L848" s="3">
        <v>22</v>
      </c>
      <c r="M848" s="3">
        <v>0.14499999999999999</v>
      </c>
      <c r="N848" s="5">
        <v>145</v>
      </c>
    </row>
    <row r="849" spans="1:14" x14ac:dyDescent="0.2">
      <c r="A849" s="18">
        <v>44845</v>
      </c>
      <c r="B849" s="3" t="s">
        <v>81</v>
      </c>
      <c r="C849" s="3">
        <v>2022</v>
      </c>
      <c r="D849" s="4" t="s">
        <v>43</v>
      </c>
      <c r="E849" s="4" t="s">
        <v>44</v>
      </c>
      <c r="F849" s="3">
        <v>3</v>
      </c>
      <c r="G849" s="3" t="s">
        <v>36</v>
      </c>
      <c r="H849" s="3">
        <v>1</v>
      </c>
      <c r="I849" s="3">
        <v>1</v>
      </c>
      <c r="J849" s="4" t="s">
        <v>28</v>
      </c>
      <c r="K849" s="4" t="s">
        <v>29</v>
      </c>
      <c r="L849" s="3">
        <v>31</v>
      </c>
      <c r="M849" s="3">
        <v>0.33</v>
      </c>
      <c r="N849" s="5">
        <v>330</v>
      </c>
    </row>
    <row r="850" spans="1:14" x14ac:dyDescent="0.2">
      <c r="A850" s="18">
        <v>44845</v>
      </c>
      <c r="B850" s="3" t="s">
        <v>81</v>
      </c>
      <c r="C850" s="3">
        <v>2022</v>
      </c>
      <c r="D850" s="4" t="s">
        <v>43</v>
      </c>
      <c r="E850" s="4" t="s">
        <v>44</v>
      </c>
      <c r="F850" s="3">
        <v>3</v>
      </c>
      <c r="G850" s="3" t="s">
        <v>36</v>
      </c>
      <c r="H850" s="3">
        <v>1</v>
      </c>
      <c r="I850" s="3">
        <v>1</v>
      </c>
      <c r="J850" s="4" t="s">
        <v>28</v>
      </c>
      <c r="K850" s="4" t="s">
        <v>29</v>
      </c>
      <c r="L850" s="3">
        <v>31</v>
      </c>
      <c r="M850" s="3">
        <v>0.38</v>
      </c>
      <c r="N850" s="5">
        <v>380</v>
      </c>
    </row>
    <row r="851" spans="1:14" x14ac:dyDescent="0.2">
      <c r="A851" s="18">
        <v>44845</v>
      </c>
      <c r="B851" s="3" t="s">
        <v>81</v>
      </c>
      <c r="C851" s="3">
        <v>2022</v>
      </c>
      <c r="D851" s="4" t="s">
        <v>43</v>
      </c>
      <c r="E851" s="4" t="s">
        <v>44</v>
      </c>
      <c r="F851" s="3">
        <v>3</v>
      </c>
      <c r="G851" s="3" t="s">
        <v>36</v>
      </c>
      <c r="H851" s="3">
        <v>1</v>
      </c>
      <c r="I851" s="3">
        <v>1</v>
      </c>
      <c r="J851" s="4" t="s">
        <v>28</v>
      </c>
      <c r="K851" s="4" t="s">
        <v>29</v>
      </c>
      <c r="L851" s="3">
        <v>26</v>
      </c>
      <c r="M851" s="3">
        <v>0.17</v>
      </c>
      <c r="N851" s="5">
        <v>170</v>
      </c>
    </row>
    <row r="852" spans="1:14" x14ac:dyDescent="0.2">
      <c r="A852" s="18">
        <v>44845</v>
      </c>
      <c r="B852" s="3" t="s">
        <v>81</v>
      </c>
      <c r="C852" s="3">
        <v>2022</v>
      </c>
      <c r="D852" s="4" t="s">
        <v>43</v>
      </c>
      <c r="E852" s="4" t="s">
        <v>44</v>
      </c>
      <c r="F852" s="3">
        <v>3</v>
      </c>
      <c r="G852" s="3" t="s">
        <v>36</v>
      </c>
      <c r="H852" s="3">
        <v>1</v>
      </c>
      <c r="I852" s="3">
        <v>1</v>
      </c>
      <c r="J852" s="4" t="s">
        <v>28</v>
      </c>
      <c r="K852" s="4" t="s">
        <v>29</v>
      </c>
      <c r="L852" s="5">
        <v>32</v>
      </c>
      <c r="M852" s="3">
        <v>0.35</v>
      </c>
      <c r="N852" s="5">
        <v>350</v>
      </c>
    </row>
    <row r="853" spans="1:14" x14ac:dyDescent="0.2">
      <c r="A853" s="18">
        <v>44845</v>
      </c>
      <c r="B853" s="3" t="s">
        <v>81</v>
      </c>
      <c r="C853" s="3">
        <v>2022</v>
      </c>
      <c r="D853" s="4" t="s">
        <v>43</v>
      </c>
      <c r="E853" s="4" t="s">
        <v>44</v>
      </c>
      <c r="F853" s="3">
        <v>3</v>
      </c>
      <c r="G853" s="3" t="s">
        <v>36</v>
      </c>
      <c r="H853" s="3">
        <v>1</v>
      </c>
      <c r="I853" s="3">
        <v>1</v>
      </c>
      <c r="J853" s="4" t="s">
        <v>28</v>
      </c>
      <c r="K853" s="4" t="s">
        <v>29</v>
      </c>
      <c r="L853" s="5">
        <v>33</v>
      </c>
      <c r="M853" s="3">
        <v>0.39</v>
      </c>
      <c r="N853" s="5">
        <v>390</v>
      </c>
    </row>
    <row r="854" spans="1:14" x14ac:dyDescent="0.2">
      <c r="A854" s="18">
        <v>44845</v>
      </c>
      <c r="B854" s="3" t="s">
        <v>81</v>
      </c>
      <c r="C854" s="3">
        <v>2022</v>
      </c>
      <c r="D854" s="4" t="s">
        <v>43</v>
      </c>
      <c r="E854" s="4" t="s">
        <v>44</v>
      </c>
      <c r="F854" s="3">
        <v>3</v>
      </c>
      <c r="G854" s="3" t="s">
        <v>36</v>
      </c>
      <c r="H854" s="3">
        <v>1</v>
      </c>
      <c r="I854" s="3">
        <v>1</v>
      </c>
      <c r="J854" s="4" t="s">
        <v>28</v>
      </c>
      <c r="K854" s="4" t="s">
        <v>29</v>
      </c>
      <c r="L854" s="5">
        <v>33</v>
      </c>
      <c r="M854" s="3">
        <v>0.38</v>
      </c>
      <c r="N854" s="5">
        <v>380</v>
      </c>
    </row>
    <row r="855" spans="1:14" x14ac:dyDescent="0.2">
      <c r="A855" s="18">
        <v>44860</v>
      </c>
      <c r="B855" s="3" t="s">
        <v>81</v>
      </c>
      <c r="C855" s="3">
        <v>2022</v>
      </c>
      <c r="D855" s="4" t="s">
        <v>16</v>
      </c>
      <c r="E855" s="4" t="s">
        <v>44</v>
      </c>
      <c r="F855" s="3">
        <v>1</v>
      </c>
      <c r="G855" s="3" t="s">
        <v>36</v>
      </c>
      <c r="H855" s="3">
        <v>1</v>
      </c>
      <c r="I855" s="3">
        <v>3</v>
      </c>
      <c r="J855" s="4" t="s">
        <v>28</v>
      </c>
      <c r="K855" s="4" t="s">
        <v>29</v>
      </c>
      <c r="L855" s="5">
        <v>33.5</v>
      </c>
      <c r="M855" s="3">
        <v>0.375</v>
      </c>
      <c r="N855" s="5">
        <v>375</v>
      </c>
    </row>
    <row r="856" spans="1:14" x14ac:dyDescent="0.2">
      <c r="A856" s="18">
        <v>44860</v>
      </c>
      <c r="B856" s="3" t="s">
        <v>81</v>
      </c>
      <c r="C856" s="3">
        <v>2022</v>
      </c>
      <c r="D856" s="4" t="s">
        <v>16</v>
      </c>
      <c r="E856" s="4" t="s">
        <v>44</v>
      </c>
      <c r="F856" s="3">
        <v>1</v>
      </c>
      <c r="G856" s="3" t="s">
        <v>36</v>
      </c>
      <c r="H856" s="3">
        <v>1</v>
      </c>
      <c r="I856" s="3">
        <v>3</v>
      </c>
      <c r="J856" s="4" t="s">
        <v>28</v>
      </c>
      <c r="K856" s="4" t="s">
        <v>29</v>
      </c>
      <c r="L856" s="5">
        <v>32.5</v>
      </c>
      <c r="M856" s="3">
        <v>0.34499999999999997</v>
      </c>
      <c r="N856" s="5">
        <v>345</v>
      </c>
    </row>
    <row r="857" spans="1:14" x14ac:dyDescent="0.2">
      <c r="A857" s="18">
        <v>44860</v>
      </c>
      <c r="B857" s="3" t="s">
        <v>81</v>
      </c>
      <c r="C857" s="3">
        <v>2022</v>
      </c>
      <c r="D857" s="4" t="s">
        <v>16</v>
      </c>
      <c r="E857" s="4" t="s">
        <v>44</v>
      </c>
      <c r="F857" s="3">
        <v>1</v>
      </c>
      <c r="G857" s="3" t="s">
        <v>36</v>
      </c>
      <c r="H857" s="3">
        <v>1</v>
      </c>
      <c r="I857" s="3">
        <v>3</v>
      </c>
      <c r="J857" s="4" t="s">
        <v>28</v>
      </c>
      <c r="K857" s="4" t="s">
        <v>29</v>
      </c>
      <c r="L857" s="5">
        <v>35</v>
      </c>
      <c r="M857" s="3">
        <v>0.435</v>
      </c>
      <c r="N857" s="5">
        <v>435</v>
      </c>
    </row>
    <row r="858" spans="1:14" x14ac:dyDescent="0.2">
      <c r="A858" s="18">
        <v>44860</v>
      </c>
      <c r="B858" s="3" t="s">
        <v>81</v>
      </c>
      <c r="C858" s="3">
        <v>2022</v>
      </c>
      <c r="D858" s="4" t="s">
        <v>16</v>
      </c>
      <c r="E858" s="4" t="s">
        <v>44</v>
      </c>
      <c r="F858" s="3">
        <v>1</v>
      </c>
      <c r="G858" s="3" t="s">
        <v>36</v>
      </c>
      <c r="H858" s="3">
        <v>1</v>
      </c>
      <c r="I858" s="3">
        <v>3</v>
      </c>
      <c r="J858" s="4" t="s">
        <v>28</v>
      </c>
      <c r="K858" s="4" t="s">
        <v>29</v>
      </c>
      <c r="L858" s="5">
        <v>35.5</v>
      </c>
      <c r="M858" s="3">
        <v>0.435</v>
      </c>
      <c r="N858" s="5">
        <v>435</v>
      </c>
    </row>
    <row r="859" spans="1:14" x14ac:dyDescent="0.2">
      <c r="A859" s="18">
        <v>44867</v>
      </c>
      <c r="B859" s="3" t="s">
        <v>95</v>
      </c>
      <c r="C859" s="3">
        <v>2022</v>
      </c>
      <c r="D859" s="4" t="s">
        <v>56</v>
      </c>
      <c r="E859" s="4" t="s">
        <v>44</v>
      </c>
      <c r="F859" s="3">
        <v>2</v>
      </c>
      <c r="G859" s="3" t="s">
        <v>36</v>
      </c>
      <c r="H859" s="3">
        <v>1</v>
      </c>
      <c r="I859" s="3">
        <v>3</v>
      </c>
      <c r="J859" s="4" t="s">
        <v>28</v>
      </c>
      <c r="K859" s="4" t="s">
        <v>29</v>
      </c>
      <c r="L859" s="5">
        <v>31.5</v>
      </c>
      <c r="M859" s="3">
        <v>0.318</v>
      </c>
      <c r="N859" s="5">
        <v>318</v>
      </c>
    </row>
    <row r="860" spans="1:14" x14ac:dyDescent="0.2">
      <c r="A860" s="18">
        <v>44867</v>
      </c>
      <c r="B860" s="3" t="s">
        <v>95</v>
      </c>
      <c r="C860" s="3">
        <v>2022</v>
      </c>
      <c r="D860" s="4" t="s">
        <v>56</v>
      </c>
      <c r="E860" s="4" t="s">
        <v>44</v>
      </c>
      <c r="F860" s="3">
        <v>2</v>
      </c>
      <c r="G860" s="3" t="s">
        <v>36</v>
      </c>
      <c r="H860" s="3">
        <v>1</v>
      </c>
      <c r="I860" s="3">
        <v>3</v>
      </c>
      <c r="J860" s="4" t="s">
        <v>28</v>
      </c>
      <c r="K860" s="4" t="s">
        <v>29</v>
      </c>
      <c r="L860" s="5">
        <v>34.5</v>
      </c>
      <c r="M860" s="3">
        <v>0.437</v>
      </c>
      <c r="N860" s="5">
        <v>437</v>
      </c>
    </row>
    <row r="861" spans="1:14" x14ac:dyDescent="0.2">
      <c r="A861" s="18">
        <v>44868</v>
      </c>
      <c r="B861" s="3" t="s">
        <v>95</v>
      </c>
      <c r="C861" s="3">
        <v>2022</v>
      </c>
      <c r="D861" s="4" t="s">
        <v>47</v>
      </c>
      <c r="E861" s="4" t="s">
        <v>44</v>
      </c>
      <c r="F861" s="3">
        <v>1</v>
      </c>
      <c r="G861" s="3" t="s">
        <v>36</v>
      </c>
      <c r="H861" s="3">
        <v>1</v>
      </c>
      <c r="I861" s="3">
        <v>3</v>
      </c>
      <c r="J861" s="4" t="s">
        <v>28</v>
      </c>
      <c r="K861" s="4" t="s">
        <v>29</v>
      </c>
      <c r="L861" s="5">
        <v>24</v>
      </c>
      <c r="M861" s="3">
        <v>0.16800000000000001</v>
      </c>
      <c r="N861" s="5">
        <v>168</v>
      </c>
    </row>
    <row r="862" spans="1:14" x14ac:dyDescent="0.2">
      <c r="A862" s="18">
        <v>44868</v>
      </c>
      <c r="B862" s="3" t="s">
        <v>95</v>
      </c>
      <c r="C862" s="3">
        <v>2022</v>
      </c>
      <c r="D862" s="4" t="s">
        <v>47</v>
      </c>
      <c r="E862" s="4" t="s">
        <v>44</v>
      </c>
      <c r="F862" s="3">
        <v>1</v>
      </c>
      <c r="G862" s="3" t="s">
        <v>36</v>
      </c>
      <c r="H862" s="3">
        <v>1</v>
      </c>
      <c r="I862" s="3">
        <v>3</v>
      </c>
      <c r="J862" s="4" t="s">
        <v>28</v>
      </c>
      <c r="K862" s="4" t="s">
        <v>29</v>
      </c>
      <c r="L862" s="5">
        <v>24</v>
      </c>
      <c r="M862" s="3">
        <v>0.20200000000000001</v>
      </c>
      <c r="N862" s="5">
        <v>202</v>
      </c>
    </row>
    <row r="863" spans="1:14" x14ac:dyDescent="0.2">
      <c r="A863" s="18">
        <v>44868</v>
      </c>
      <c r="B863" s="3" t="s">
        <v>95</v>
      </c>
      <c r="C863" s="3">
        <v>2022</v>
      </c>
      <c r="D863" s="4" t="s">
        <v>47</v>
      </c>
      <c r="E863" s="4" t="s">
        <v>44</v>
      </c>
      <c r="F863" s="3">
        <v>2</v>
      </c>
      <c r="G863" s="3" t="s">
        <v>36</v>
      </c>
      <c r="H863" s="3">
        <v>1</v>
      </c>
      <c r="I863" s="3">
        <v>1</v>
      </c>
      <c r="J863" s="4" t="s">
        <v>28</v>
      </c>
      <c r="K863" s="4" t="s">
        <v>29</v>
      </c>
      <c r="L863" s="5">
        <v>30</v>
      </c>
      <c r="M863" s="3">
        <v>0.36699999999999999</v>
      </c>
      <c r="N863" s="5">
        <v>367</v>
      </c>
    </row>
    <row r="864" spans="1:14" x14ac:dyDescent="0.2">
      <c r="A864" s="18">
        <v>44868</v>
      </c>
      <c r="B864" s="3" t="s">
        <v>95</v>
      </c>
      <c r="C864" s="3">
        <v>2022</v>
      </c>
      <c r="D864" s="4" t="s">
        <v>47</v>
      </c>
      <c r="E864" s="10" t="s">
        <v>44</v>
      </c>
      <c r="F864" s="3">
        <v>2</v>
      </c>
      <c r="G864" s="3" t="s">
        <v>36</v>
      </c>
      <c r="H864" s="3">
        <v>1</v>
      </c>
      <c r="I864" s="3">
        <v>1</v>
      </c>
      <c r="J864" s="4" t="s">
        <v>28</v>
      </c>
      <c r="K864" s="4" t="s">
        <v>29</v>
      </c>
      <c r="L864" s="5">
        <v>28</v>
      </c>
      <c r="M864" s="3">
        <v>0.27900000000000003</v>
      </c>
      <c r="N864" s="5">
        <v>279</v>
      </c>
    </row>
    <row r="865" spans="1:14" x14ac:dyDescent="0.2">
      <c r="A865" s="18">
        <v>44873</v>
      </c>
      <c r="B865" s="3" t="s">
        <v>95</v>
      </c>
      <c r="C865" s="3">
        <v>2022</v>
      </c>
      <c r="D865" s="4" t="s">
        <v>43</v>
      </c>
      <c r="E865" s="10" t="s">
        <v>44</v>
      </c>
      <c r="F865" s="3">
        <v>1</v>
      </c>
      <c r="G865" s="3" t="s">
        <v>107</v>
      </c>
      <c r="H865" s="3">
        <v>1</v>
      </c>
      <c r="I865" s="3">
        <v>4</v>
      </c>
      <c r="J865" s="4" t="s">
        <v>28</v>
      </c>
      <c r="K865" s="4" t="s">
        <v>29</v>
      </c>
      <c r="L865" s="5">
        <v>27</v>
      </c>
      <c r="M865" s="3">
        <v>0.216</v>
      </c>
      <c r="N865" s="5">
        <v>216</v>
      </c>
    </row>
    <row r="866" spans="1:14" x14ac:dyDescent="0.2">
      <c r="A866" s="18">
        <v>44873</v>
      </c>
      <c r="B866" s="3" t="s">
        <v>95</v>
      </c>
      <c r="C866" s="3">
        <v>2022</v>
      </c>
      <c r="D866" s="4" t="s">
        <v>43</v>
      </c>
      <c r="E866" s="10" t="s">
        <v>44</v>
      </c>
      <c r="F866" s="3">
        <v>1</v>
      </c>
      <c r="G866" s="3" t="s">
        <v>107</v>
      </c>
      <c r="H866" s="3">
        <v>1</v>
      </c>
      <c r="I866" s="3">
        <v>4</v>
      </c>
      <c r="J866" s="4" t="s">
        <v>28</v>
      </c>
      <c r="K866" s="4" t="s">
        <v>29</v>
      </c>
      <c r="L866" s="5">
        <v>22</v>
      </c>
      <c r="M866" s="3">
        <v>0.108</v>
      </c>
      <c r="N866" s="5">
        <v>108</v>
      </c>
    </row>
    <row r="867" spans="1:14" x14ac:dyDescent="0.2">
      <c r="A867" s="18">
        <v>44873</v>
      </c>
      <c r="B867" s="3" t="s">
        <v>95</v>
      </c>
      <c r="C867" s="3">
        <v>2022</v>
      </c>
      <c r="D867" s="4" t="s">
        <v>43</v>
      </c>
      <c r="E867" s="10" t="s">
        <v>44</v>
      </c>
      <c r="F867" s="3">
        <v>1</v>
      </c>
      <c r="G867" s="3" t="s">
        <v>107</v>
      </c>
      <c r="H867" s="3">
        <v>1</v>
      </c>
      <c r="I867" s="3">
        <v>4</v>
      </c>
      <c r="J867" s="4" t="s">
        <v>28</v>
      </c>
      <c r="K867" s="4" t="s">
        <v>29</v>
      </c>
      <c r="L867" s="5">
        <v>29</v>
      </c>
      <c r="M867" s="3">
        <v>0.25</v>
      </c>
      <c r="N867" s="5">
        <v>250</v>
      </c>
    </row>
    <row r="868" spans="1:14" x14ac:dyDescent="0.2">
      <c r="A868" s="18">
        <v>44873</v>
      </c>
      <c r="B868" s="3" t="s">
        <v>95</v>
      </c>
      <c r="C868" s="3">
        <v>2022</v>
      </c>
      <c r="D868" s="4" t="s">
        <v>43</v>
      </c>
      <c r="E868" s="10" t="s">
        <v>44</v>
      </c>
      <c r="F868" s="3">
        <v>1</v>
      </c>
      <c r="G868" s="3" t="s">
        <v>107</v>
      </c>
      <c r="H868" s="3">
        <v>1</v>
      </c>
      <c r="I868" s="3">
        <v>4</v>
      </c>
      <c r="J868" s="4" t="s">
        <v>28</v>
      </c>
      <c r="K868" s="4" t="s">
        <v>29</v>
      </c>
      <c r="L868" s="5">
        <v>25.8</v>
      </c>
      <c r="M868" s="3">
        <v>0.14799999999999999</v>
      </c>
      <c r="N868" s="5">
        <v>148</v>
      </c>
    </row>
    <row r="869" spans="1:14" x14ac:dyDescent="0.2">
      <c r="A869" s="18">
        <v>44873</v>
      </c>
      <c r="B869" s="3" t="s">
        <v>95</v>
      </c>
      <c r="C869" s="3">
        <v>2022</v>
      </c>
      <c r="D869" s="4" t="s">
        <v>43</v>
      </c>
      <c r="E869" s="4" t="s">
        <v>44</v>
      </c>
      <c r="F869" s="3">
        <v>1</v>
      </c>
      <c r="G869" s="3" t="s">
        <v>107</v>
      </c>
      <c r="H869" s="3">
        <v>1</v>
      </c>
      <c r="I869" s="3">
        <v>4</v>
      </c>
      <c r="J869" s="3" t="s">
        <v>28</v>
      </c>
      <c r="K869" s="3" t="s">
        <v>29</v>
      </c>
      <c r="L869" s="3">
        <v>26</v>
      </c>
      <c r="M869" s="3">
        <v>0.17100000000000001</v>
      </c>
      <c r="N869" s="5">
        <v>171</v>
      </c>
    </row>
    <row r="870" spans="1:14" x14ac:dyDescent="0.2">
      <c r="A870" s="18">
        <v>44873</v>
      </c>
      <c r="B870" s="3" t="s">
        <v>95</v>
      </c>
      <c r="C870" s="3">
        <v>2022</v>
      </c>
      <c r="D870" s="4" t="s">
        <v>43</v>
      </c>
      <c r="E870" s="4" t="s">
        <v>44</v>
      </c>
      <c r="F870" s="3">
        <v>1</v>
      </c>
      <c r="G870" s="3" t="s">
        <v>107</v>
      </c>
      <c r="H870" s="3">
        <v>1</v>
      </c>
      <c r="I870" s="3">
        <v>4</v>
      </c>
      <c r="J870" s="3" t="s">
        <v>28</v>
      </c>
      <c r="K870" s="3" t="s">
        <v>29</v>
      </c>
      <c r="L870" s="3">
        <v>27</v>
      </c>
      <c r="M870" s="3">
        <v>0.187</v>
      </c>
      <c r="N870" s="5">
        <v>187</v>
      </c>
    </row>
    <row r="871" spans="1:14" x14ac:dyDescent="0.2">
      <c r="A871" s="18" t="s">
        <v>135</v>
      </c>
      <c r="B871" s="3" t="s">
        <v>109</v>
      </c>
      <c r="C871" s="3">
        <v>2022</v>
      </c>
      <c r="D871" s="4" t="s">
        <v>110</v>
      </c>
      <c r="E871" s="4" t="s">
        <v>111</v>
      </c>
      <c r="F871" s="3">
        <v>5</v>
      </c>
      <c r="G871" s="3" t="s">
        <v>133</v>
      </c>
      <c r="H871" s="3">
        <v>1</v>
      </c>
      <c r="I871" s="3">
        <v>21</v>
      </c>
      <c r="J871" s="3" t="s">
        <v>28</v>
      </c>
      <c r="K871" s="3" t="s">
        <v>29</v>
      </c>
      <c r="L871" s="3">
        <v>22.1</v>
      </c>
      <c r="M871" s="3">
        <v>0.11600000000000001</v>
      </c>
      <c r="N871" s="5">
        <v>116</v>
      </c>
    </row>
    <row r="872" spans="1:14" x14ac:dyDescent="0.2">
      <c r="A872" s="18" t="s">
        <v>135</v>
      </c>
      <c r="B872" s="3" t="s">
        <v>109</v>
      </c>
      <c r="C872" s="3">
        <v>2022</v>
      </c>
      <c r="D872" s="4" t="s">
        <v>110</v>
      </c>
      <c r="E872" s="4" t="s">
        <v>111</v>
      </c>
      <c r="F872" s="3">
        <v>5</v>
      </c>
      <c r="G872" s="3" t="s">
        <v>133</v>
      </c>
      <c r="H872" s="3">
        <v>1</v>
      </c>
      <c r="I872" s="3">
        <v>21</v>
      </c>
      <c r="J872" s="3" t="s">
        <v>28</v>
      </c>
      <c r="K872" s="3" t="s">
        <v>29</v>
      </c>
      <c r="L872" s="3">
        <v>18.399999999999999</v>
      </c>
      <c r="M872" s="3">
        <v>7.3999999999999996E-2</v>
      </c>
      <c r="N872" s="5">
        <v>74</v>
      </c>
    </row>
    <row r="873" spans="1:14" x14ac:dyDescent="0.2">
      <c r="A873" s="18" t="s">
        <v>135</v>
      </c>
      <c r="B873" s="3" t="s">
        <v>109</v>
      </c>
      <c r="C873" s="3">
        <v>2022</v>
      </c>
      <c r="D873" s="4" t="s">
        <v>110</v>
      </c>
      <c r="E873" s="4" t="s">
        <v>111</v>
      </c>
      <c r="F873" s="3">
        <v>5</v>
      </c>
      <c r="G873" s="3" t="s">
        <v>133</v>
      </c>
      <c r="H873" s="3">
        <v>1</v>
      </c>
      <c r="I873" s="3">
        <v>21</v>
      </c>
      <c r="J873" s="3" t="s">
        <v>28</v>
      </c>
      <c r="K873" s="3" t="s">
        <v>29</v>
      </c>
      <c r="L873" s="3">
        <v>14.4</v>
      </c>
      <c r="M873" s="3">
        <v>4.1000000000000002E-2</v>
      </c>
      <c r="N873" s="5">
        <v>41</v>
      </c>
    </row>
    <row r="874" spans="1:14" x14ac:dyDescent="0.2">
      <c r="A874" s="18" t="s">
        <v>135</v>
      </c>
      <c r="B874" s="3" t="s">
        <v>109</v>
      </c>
      <c r="C874" s="3">
        <v>2022</v>
      </c>
      <c r="D874" s="4" t="s">
        <v>110</v>
      </c>
      <c r="E874" s="4" t="s">
        <v>111</v>
      </c>
      <c r="F874" s="3">
        <v>6</v>
      </c>
      <c r="G874" s="3" t="s">
        <v>133</v>
      </c>
      <c r="H874" s="3">
        <v>1</v>
      </c>
      <c r="I874" s="3">
        <v>18</v>
      </c>
      <c r="J874" s="3" t="s">
        <v>28</v>
      </c>
      <c r="K874" s="3" t="s">
        <v>29</v>
      </c>
      <c r="L874" s="3">
        <v>21.5</v>
      </c>
      <c r="M874" s="3">
        <v>0.1</v>
      </c>
      <c r="N874" s="5">
        <v>100</v>
      </c>
    </row>
    <row r="875" spans="1:14" x14ac:dyDescent="0.2">
      <c r="A875" s="18" t="s">
        <v>135</v>
      </c>
      <c r="B875" s="3" t="s">
        <v>109</v>
      </c>
      <c r="C875" s="3">
        <v>2022</v>
      </c>
      <c r="D875" s="4" t="s">
        <v>110</v>
      </c>
      <c r="E875" s="4" t="s">
        <v>111</v>
      </c>
      <c r="F875" s="3">
        <v>6</v>
      </c>
      <c r="G875" s="3" t="s">
        <v>133</v>
      </c>
      <c r="H875" s="3">
        <v>1</v>
      </c>
      <c r="I875" s="3">
        <v>18</v>
      </c>
      <c r="J875" s="3" t="s">
        <v>28</v>
      </c>
      <c r="K875" s="3" t="s">
        <v>29</v>
      </c>
      <c r="L875" s="3">
        <v>21.7</v>
      </c>
      <c r="M875" s="3">
        <v>0.105</v>
      </c>
      <c r="N875" s="5">
        <v>105</v>
      </c>
    </row>
    <row r="876" spans="1:14" x14ac:dyDescent="0.2">
      <c r="A876" s="18" t="s">
        <v>152</v>
      </c>
      <c r="B876" s="3" t="s">
        <v>109</v>
      </c>
      <c r="C876" s="3">
        <v>2022</v>
      </c>
      <c r="D876" s="4" t="s">
        <v>110</v>
      </c>
      <c r="E876" s="4" t="s">
        <v>111</v>
      </c>
      <c r="F876" s="3">
        <v>4</v>
      </c>
      <c r="G876" s="3" t="s">
        <v>157</v>
      </c>
      <c r="H876" s="3">
        <v>1</v>
      </c>
      <c r="I876" s="3">
        <v>2</v>
      </c>
      <c r="J876" s="3" t="s">
        <v>28</v>
      </c>
      <c r="K876" s="3" t="s">
        <v>29</v>
      </c>
      <c r="L876" s="3">
        <v>21.2</v>
      </c>
      <c r="M876" s="3">
        <v>0.114</v>
      </c>
      <c r="N876" s="5">
        <v>114</v>
      </c>
    </row>
    <row r="877" spans="1:14" x14ac:dyDescent="0.2">
      <c r="A877" s="18" t="s">
        <v>152</v>
      </c>
      <c r="B877" s="3" t="s">
        <v>109</v>
      </c>
      <c r="C877" s="3">
        <v>2022</v>
      </c>
      <c r="D877" s="4" t="s">
        <v>110</v>
      </c>
      <c r="E877" s="4" t="s">
        <v>111</v>
      </c>
      <c r="F877" s="3">
        <v>4</v>
      </c>
      <c r="G877" s="3" t="s">
        <v>157</v>
      </c>
      <c r="H877" s="3">
        <v>1</v>
      </c>
      <c r="I877" s="3">
        <v>2</v>
      </c>
      <c r="J877" s="3" t="s">
        <v>28</v>
      </c>
      <c r="K877" s="3" t="s">
        <v>29</v>
      </c>
      <c r="L877" s="3">
        <v>25.6</v>
      </c>
      <c r="M877" s="3">
        <v>0.18099999999999999</v>
      </c>
      <c r="N877" s="5">
        <v>181</v>
      </c>
    </row>
    <row r="878" spans="1:14" x14ac:dyDescent="0.2">
      <c r="A878" s="18" t="s">
        <v>152</v>
      </c>
      <c r="B878" s="3" t="s">
        <v>109</v>
      </c>
      <c r="C878" s="3">
        <v>2022</v>
      </c>
      <c r="D878" s="4" t="s">
        <v>110</v>
      </c>
      <c r="E878" s="4" t="s">
        <v>111</v>
      </c>
      <c r="F878" s="3">
        <v>4</v>
      </c>
      <c r="G878" s="3" t="s">
        <v>157</v>
      </c>
      <c r="H878" s="3">
        <v>1</v>
      </c>
      <c r="I878" s="3">
        <v>2</v>
      </c>
      <c r="J878" s="3" t="s">
        <v>28</v>
      </c>
      <c r="K878" s="3" t="s">
        <v>29</v>
      </c>
      <c r="L878" s="3">
        <v>26.1</v>
      </c>
      <c r="M878" s="3">
        <v>0.16800000000000001</v>
      </c>
      <c r="N878" s="5">
        <v>168</v>
      </c>
    </row>
    <row r="879" spans="1:14" x14ac:dyDescent="0.2">
      <c r="A879" s="18" t="s">
        <v>152</v>
      </c>
      <c r="B879" s="3" t="s">
        <v>109</v>
      </c>
      <c r="C879" s="3">
        <v>2022</v>
      </c>
      <c r="D879" s="4" t="s">
        <v>110</v>
      </c>
      <c r="E879" s="4" t="s">
        <v>111</v>
      </c>
      <c r="F879" s="3">
        <v>4</v>
      </c>
      <c r="G879" s="3" t="s">
        <v>157</v>
      </c>
      <c r="H879" s="3">
        <v>1</v>
      </c>
      <c r="I879" s="3">
        <v>2</v>
      </c>
      <c r="J879" s="3" t="s">
        <v>28</v>
      </c>
      <c r="K879" s="3" t="s">
        <v>29</v>
      </c>
      <c r="L879" s="3">
        <v>30.2</v>
      </c>
      <c r="M879" s="3">
        <v>0.28599999999999998</v>
      </c>
      <c r="N879" s="5">
        <v>286</v>
      </c>
    </row>
    <row r="880" spans="1:14" x14ac:dyDescent="0.2">
      <c r="A880" s="18" t="s">
        <v>152</v>
      </c>
      <c r="B880" s="3" t="s">
        <v>109</v>
      </c>
      <c r="C880" s="3">
        <v>2022</v>
      </c>
      <c r="D880" s="4" t="s">
        <v>110</v>
      </c>
      <c r="E880" s="4" t="s">
        <v>111</v>
      </c>
      <c r="F880" s="3">
        <v>4</v>
      </c>
      <c r="G880" s="3" t="s">
        <v>157</v>
      </c>
      <c r="H880" s="3">
        <v>1</v>
      </c>
      <c r="I880" s="3">
        <v>2</v>
      </c>
      <c r="J880" s="4" t="s">
        <v>28</v>
      </c>
      <c r="K880" s="3" t="s">
        <v>29</v>
      </c>
      <c r="L880" s="3">
        <v>28.1</v>
      </c>
      <c r="M880" s="3">
        <v>0.24</v>
      </c>
      <c r="N880" s="5">
        <v>240</v>
      </c>
    </row>
    <row r="881" spans="1:14" x14ac:dyDescent="0.2">
      <c r="A881" s="18" t="s">
        <v>160</v>
      </c>
      <c r="B881" s="3" t="s">
        <v>109</v>
      </c>
      <c r="C881" s="3">
        <v>2022</v>
      </c>
      <c r="D881" s="4" t="s">
        <v>110</v>
      </c>
      <c r="E881" s="4" t="s">
        <v>111</v>
      </c>
      <c r="F881" s="3">
        <v>3</v>
      </c>
      <c r="G881" s="3" t="s">
        <v>157</v>
      </c>
      <c r="H881" s="3">
        <v>1</v>
      </c>
      <c r="I881" s="3">
        <v>1</v>
      </c>
      <c r="J881" s="4" t="s">
        <v>28</v>
      </c>
      <c r="K881" s="3" t="s">
        <v>29</v>
      </c>
      <c r="L881" s="3">
        <v>22.4</v>
      </c>
      <c r="M881" s="3">
        <v>0.115</v>
      </c>
      <c r="N881" s="5">
        <v>115</v>
      </c>
    </row>
    <row r="882" spans="1:14" x14ac:dyDescent="0.2">
      <c r="A882" s="18" t="s">
        <v>160</v>
      </c>
      <c r="B882" s="3" t="s">
        <v>109</v>
      </c>
      <c r="C882" s="3">
        <v>2022</v>
      </c>
      <c r="D882" s="4" t="s">
        <v>110</v>
      </c>
      <c r="E882" s="4" t="s">
        <v>111</v>
      </c>
      <c r="F882" s="3">
        <v>3</v>
      </c>
      <c r="G882" s="3" t="s">
        <v>157</v>
      </c>
      <c r="H882" s="3">
        <v>1</v>
      </c>
      <c r="I882" s="3">
        <v>1</v>
      </c>
      <c r="J882" s="4" t="s">
        <v>28</v>
      </c>
      <c r="K882" s="3" t="s">
        <v>29</v>
      </c>
      <c r="L882" s="3">
        <v>21.6</v>
      </c>
      <c r="M882" s="3">
        <v>9.2999999999999999E-2</v>
      </c>
      <c r="N882" s="5">
        <v>93</v>
      </c>
    </row>
    <row r="883" spans="1:14" x14ac:dyDescent="0.2">
      <c r="A883" s="18" t="s">
        <v>160</v>
      </c>
      <c r="B883" s="3" t="s">
        <v>109</v>
      </c>
      <c r="C883" s="3">
        <v>2022</v>
      </c>
      <c r="D883" s="4" t="s">
        <v>110</v>
      </c>
      <c r="E883" s="4" t="s">
        <v>111</v>
      </c>
      <c r="F883" s="3">
        <v>3</v>
      </c>
      <c r="G883" s="3" t="s">
        <v>157</v>
      </c>
      <c r="H883" s="3">
        <v>1</v>
      </c>
      <c r="I883" s="3">
        <v>1</v>
      </c>
      <c r="J883" s="4" t="s">
        <v>28</v>
      </c>
      <c r="K883" s="3" t="s">
        <v>29</v>
      </c>
      <c r="L883" s="3">
        <v>21.5</v>
      </c>
      <c r="M883" s="3">
        <v>8.5999999999999993E-2</v>
      </c>
      <c r="N883" s="5">
        <v>86</v>
      </c>
    </row>
    <row r="884" spans="1:14" x14ac:dyDescent="0.2">
      <c r="A884" s="18" t="s">
        <v>160</v>
      </c>
      <c r="B884" s="3" t="s">
        <v>109</v>
      </c>
      <c r="C884" s="3">
        <v>2022</v>
      </c>
      <c r="D884" s="4" t="s">
        <v>110</v>
      </c>
      <c r="E884" s="4" t="s">
        <v>111</v>
      </c>
      <c r="F884" s="3">
        <v>3</v>
      </c>
      <c r="G884" s="3" t="s">
        <v>157</v>
      </c>
      <c r="H884" s="3">
        <v>1</v>
      </c>
      <c r="I884" s="3">
        <v>1</v>
      </c>
      <c r="J884" s="4" t="s">
        <v>28</v>
      </c>
      <c r="K884" s="3" t="s">
        <v>29</v>
      </c>
      <c r="L884" s="3">
        <v>23.2</v>
      </c>
      <c r="M884" s="3">
        <v>0.123</v>
      </c>
      <c r="N884" s="5">
        <v>123</v>
      </c>
    </row>
    <row r="885" spans="1:14" x14ac:dyDescent="0.2">
      <c r="A885" s="18" t="s">
        <v>160</v>
      </c>
      <c r="B885" s="3" t="s">
        <v>109</v>
      </c>
      <c r="C885" s="3">
        <v>2022</v>
      </c>
      <c r="D885" s="4" t="s">
        <v>110</v>
      </c>
      <c r="E885" s="4" t="s">
        <v>111</v>
      </c>
      <c r="F885" s="3">
        <v>3</v>
      </c>
      <c r="G885" s="3" t="s">
        <v>157</v>
      </c>
      <c r="H885" s="3">
        <v>1</v>
      </c>
      <c r="I885" s="3">
        <v>1</v>
      </c>
      <c r="J885" s="4" t="s">
        <v>28</v>
      </c>
      <c r="K885" s="3" t="s">
        <v>29</v>
      </c>
      <c r="L885" s="3">
        <v>19.100000000000001</v>
      </c>
      <c r="M885" s="3">
        <v>7.5999999999999998E-2</v>
      </c>
      <c r="N885" s="5">
        <v>76</v>
      </c>
    </row>
    <row r="886" spans="1:14" x14ac:dyDescent="0.2">
      <c r="A886" s="18" t="s">
        <v>160</v>
      </c>
      <c r="B886" s="3" t="s">
        <v>109</v>
      </c>
      <c r="C886" s="3">
        <v>2022</v>
      </c>
      <c r="D886" s="4" t="s">
        <v>110</v>
      </c>
      <c r="E886" s="4" t="s">
        <v>111</v>
      </c>
      <c r="F886" s="3">
        <v>3</v>
      </c>
      <c r="G886" s="3" t="s">
        <v>157</v>
      </c>
      <c r="H886" s="3">
        <v>1</v>
      </c>
      <c r="I886" s="3">
        <v>1</v>
      </c>
      <c r="J886" s="4" t="s">
        <v>28</v>
      </c>
      <c r="K886" s="3" t="s">
        <v>29</v>
      </c>
      <c r="L886" s="3">
        <v>21.6</v>
      </c>
      <c r="M886" s="3">
        <v>9.4E-2</v>
      </c>
      <c r="N886" s="5">
        <v>94</v>
      </c>
    </row>
    <row r="887" spans="1:14" x14ac:dyDescent="0.2">
      <c r="A887" s="18" t="s">
        <v>167</v>
      </c>
      <c r="B887" s="3" t="s">
        <v>109</v>
      </c>
      <c r="C887" s="3">
        <v>2022</v>
      </c>
      <c r="D887" s="4" t="s">
        <v>110</v>
      </c>
      <c r="E887" s="4" t="s">
        <v>111</v>
      </c>
      <c r="F887" s="3">
        <v>2</v>
      </c>
      <c r="G887" s="3" t="s">
        <v>155</v>
      </c>
      <c r="H887" s="3">
        <v>1</v>
      </c>
      <c r="I887" s="3">
        <v>16</v>
      </c>
      <c r="J887" s="4" t="s">
        <v>28</v>
      </c>
      <c r="K887" s="3" t="s">
        <v>29</v>
      </c>
      <c r="L887" s="3">
        <v>21.4</v>
      </c>
      <c r="M887" s="3">
        <v>0.10299999999999999</v>
      </c>
      <c r="N887" s="5">
        <v>103</v>
      </c>
    </row>
    <row r="888" spans="1:14" x14ac:dyDescent="0.2">
      <c r="A888" s="18" t="s">
        <v>167</v>
      </c>
      <c r="B888" s="3" t="s">
        <v>109</v>
      </c>
      <c r="C888" s="3">
        <v>2022</v>
      </c>
      <c r="D888" s="4" t="s">
        <v>110</v>
      </c>
      <c r="E888" s="4" t="s">
        <v>111</v>
      </c>
      <c r="F888" s="3">
        <v>2</v>
      </c>
      <c r="G888" s="3" t="s">
        <v>155</v>
      </c>
      <c r="H888" s="3">
        <v>1</v>
      </c>
      <c r="I888" s="3">
        <v>16</v>
      </c>
      <c r="J888" s="4" t="s">
        <v>28</v>
      </c>
      <c r="K888" s="3" t="s">
        <v>29</v>
      </c>
      <c r="L888" s="3">
        <v>21.2</v>
      </c>
      <c r="M888" s="3">
        <v>9.0999999999999998E-2</v>
      </c>
      <c r="N888" s="5">
        <v>91</v>
      </c>
    </row>
    <row r="889" spans="1:14" x14ac:dyDescent="0.2">
      <c r="A889" s="18" t="s">
        <v>167</v>
      </c>
      <c r="B889" s="3" t="s">
        <v>109</v>
      </c>
      <c r="C889" s="3">
        <v>2022</v>
      </c>
      <c r="D889" s="4" t="s">
        <v>110</v>
      </c>
      <c r="E889" s="4" t="s">
        <v>111</v>
      </c>
      <c r="F889" s="3">
        <v>2</v>
      </c>
      <c r="G889" s="3" t="s">
        <v>155</v>
      </c>
      <c r="H889" s="3">
        <v>1</v>
      </c>
      <c r="I889" s="3">
        <v>16</v>
      </c>
      <c r="J889" s="4" t="s">
        <v>28</v>
      </c>
      <c r="K889" s="3" t="s">
        <v>29</v>
      </c>
      <c r="L889" s="3">
        <v>20.7</v>
      </c>
      <c r="M889" s="3">
        <v>8.3000000000000004E-2</v>
      </c>
      <c r="N889" s="5">
        <v>83</v>
      </c>
    </row>
    <row r="890" spans="1:14" x14ac:dyDescent="0.2">
      <c r="A890" s="18" t="s">
        <v>167</v>
      </c>
      <c r="B890" s="3" t="s">
        <v>109</v>
      </c>
      <c r="C890" s="3">
        <v>2022</v>
      </c>
      <c r="D890" s="4" t="s">
        <v>110</v>
      </c>
      <c r="E890" s="4" t="s">
        <v>111</v>
      </c>
      <c r="F890" s="3">
        <v>2</v>
      </c>
      <c r="G890" s="3" t="s">
        <v>155</v>
      </c>
      <c r="H890" s="3">
        <v>1</v>
      </c>
      <c r="I890" s="3">
        <v>16</v>
      </c>
      <c r="J890" s="4" t="s">
        <v>28</v>
      </c>
      <c r="K890" s="3" t="s">
        <v>29</v>
      </c>
      <c r="L890" s="3">
        <v>23.4</v>
      </c>
      <c r="M890" s="3">
        <v>0.11799999999999999</v>
      </c>
      <c r="N890" s="5">
        <v>118</v>
      </c>
    </row>
    <row r="891" spans="1:14" x14ac:dyDescent="0.2">
      <c r="A891" s="18" t="s">
        <v>167</v>
      </c>
      <c r="B891" s="3" t="s">
        <v>109</v>
      </c>
      <c r="C891" s="3">
        <v>2022</v>
      </c>
      <c r="D891" s="4" t="s">
        <v>110</v>
      </c>
      <c r="E891" s="4" t="s">
        <v>111</v>
      </c>
      <c r="F891" s="3">
        <v>3</v>
      </c>
      <c r="G891" s="3" t="s">
        <v>157</v>
      </c>
      <c r="H891" s="3">
        <v>1</v>
      </c>
      <c r="I891" s="3">
        <v>2</v>
      </c>
      <c r="J891" s="3" t="s">
        <v>28</v>
      </c>
      <c r="K891" s="3" t="s">
        <v>29</v>
      </c>
      <c r="L891" s="3">
        <v>22.6</v>
      </c>
      <c r="M891" s="3">
        <v>0.114</v>
      </c>
      <c r="N891" s="5">
        <v>114</v>
      </c>
    </row>
    <row r="892" spans="1:14" x14ac:dyDescent="0.2">
      <c r="A892" s="18" t="s">
        <v>167</v>
      </c>
      <c r="B892" s="3" t="s">
        <v>109</v>
      </c>
      <c r="C892" s="3">
        <v>2022</v>
      </c>
      <c r="D892" s="4" t="s">
        <v>110</v>
      </c>
      <c r="E892" s="4" t="s">
        <v>111</v>
      </c>
      <c r="F892" s="3">
        <v>3</v>
      </c>
      <c r="G892" s="3" t="s">
        <v>157</v>
      </c>
      <c r="H892" s="3">
        <v>1</v>
      </c>
      <c r="I892" s="3">
        <v>2</v>
      </c>
      <c r="J892" s="3" t="s">
        <v>28</v>
      </c>
      <c r="K892" s="3" t="s">
        <v>29</v>
      </c>
      <c r="L892" s="3">
        <v>13.1</v>
      </c>
      <c r="M892" s="3">
        <v>8.6999999999999994E-2</v>
      </c>
      <c r="N892" s="5">
        <v>87</v>
      </c>
    </row>
    <row r="893" spans="1:14" x14ac:dyDescent="0.2">
      <c r="A893" s="18" t="s">
        <v>167</v>
      </c>
      <c r="B893" s="3" t="s">
        <v>109</v>
      </c>
      <c r="C893" s="3">
        <v>2022</v>
      </c>
      <c r="D893" s="4" t="s">
        <v>110</v>
      </c>
      <c r="E893" s="4" t="s">
        <v>111</v>
      </c>
      <c r="F893" s="3">
        <v>3</v>
      </c>
      <c r="G893" s="3" t="s">
        <v>157</v>
      </c>
      <c r="H893" s="3">
        <v>1</v>
      </c>
      <c r="I893" s="3">
        <v>2</v>
      </c>
      <c r="J893" s="3" t="s">
        <v>28</v>
      </c>
      <c r="K893" s="3" t="s">
        <v>29</v>
      </c>
      <c r="L893" s="3">
        <v>21.9</v>
      </c>
      <c r="M893" s="3">
        <v>0.107</v>
      </c>
      <c r="N893" s="5">
        <v>107</v>
      </c>
    </row>
    <row r="894" spans="1:14" x14ac:dyDescent="0.2">
      <c r="A894" s="18" t="s">
        <v>167</v>
      </c>
      <c r="B894" s="3" t="s">
        <v>109</v>
      </c>
      <c r="C894" s="3">
        <v>2022</v>
      </c>
      <c r="D894" s="4" t="s">
        <v>110</v>
      </c>
      <c r="E894" s="4" t="s">
        <v>111</v>
      </c>
      <c r="F894" s="3">
        <v>4</v>
      </c>
      <c r="G894" s="3" t="s">
        <v>27</v>
      </c>
      <c r="H894" s="3">
        <v>1</v>
      </c>
      <c r="I894" s="3">
        <v>4</v>
      </c>
      <c r="J894" s="3" t="s">
        <v>28</v>
      </c>
      <c r="K894" s="3" t="s">
        <v>29</v>
      </c>
      <c r="L894" s="3">
        <v>13.1</v>
      </c>
      <c r="M894" s="3">
        <v>8.1000000000000003E-2</v>
      </c>
      <c r="N894" s="5">
        <v>81</v>
      </c>
    </row>
    <row r="895" spans="1:14" x14ac:dyDescent="0.2">
      <c r="A895" s="18" t="s">
        <v>167</v>
      </c>
      <c r="B895" s="3" t="s">
        <v>109</v>
      </c>
      <c r="C895" s="3">
        <v>2022</v>
      </c>
      <c r="D895" s="4" t="s">
        <v>110</v>
      </c>
      <c r="E895" s="4" t="s">
        <v>111</v>
      </c>
      <c r="F895" s="3">
        <v>4</v>
      </c>
      <c r="G895" s="3" t="s">
        <v>27</v>
      </c>
      <c r="H895" s="3">
        <v>1</v>
      </c>
      <c r="I895" s="3">
        <v>4</v>
      </c>
      <c r="J895" s="3" t="s">
        <v>28</v>
      </c>
      <c r="K895" s="3" t="s">
        <v>29</v>
      </c>
      <c r="L895" s="3">
        <v>21.9</v>
      </c>
      <c r="M895" s="3">
        <v>0.106</v>
      </c>
      <c r="N895" s="5">
        <v>106</v>
      </c>
    </row>
    <row r="896" spans="1:14" x14ac:dyDescent="0.2">
      <c r="A896" s="18" t="s">
        <v>167</v>
      </c>
      <c r="B896" s="3" t="s">
        <v>109</v>
      </c>
      <c r="C896" s="3">
        <v>2022</v>
      </c>
      <c r="D896" s="4" t="s">
        <v>110</v>
      </c>
      <c r="E896" s="4" t="s">
        <v>111</v>
      </c>
      <c r="F896" s="3">
        <v>4</v>
      </c>
      <c r="G896" s="3" t="s">
        <v>27</v>
      </c>
      <c r="H896" s="3">
        <v>1</v>
      </c>
      <c r="I896" s="3">
        <v>4</v>
      </c>
      <c r="J896" s="3" t="s">
        <v>28</v>
      </c>
      <c r="K896" s="3" t="s">
        <v>29</v>
      </c>
      <c r="L896" s="3">
        <v>23.7</v>
      </c>
      <c r="M896" s="3">
        <v>0.11700000000000001</v>
      </c>
      <c r="N896" s="5">
        <v>117</v>
      </c>
    </row>
    <row r="897" spans="1:14" x14ac:dyDescent="0.2">
      <c r="A897" s="18">
        <v>44847</v>
      </c>
      <c r="B897" s="3" t="s">
        <v>168</v>
      </c>
      <c r="C897" s="3">
        <v>2022</v>
      </c>
      <c r="D897" s="4" t="s">
        <v>110</v>
      </c>
      <c r="E897" s="4" t="s">
        <v>111</v>
      </c>
      <c r="F897" s="3">
        <v>4</v>
      </c>
      <c r="G897" s="3" t="s">
        <v>155</v>
      </c>
      <c r="H897" s="3">
        <v>1</v>
      </c>
      <c r="I897" s="3">
        <v>17</v>
      </c>
      <c r="J897" s="3" t="s">
        <v>28</v>
      </c>
      <c r="K897" s="3" t="s">
        <v>29</v>
      </c>
      <c r="L897" s="3">
        <v>17</v>
      </c>
      <c r="M897" s="3">
        <v>4.9000000000000002E-2</v>
      </c>
      <c r="N897" s="5">
        <v>49</v>
      </c>
    </row>
    <row r="898" spans="1:14" x14ac:dyDescent="0.2">
      <c r="A898" s="18">
        <v>44850</v>
      </c>
      <c r="B898" s="3" t="s">
        <v>168</v>
      </c>
      <c r="C898" s="3">
        <v>2022</v>
      </c>
      <c r="D898" s="4" t="s">
        <v>110</v>
      </c>
      <c r="E898" s="4" t="s">
        <v>111</v>
      </c>
      <c r="F898" s="3">
        <v>2</v>
      </c>
      <c r="G898" s="3" t="s">
        <v>155</v>
      </c>
      <c r="H898" s="3">
        <v>1</v>
      </c>
      <c r="I898" s="3">
        <v>16</v>
      </c>
      <c r="J898" s="3" t="s">
        <v>28</v>
      </c>
      <c r="K898" s="3" t="s">
        <v>29</v>
      </c>
      <c r="L898" s="3">
        <v>21.4</v>
      </c>
      <c r="M898" s="3">
        <v>0.115</v>
      </c>
      <c r="N898" s="5">
        <v>115</v>
      </c>
    </row>
    <row r="899" spans="1:14" x14ac:dyDescent="0.2">
      <c r="A899" s="18">
        <v>44850</v>
      </c>
      <c r="B899" s="3" t="s">
        <v>168</v>
      </c>
      <c r="C899" s="3">
        <v>2022</v>
      </c>
      <c r="D899" s="3" t="s">
        <v>110</v>
      </c>
      <c r="E899" s="3" t="s">
        <v>111</v>
      </c>
      <c r="F899" s="3">
        <v>2</v>
      </c>
      <c r="G899" s="3" t="s">
        <v>155</v>
      </c>
      <c r="H899" s="3">
        <v>1</v>
      </c>
      <c r="I899" s="3">
        <v>16</v>
      </c>
      <c r="J899" s="3" t="s">
        <v>28</v>
      </c>
      <c r="K899" s="3" t="s">
        <v>29</v>
      </c>
      <c r="L899" s="3">
        <v>20.9</v>
      </c>
      <c r="M899" s="3">
        <v>9.8000000000000004E-2</v>
      </c>
      <c r="N899" s="5">
        <v>98</v>
      </c>
    </row>
    <row r="900" spans="1:14" x14ac:dyDescent="0.2">
      <c r="A900" s="18">
        <v>44850</v>
      </c>
      <c r="B900" s="3" t="s">
        <v>168</v>
      </c>
      <c r="C900" s="3">
        <v>2022</v>
      </c>
      <c r="D900" s="3" t="s">
        <v>110</v>
      </c>
      <c r="E900" s="3" t="s">
        <v>111</v>
      </c>
      <c r="F900" s="3">
        <v>2</v>
      </c>
      <c r="G900" s="3" t="s">
        <v>155</v>
      </c>
      <c r="H900" s="3">
        <v>1</v>
      </c>
      <c r="I900" s="3">
        <v>16</v>
      </c>
      <c r="J900" s="3" t="s">
        <v>28</v>
      </c>
      <c r="K900" s="3" t="s">
        <v>29</v>
      </c>
      <c r="L900" s="3">
        <v>19.5</v>
      </c>
      <c r="M900" s="3">
        <v>8.2000000000000003E-2</v>
      </c>
      <c r="N900" s="5">
        <v>82</v>
      </c>
    </row>
    <row r="901" spans="1:14" x14ac:dyDescent="0.2">
      <c r="A901" s="18">
        <v>44850</v>
      </c>
      <c r="B901" s="3" t="s">
        <v>168</v>
      </c>
      <c r="C901" s="3">
        <v>2022</v>
      </c>
      <c r="D901" s="3" t="s">
        <v>110</v>
      </c>
      <c r="E901" s="3" t="s">
        <v>111</v>
      </c>
      <c r="F901" s="3">
        <v>5</v>
      </c>
      <c r="G901" s="3" t="s">
        <v>155</v>
      </c>
      <c r="H901" s="3">
        <v>1</v>
      </c>
      <c r="I901" s="3">
        <v>20</v>
      </c>
      <c r="J901" s="3" t="s">
        <v>28</v>
      </c>
      <c r="K901" s="3" t="s">
        <v>29</v>
      </c>
      <c r="L901" s="3">
        <v>22.6</v>
      </c>
      <c r="M901" s="3">
        <v>0.10199999999999999</v>
      </c>
      <c r="N901" s="5">
        <v>102</v>
      </c>
    </row>
    <row r="902" spans="1:14" x14ac:dyDescent="0.2">
      <c r="A902" s="18">
        <v>44850</v>
      </c>
      <c r="B902" s="3" t="s">
        <v>168</v>
      </c>
      <c r="C902" s="3">
        <v>2022</v>
      </c>
      <c r="D902" s="3" t="s">
        <v>110</v>
      </c>
      <c r="E902" s="3" t="s">
        <v>111</v>
      </c>
      <c r="F902" s="3">
        <v>5</v>
      </c>
      <c r="G902" s="3" t="s">
        <v>155</v>
      </c>
      <c r="H902" s="3">
        <v>1</v>
      </c>
      <c r="I902" s="3">
        <v>20</v>
      </c>
      <c r="J902" s="3" t="s">
        <v>28</v>
      </c>
      <c r="K902" s="3" t="s">
        <v>29</v>
      </c>
      <c r="L902" s="3">
        <v>20.9</v>
      </c>
      <c r="M902" s="3">
        <v>0.11</v>
      </c>
      <c r="N902" s="5">
        <v>110</v>
      </c>
    </row>
    <row r="903" spans="1:14" x14ac:dyDescent="0.2">
      <c r="A903" s="18">
        <v>44850</v>
      </c>
      <c r="B903" s="3" t="s">
        <v>168</v>
      </c>
      <c r="C903" s="3">
        <v>2022</v>
      </c>
      <c r="D903" s="3" t="s">
        <v>110</v>
      </c>
      <c r="E903" s="3" t="s">
        <v>111</v>
      </c>
      <c r="F903" s="3">
        <v>5</v>
      </c>
      <c r="G903" s="3" t="s">
        <v>155</v>
      </c>
      <c r="H903" s="3">
        <v>1</v>
      </c>
      <c r="I903" s="3">
        <v>20</v>
      </c>
      <c r="J903" s="3" t="s">
        <v>28</v>
      </c>
      <c r="K903" s="3" t="s">
        <v>29</v>
      </c>
      <c r="L903" s="3">
        <v>19.899999999999999</v>
      </c>
      <c r="M903" s="3">
        <v>8.7999999999999995E-2</v>
      </c>
      <c r="N903" s="5">
        <v>88</v>
      </c>
    </row>
    <row r="904" spans="1:14" x14ac:dyDescent="0.2">
      <c r="A904" s="18">
        <v>44850</v>
      </c>
      <c r="B904" s="3" t="s">
        <v>168</v>
      </c>
      <c r="C904" s="3">
        <v>2022</v>
      </c>
      <c r="D904" s="3" t="s">
        <v>110</v>
      </c>
      <c r="E904" s="3" t="s">
        <v>111</v>
      </c>
      <c r="F904" s="3">
        <v>8</v>
      </c>
      <c r="G904" s="3" t="s">
        <v>169</v>
      </c>
      <c r="H904" s="3">
        <v>1</v>
      </c>
      <c r="I904" s="3">
        <v>1</v>
      </c>
      <c r="J904" s="3" t="s">
        <v>28</v>
      </c>
      <c r="K904" s="3" t="s">
        <v>29</v>
      </c>
      <c r="L904" s="3">
        <v>21.1</v>
      </c>
      <c r="M904" s="3">
        <v>0.104</v>
      </c>
      <c r="N904" s="5">
        <v>104</v>
      </c>
    </row>
    <row r="905" spans="1:14" x14ac:dyDescent="0.2">
      <c r="A905" s="18">
        <v>44850</v>
      </c>
      <c r="B905" s="3" t="s">
        <v>168</v>
      </c>
      <c r="C905" s="3">
        <v>2022</v>
      </c>
      <c r="D905" s="3" t="s">
        <v>110</v>
      </c>
      <c r="E905" s="3" t="s">
        <v>111</v>
      </c>
      <c r="F905" s="3">
        <v>8</v>
      </c>
      <c r="G905" s="3" t="s">
        <v>169</v>
      </c>
      <c r="H905" s="3">
        <v>1</v>
      </c>
      <c r="I905" s="3">
        <v>1</v>
      </c>
      <c r="J905" s="3" t="s">
        <v>28</v>
      </c>
      <c r="K905" s="3" t="s">
        <v>29</v>
      </c>
      <c r="L905" s="3">
        <v>20.6</v>
      </c>
      <c r="M905" s="3">
        <v>9.9000000000000005E-2</v>
      </c>
      <c r="N905" s="5">
        <v>99</v>
      </c>
    </row>
    <row r="906" spans="1:14" x14ac:dyDescent="0.2">
      <c r="A906" s="18">
        <v>44856</v>
      </c>
      <c r="B906" s="3" t="s">
        <v>195</v>
      </c>
      <c r="C906" s="3">
        <v>2022</v>
      </c>
      <c r="D906" s="3" t="s">
        <v>110</v>
      </c>
      <c r="E906" s="3" t="s">
        <v>111</v>
      </c>
      <c r="F906" s="3">
        <v>1</v>
      </c>
      <c r="G906" s="3" t="s">
        <v>169</v>
      </c>
      <c r="H906" s="3">
        <v>1</v>
      </c>
      <c r="I906" s="3">
        <v>2</v>
      </c>
      <c r="J906" s="14" t="s">
        <v>28</v>
      </c>
      <c r="K906" s="3" t="s">
        <v>29</v>
      </c>
      <c r="L906" s="3">
        <v>30.6</v>
      </c>
      <c r="M906" s="3">
        <v>0.379</v>
      </c>
      <c r="N906" s="5">
        <v>379</v>
      </c>
    </row>
    <row r="907" spans="1:14" x14ac:dyDescent="0.2">
      <c r="A907" s="18">
        <v>44856</v>
      </c>
      <c r="B907" s="3" t="s">
        <v>195</v>
      </c>
      <c r="C907" s="3">
        <v>2022</v>
      </c>
      <c r="D907" s="3" t="s">
        <v>110</v>
      </c>
      <c r="E907" s="3" t="s">
        <v>111</v>
      </c>
      <c r="F907" s="3">
        <v>1</v>
      </c>
      <c r="G907" s="3" t="s">
        <v>169</v>
      </c>
      <c r="H907" s="3">
        <v>1</v>
      </c>
      <c r="I907" s="3">
        <v>2</v>
      </c>
      <c r="J907" s="14" t="s">
        <v>28</v>
      </c>
      <c r="K907" s="3" t="s">
        <v>29</v>
      </c>
      <c r="L907" s="3">
        <v>33.700000000000003</v>
      </c>
      <c r="M907" s="3">
        <v>0.50700000000000001</v>
      </c>
      <c r="N907" s="5">
        <v>507</v>
      </c>
    </row>
    <row r="908" spans="1:14" x14ac:dyDescent="0.2">
      <c r="A908" s="18">
        <v>44856</v>
      </c>
      <c r="B908" s="3" t="s">
        <v>195</v>
      </c>
      <c r="C908" s="3">
        <v>2022</v>
      </c>
      <c r="D908" s="3" t="s">
        <v>110</v>
      </c>
      <c r="E908" s="3" t="s">
        <v>111</v>
      </c>
      <c r="F908" s="3">
        <v>1</v>
      </c>
      <c r="G908" s="3" t="s">
        <v>169</v>
      </c>
      <c r="H908" s="3">
        <v>1</v>
      </c>
      <c r="I908" s="3">
        <v>2</v>
      </c>
      <c r="J908" s="14" t="s">
        <v>28</v>
      </c>
      <c r="K908" s="3" t="s">
        <v>29</v>
      </c>
      <c r="L908" s="3">
        <v>34.1</v>
      </c>
      <c r="M908" s="3">
        <v>0.54300000000000004</v>
      </c>
      <c r="N908" s="5">
        <v>543</v>
      </c>
    </row>
    <row r="909" spans="1:14" x14ac:dyDescent="0.2">
      <c r="A909" s="18">
        <v>44856</v>
      </c>
      <c r="B909" s="3" t="s">
        <v>195</v>
      </c>
      <c r="C909" s="3">
        <v>2022</v>
      </c>
      <c r="D909" s="3" t="s">
        <v>110</v>
      </c>
      <c r="E909" s="3" t="s">
        <v>111</v>
      </c>
      <c r="F909" s="3">
        <v>5</v>
      </c>
      <c r="G909" s="3" t="s">
        <v>155</v>
      </c>
      <c r="H909" s="3">
        <v>1</v>
      </c>
      <c r="I909" s="3">
        <v>17</v>
      </c>
      <c r="J909" s="3" t="s">
        <v>28</v>
      </c>
      <c r="K909" s="3" t="s">
        <v>29</v>
      </c>
      <c r="L909" s="3">
        <v>17.5</v>
      </c>
      <c r="M909" s="3">
        <v>5.3999999999999999E-2</v>
      </c>
      <c r="N909" s="5">
        <v>54</v>
      </c>
    </row>
    <row r="910" spans="1:14" x14ac:dyDescent="0.2">
      <c r="A910" s="18">
        <v>44835</v>
      </c>
      <c r="B910" s="3" t="s">
        <v>168</v>
      </c>
      <c r="C910" s="3">
        <v>2022</v>
      </c>
      <c r="D910" s="4" t="s">
        <v>110</v>
      </c>
      <c r="E910" s="4" t="s">
        <v>111</v>
      </c>
      <c r="F910" s="3">
        <v>3</v>
      </c>
      <c r="G910" s="3" t="s">
        <v>21</v>
      </c>
      <c r="H910" s="3">
        <v>1</v>
      </c>
      <c r="I910" s="3">
        <v>1</v>
      </c>
      <c r="J910" s="4" t="s">
        <v>172</v>
      </c>
      <c r="K910" s="3" t="s">
        <v>173</v>
      </c>
      <c r="L910" s="3">
        <v>24.1</v>
      </c>
      <c r="M910" s="3">
        <v>0.105</v>
      </c>
      <c r="N910" s="5">
        <v>105</v>
      </c>
    </row>
    <row r="911" spans="1:14" x14ac:dyDescent="0.2">
      <c r="A911" s="18">
        <v>44835</v>
      </c>
      <c r="B911" s="3" t="s">
        <v>168</v>
      </c>
      <c r="C911" s="3">
        <v>2022</v>
      </c>
      <c r="D911" s="4" t="s">
        <v>110</v>
      </c>
      <c r="E911" s="4" t="s">
        <v>111</v>
      </c>
      <c r="F911" s="3">
        <v>3</v>
      </c>
      <c r="G911" s="3" t="s">
        <v>21</v>
      </c>
      <c r="H911" s="3">
        <v>1</v>
      </c>
      <c r="I911" s="3">
        <v>1</v>
      </c>
      <c r="J911" s="4" t="s">
        <v>172</v>
      </c>
      <c r="K911" s="3" t="s">
        <v>173</v>
      </c>
      <c r="L911" s="3">
        <v>21.1</v>
      </c>
      <c r="M911" s="3">
        <v>4.7E-2</v>
      </c>
      <c r="N911" s="5">
        <v>47</v>
      </c>
    </row>
    <row r="912" spans="1:14" x14ac:dyDescent="0.2">
      <c r="A912" s="18">
        <v>44867</v>
      </c>
      <c r="B912" s="3" t="s">
        <v>95</v>
      </c>
      <c r="C912" s="3">
        <v>2022</v>
      </c>
      <c r="D912" s="4" t="s">
        <v>56</v>
      </c>
      <c r="E912" s="4" t="s">
        <v>44</v>
      </c>
      <c r="F912" s="3">
        <v>1</v>
      </c>
      <c r="G912" s="3" t="s">
        <v>27</v>
      </c>
      <c r="H912" s="3">
        <v>1</v>
      </c>
      <c r="I912" s="3">
        <v>5</v>
      </c>
      <c r="J912" s="4" t="s">
        <v>96</v>
      </c>
      <c r="K912" s="4" t="s">
        <v>97</v>
      </c>
      <c r="L912" s="5">
        <v>30</v>
      </c>
      <c r="M912" s="3">
        <v>0.72099999999999997</v>
      </c>
      <c r="N912" s="5">
        <v>721</v>
      </c>
    </row>
    <row r="913" spans="1:14" x14ac:dyDescent="0.2">
      <c r="A913" s="18">
        <v>44867</v>
      </c>
      <c r="B913" s="3" t="s">
        <v>95</v>
      </c>
      <c r="C913" s="3">
        <v>2022</v>
      </c>
      <c r="D913" s="4" t="s">
        <v>56</v>
      </c>
      <c r="E913" s="4" t="s">
        <v>44</v>
      </c>
      <c r="F913" s="3">
        <v>1</v>
      </c>
      <c r="G913" s="3" t="s">
        <v>27</v>
      </c>
      <c r="H913" s="3">
        <v>1</v>
      </c>
      <c r="I913" s="3">
        <v>5</v>
      </c>
      <c r="J913" s="4" t="s">
        <v>96</v>
      </c>
      <c r="K913" s="4" t="s">
        <v>97</v>
      </c>
      <c r="L913" s="5">
        <v>27.5</v>
      </c>
      <c r="M913" s="3">
        <v>0.123</v>
      </c>
      <c r="N913" s="5">
        <v>123</v>
      </c>
    </row>
    <row r="914" spans="1:14" x14ac:dyDescent="0.2">
      <c r="A914" s="18">
        <v>44867</v>
      </c>
      <c r="B914" s="3" t="s">
        <v>95</v>
      </c>
      <c r="C914" s="3">
        <v>2022</v>
      </c>
      <c r="D914" s="4" t="s">
        <v>56</v>
      </c>
      <c r="E914" s="4" t="s">
        <v>44</v>
      </c>
      <c r="F914" s="3">
        <v>1</v>
      </c>
      <c r="G914" s="3" t="s">
        <v>27</v>
      </c>
      <c r="H914" s="3">
        <v>1</v>
      </c>
      <c r="I914" s="3">
        <v>5</v>
      </c>
      <c r="J914" s="4" t="s">
        <v>96</v>
      </c>
      <c r="K914" s="4" t="s">
        <v>97</v>
      </c>
      <c r="L914" s="5">
        <v>25</v>
      </c>
      <c r="M914" s="3">
        <v>7.5999999999999998E-2</v>
      </c>
      <c r="N914" s="5">
        <v>76</v>
      </c>
    </row>
    <row r="915" spans="1:14" x14ac:dyDescent="0.2">
      <c r="A915" s="18">
        <v>44867</v>
      </c>
      <c r="B915" s="3" t="s">
        <v>95</v>
      </c>
      <c r="C915" s="3">
        <v>2022</v>
      </c>
      <c r="D915" s="4" t="s">
        <v>56</v>
      </c>
      <c r="E915" s="4" t="s">
        <v>44</v>
      </c>
      <c r="F915" s="3">
        <v>1</v>
      </c>
      <c r="G915" s="3" t="s">
        <v>27</v>
      </c>
      <c r="H915" s="3">
        <v>1</v>
      </c>
      <c r="I915" s="3">
        <v>5</v>
      </c>
      <c r="J915" s="4" t="s">
        <v>96</v>
      </c>
      <c r="K915" s="4" t="s">
        <v>97</v>
      </c>
      <c r="L915" s="5">
        <v>25</v>
      </c>
      <c r="M915" s="3">
        <v>6.3E-2</v>
      </c>
      <c r="N915" s="5">
        <v>63</v>
      </c>
    </row>
    <row r="916" spans="1:14" x14ac:dyDescent="0.2">
      <c r="A916" s="18">
        <v>44867</v>
      </c>
      <c r="B916" s="3" t="s">
        <v>95</v>
      </c>
      <c r="C916" s="3">
        <v>2022</v>
      </c>
      <c r="D916" s="4" t="s">
        <v>56</v>
      </c>
      <c r="E916" s="4" t="s">
        <v>44</v>
      </c>
      <c r="F916" s="3">
        <v>1</v>
      </c>
      <c r="G916" s="3" t="s">
        <v>27</v>
      </c>
      <c r="H916" s="3">
        <v>1</v>
      </c>
      <c r="I916" s="3">
        <v>5</v>
      </c>
      <c r="J916" s="4" t="s">
        <v>96</v>
      </c>
      <c r="K916" s="4" t="s">
        <v>97</v>
      </c>
      <c r="L916" s="5">
        <v>24</v>
      </c>
      <c r="M916" s="3">
        <v>5.6000000000000001E-2</v>
      </c>
      <c r="N916" s="5">
        <v>56</v>
      </c>
    </row>
    <row r="917" spans="1:14" x14ac:dyDescent="0.2">
      <c r="A917" s="18">
        <v>44867</v>
      </c>
      <c r="B917" s="3" t="s">
        <v>95</v>
      </c>
      <c r="C917" s="3">
        <v>2022</v>
      </c>
      <c r="D917" s="4" t="s">
        <v>56</v>
      </c>
      <c r="E917" s="4" t="s">
        <v>44</v>
      </c>
      <c r="F917" s="3">
        <v>1</v>
      </c>
      <c r="G917" s="3" t="s">
        <v>27</v>
      </c>
      <c r="H917" s="3">
        <v>1</v>
      </c>
      <c r="I917" s="3">
        <v>5</v>
      </c>
      <c r="J917" s="4" t="s">
        <v>96</v>
      </c>
      <c r="K917" s="4" t="s">
        <v>97</v>
      </c>
      <c r="L917" s="5">
        <v>24.5</v>
      </c>
      <c r="M917" s="3">
        <v>7.3999999999999996E-2</v>
      </c>
      <c r="N917" s="5">
        <v>74</v>
      </c>
    </row>
    <row r="918" spans="1:14" x14ac:dyDescent="0.2">
      <c r="A918" s="18" t="s">
        <v>163</v>
      </c>
      <c r="B918" s="3" t="s">
        <v>109</v>
      </c>
      <c r="C918" s="3">
        <v>2022</v>
      </c>
      <c r="D918" s="4" t="s">
        <v>110</v>
      </c>
      <c r="E918" s="10" t="s">
        <v>111</v>
      </c>
      <c r="F918" s="3">
        <v>2</v>
      </c>
      <c r="G918" s="3" t="s">
        <v>112</v>
      </c>
      <c r="H918" s="3">
        <v>1</v>
      </c>
      <c r="I918" s="3">
        <v>20</v>
      </c>
      <c r="J918" s="4" t="s">
        <v>96</v>
      </c>
      <c r="K918" s="4" t="s">
        <v>97</v>
      </c>
      <c r="L918" s="5">
        <v>21.2</v>
      </c>
      <c r="M918" s="3">
        <v>4.2000000000000003E-2</v>
      </c>
      <c r="N918" s="5">
        <v>42</v>
      </c>
    </row>
    <row r="919" spans="1:14" x14ac:dyDescent="0.2">
      <c r="A919" s="18" t="s">
        <v>163</v>
      </c>
      <c r="B919" s="3" t="s">
        <v>109</v>
      </c>
      <c r="C919" s="3">
        <v>2022</v>
      </c>
      <c r="D919" s="4" t="s">
        <v>110</v>
      </c>
      <c r="E919" s="10" t="s">
        <v>111</v>
      </c>
      <c r="F919" s="3">
        <v>2</v>
      </c>
      <c r="G919" s="3" t="s">
        <v>112</v>
      </c>
      <c r="H919" s="3">
        <v>1</v>
      </c>
      <c r="I919" s="3">
        <v>20</v>
      </c>
      <c r="J919" s="4" t="s">
        <v>96</v>
      </c>
      <c r="K919" s="4" t="s">
        <v>97</v>
      </c>
      <c r="L919" s="5">
        <v>22.7</v>
      </c>
      <c r="M919" s="3">
        <v>4.9000000000000002E-2</v>
      </c>
      <c r="N919" s="5">
        <v>49</v>
      </c>
    </row>
    <row r="920" spans="1:14" x14ac:dyDescent="0.2">
      <c r="A920" s="18" t="s">
        <v>165</v>
      </c>
      <c r="B920" s="3" t="s">
        <v>109</v>
      </c>
      <c r="C920" s="3">
        <v>2022</v>
      </c>
      <c r="D920" s="4" t="s">
        <v>110</v>
      </c>
      <c r="E920" s="10" t="s">
        <v>111</v>
      </c>
      <c r="F920" s="3">
        <v>1</v>
      </c>
      <c r="G920" s="3" t="s">
        <v>112</v>
      </c>
      <c r="H920" s="3">
        <v>1</v>
      </c>
      <c r="I920" s="3">
        <v>20</v>
      </c>
      <c r="J920" s="4" t="s">
        <v>96</v>
      </c>
      <c r="K920" s="4" t="s">
        <v>97</v>
      </c>
      <c r="L920" s="5">
        <v>22.7</v>
      </c>
      <c r="M920" s="3">
        <v>5.5E-2</v>
      </c>
      <c r="N920" s="5">
        <v>55</v>
      </c>
    </row>
    <row r="921" spans="1:14" x14ac:dyDescent="0.2">
      <c r="A921" s="18" t="s">
        <v>165</v>
      </c>
      <c r="B921" s="3" t="s">
        <v>109</v>
      </c>
      <c r="C921" s="3">
        <v>2022</v>
      </c>
      <c r="D921" s="4" t="s">
        <v>110</v>
      </c>
      <c r="E921" s="10" t="s">
        <v>111</v>
      </c>
      <c r="F921" s="3">
        <v>3</v>
      </c>
      <c r="G921" s="3" t="s">
        <v>112</v>
      </c>
      <c r="H921" s="3">
        <v>1</v>
      </c>
      <c r="I921" s="3">
        <v>22</v>
      </c>
      <c r="J921" s="4" t="s">
        <v>96</v>
      </c>
      <c r="K921" s="4" t="s">
        <v>97</v>
      </c>
      <c r="L921" s="5">
        <v>20.6</v>
      </c>
      <c r="M921" s="3">
        <v>0.04</v>
      </c>
      <c r="N921" s="5">
        <v>40</v>
      </c>
    </row>
    <row r="922" spans="1:14" x14ac:dyDescent="0.2">
      <c r="A922" s="18" t="s">
        <v>165</v>
      </c>
      <c r="B922" s="3" t="s">
        <v>109</v>
      </c>
      <c r="C922" s="3">
        <v>2022</v>
      </c>
      <c r="D922" s="4" t="s">
        <v>110</v>
      </c>
      <c r="E922" s="10" t="s">
        <v>111</v>
      </c>
      <c r="F922" s="3">
        <v>3</v>
      </c>
      <c r="G922" s="3" t="s">
        <v>112</v>
      </c>
      <c r="H922" s="3">
        <v>1</v>
      </c>
      <c r="I922" s="3">
        <v>22</v>
      </c>
      <c r="J922" s="4" t="s">
        <v>96</v>
      </c>
      <c r="K922" s="4" t="s">
        <v>97</v>
      </c>
      <c r="L922" s="5">
        <v>21.5</v>
      </c>
      <c r="M922" s="3">
        <v>5.6000000000000001E-2</v>
      </c>
      <c r="N922" s="5">
        <v>56</v>
      </c>
    </row>
    <row r="923" spans="1:14" x14ac:dyDescent="0.2">
      <c r="A923" s="18" t="s">
        <v>165</v>
      </c>
      <c r="B923" s="3" t="s">
        <v>109</v>
      </c>
      <c r="C923" s="3">
        <v>2022</v>
      </c>
      <c r="D923" s="4" t="s">
        <v>110</v>
      </c>
      <c r="E923" s="10" t="s">
        <v>111</v>
      </c>
      <c r="F923" s="3">
        <v>3</v>
      </c>
      <c r="G923" s="3" t="s">
        <v>112</v>
      </c>
      <c r="H923" s="3">
        <v>1</v>
      </c>
      <c r="I923" s="3">
        <v>22</v>
      </c>
      <c r="J923" s="4" t="s">
        <v>96</v>
      </c>
      <c r="K923" s="4" t="s">
        <v>97</v>
      </c>
      <c r="L923" s="5">
        <v>21.7</v>
      </c>
      <c r="M923" s="3">
        <v>4.7E-2</v>
      </c>
      <c r="N923" s="5">
        <v>47</v>
      </c>
    </row>
    <row r="924" spans="1:14" x14ac:dyDescent="0.2">
      <c r="A924" s="18" t="s">
        <v>165</v>
      </c>
      <c r="B924" s="3" t="s">
        <v>109</v>
      </c>
      <c r="C924" s="3">
        <v>2022</v>
      </c>
      <c r="D924" s="4" t="s">
        <v>110</v>
      </c>
      <c r="E924" s="10" t="s">
        <v>111</v>
      </c>
      <c r="F924" s="3">
        <v>3</v>
      </c>
      <c r="G924" s="3" t="s">
        <v>112</v>
      </c>
      <c r="H924" s="3">
        <v>1</v>
      </c>
      <c r="I924" s="3">
        <v>22</v>
      </c>
      <c r="J924" s="4" t="s">
        <v>96</v>
      </c>
      <c r="K924" s="4" t="s">
        <v>97</v>
      </c>
      <c r="L924" s="5">
        <v>21.5</v>
      </c>
      <c r="M924" s="3">
        <v>4.9000000000000002E-2</v>
      </c>
      <c r="N924" s="5">
        <v>49</v>
      </c>
    </row>
    <row r="925" spans="1:14" x14ac:dyDescent="0.2">
      <c r="A925" s="18" t="s">
        <v>165</v>
      </c>
      <c r="B925" s="3" t="s">
        <v>109</v>
      </c>
      <c r="C925" s="3">
        <v>2022</v>
      </c>
      <c r="D925" s="4" t="s">
        <v>110</v>
      </c>
      <c r="E925" s="10" t="s">
        <v>111</v>
      </c>
      <c r="F925" s="3">
        <v>3</v>
      </c>
      <c r="G925" s="3" t="s">
        <v>112</v>
      </c>
      <c r="H925" s="3">
        <v>1</v>
      </c>
      <c r="I925" s="3">
        <v>22</v>
      </c>
      <c r="J925" s="4" t="s">
        <v>96</v>
      </c>
      <c r="K925" s="4" t="s">
        <v>97</v>
      </c>
      <c r="L925" s="5">
        <v>22.7</v>
      </c>
      <c r="M925" s="3">
        <v>5.8999999999999997E-2</v>
      </c>
      <c r="N925" s="5">
        <v>59</v>
      </c>
    </row>
    <row r="926" spans="1:14" x14ac:dyDescent="0.2">
      <c r="A926" s="18">
        <v>44854</v>
      </c>
      <c r="B926" s="3" t="s">
        <v>195</v>
      </c>
      <c r="C926" s="3">
        <v>2022</v>
      </c>
      <c r="D926" s="4" t="s">
        <v>110</v>
      </c>
      <c r="E926" s="10" t="s">
        <v>111</v>
      </c>
      <c r="F926" s="3">
        <v>4</v>
      </c>
      <c r="G926" s="3" t="s">
        <v>155</v>
      </c>
      <c r="H926" s="3">
        <v>1</v>
      </c>
      <c r="I926" s="3">
        <v>17</v>
      </c>
      <c r="J926" s="4" t="s">
        <v>96</v>
      </c>
      <c r="K926" s="4" t="s">
        <v>97</v>
      </c>
      <c r="L926" s="5">
        <v>20.6</v>
      </c>
      <c r="M926" s="3">
        <v>4.8000000000000001E-2</v>
      </c>
      <c r="N926" s="5">
        <v>48</v>
      </c>
    </row>
    <row r="927" spans="1:14" x14ac:dyDescent="0.2">
      <c r="A927" s="18">
        <v>44854</v>
      </c>
      <c r="B927" s="3" t="s">
        <v>195</v>
      </c>
      <c r="C927" s="3">
        <v>2022</v>
      </c>
      <c r="D927" s="4" t="s">
        <v>110</v>
      </c>
      <c r="E927" s="10" t="s">
        <v>111</v>
      </c>
      <c r="F927" s="3">
        <v>4</v>
      </c>
      <c r="G927" s="3" t="s">
        <v>155</v>
      </c>
      <c r="H927" s="3">
        <v>1</v>
      </c>
      <c r="I927" s="3">
        <v>17</v>
      </c>
      <c r="J927" s="4" t="s">
        <v>96</v>
      </c>
      <c r="K927" s="4" t="s">
        <v>97</v>
      </c>
      <c r="L927" s="5">
        <v>23.4</v>
      </c>
      <c r="M927" s="3">
        <v>7.1999999999999995E-2</v>
      </c>
      <c r="N927" s="5">
        <v>72</v>
      </c>
    </row>
    <row r="928" spans="1:14" x14ac:dyDescent="0.2">
      <c r="A928" s="18">
        <v>44854</v>
      </c>
      <c r="B928" s="3" t="s">
        <v>195</v>
      </c>
      <c r="C928" s="3">
        <v>2022</v>
      </c>
      <c r="D928" s="4" t="s">
        <v>110</v>
      </c>
      <c r="E928" s="10" t="s">
        <v>111</v>
      </c>
      <c r="F928" s="3">
        <v>4</v>
      </c>
      <c r="G928" s="3" t="s">
        <v>155</v>
      </c>
      <c r="H928" s="3">
        <v>1</v>
      </c>
      <c r="I928" s="3">
        <v>17</v>
      </c>
      <c r="J928" s="4" t="s">
        <v>96</v>
      </c>
      <c r="K928" s="4" t="s">
        <v>97</v>
      </c>
      <c r="L928" s="5">
        <v>24.1</v>
      </c>
      <c r="M928" s="3">
        <v>7.5999999999999998E-2</v>
      </c>
      <c r="N928" s="5">
        <v>76</v>
      </c>
    </row>
    <row r="929" spans="1:14" x14ac:dyDescent="0.2">
      <c r="A929" s="18">
        <v>44815</v>
      </c>
      <c r="B929" s="3" t="s">
        <v>109</v>
      </c>
      <c r="C929" s="3">
        <v>2022</v>
      </c>
      <c r="D929" s="4" t="s">
        <v>110</v>
      </c>
      <c r="E929" s="10" t="s">
        <v>111</v>
      </c>
      <c r="F929" s="3">
        <v>1</v>
      </c>
      <c r="G929" s="3" t="s">
        <v>127</v>
      </c>
      <c r="H929" s="3">
        <v>1</v>
      </c>
      <c r="I929" s="3">
        <v>12</v>
      </c>
      <c r="J929" s="4" t="s">
        <v>96</v>
      </c>
      <c r="K929" s="4" t="s">
        <v>128</v>
      </c>
      <c r="L929" s="5">
        <v>34.299999999999997</v>
      </c>
      <c r="M929" s="3">
        <v>0.20300000000000001</v>
      </c>
      <c r="N929" s="5">
        <v>203</v>
      </c>
    </row>
    <row r="930" spans="1:14" x14ac:dyDescent="0.2">
      <c r="A930" s="18">
        <v>44815</v>
      </c>
      <c r="B930" s="3" t="s">
        <v>109</v>
      </c>
      <c r="C930" s="3">
        <v>2022</v>
      </c>
      <c r="D930" s="4" t="s">
        <v>110</v>
      </c>
      <c r="E930" s="10" t="s">
        <v>111</v>
      </c>
      <c r="F930" s="3">
        <v>1</v>
      </c>
      <c r="G930" s="3" t="s">
        <v>127</v>
      </c>
      <c r="H930" s="3">
        <v>1</v>
      </c>
      <c r="I930" s="3">
        <v>12</v>
      </c>
      <c r="J930" s="4" t="s">
        <v>96</v>
      </c>
      <c r="K930" s="4" t="s">
        <v>128</v>
      </c>
      <c r="L930" s="5">
        <v>27.1</v>
      </c>
      <c r="M930" s="3">
        <v>8.7999999999999995E-2</v>
      </c>
      <c r="N930" s="5">
        <v>88</v>
      </c>
    </row>
    <row r="931" spans="1:14" x14ac:dyDescent="0.2">
      <c r="A931" s="18">
        <v>44815</v>
      </c>
      <c r="B931" s="3" t="s">
        <v>109</v>
      </c>
      <c r="C931" s="3">
        <v>2022</v>
      </c>
      <c r="D931" s="4" t="s">
        <v>110</v>
      </c>
      <c r="E931" s="10" t="s">
        <v>111</v>
      </c>
      <c r="F931" s="3">
        <v>1</v>
      </c>
      <c r="G931" s="3" t="s">
        <v>127</v>
      </c>
      <c r="H931" s="3">
        <v>1</v>
      </c>
      <c r="I931" s="3">
        <v>12</v>
      </c>
      <c r="J931" s="4" t="s">
        <v>96</v>
      </c>
      <c r="K931" s="4" t="s">
        <v>128</v>
      </c>
      <c r="L931" s="5">
        <v>23.4</v>
      </c>
      <c r="M931" s="3">
        <v>9.1999999999999998E-2</v>
      </c>
      <c r="N931" s="5">
        <v>92</v>
      </c>
    </row>
    <row r="932" spans="1:14" x14ac:dyDescent="0.2">
      <c r="A932" s="18">
        <v>44818</v>
      </c>
      <c r="B932" s="3" t="s">
        <v>109</v>
      </c>
      <c r="C932" s="3">
        <v>2022</v>
      </c>
      <c r="D932" s="4" t="s">
        <v>110</v>
      </c>
      <c r="E932" s="10" t="s">
        <v>111</v>
      </c>
      <c r="F932" s="3">
        <v>1</v>
      </c>
      <c r="G932" s="3" t="s">
        <v>129</v>
      </c>
      <c r="H932" s="3">
        <v>1</v>
      </c>
      <c r="I932" s="3">
        <v>17</v>
      </c>
      <c r="J932" s="4" t="s">
        <v>96</v>
      </c>
      <c r="K932" s="4" t="s">
        <v>131</v>
      </c>
      <c r="L932" s="5">
        <v>22.1</v>
      </c>
      <c r="M932" s="3">
        <v>4.2999999999999997E-2</v>
      </c>
      <c r="N932" s="5">
        <v>43</v>
      </c>
    </row>
    <row r="933" spans="1:14" x14ac:dyDescent="0.2">
      <c r="A933" s="18">
        <v>44818</v>
      </c>
      <c r="B933" s="3" t="s">
        <v>109</v>
      </c>
      <c r="C933" s="3">
        <v>2022</v>
      </c>
      <c r="D933" s="4" t="s">
        <v>110</v>
      </c>
      <c r="E933" s="10" t="s">
        <v>111</v>
      </c>
      <c r="F933" s="3">
        <v>1</v>
      </c>
      <c r="G933" s="3" t="s">
        <v>129</v>
      </c>
      <c r="H933" s="3">
        <v>1</v>
      </c>
      <c r="I933" s="3">
        <v>17</v>
      </c>
      <c r="J933" s="4" t="s">
        <v>96</v>
      </c>
      <c r="K933" s="4" t="s">
        <v>131</v>
      </c>
      <c r="L933" s="5">
        <v>19.7</v>
      </c>
      <c r="M933" s="3">
        <v>3.9E-2</v>
      </c>
      <c r="N933" s="5">
        <v>39</v>
      </c>
    </row>
    <row r="934" spans="1:14" x14ac:dyDescent="0.2">
      <c r="A934" s="18">
        <v>44818</v>
      </c>
      <c r="B934" s="3" t="s">
        <v>109</v>
      </c>
      <c r="C934" s="3">
        <v>2022</v>
      </c>
      <c r="D934" s="4" t="s">
        <v>110</v>
      </c>
      <c r="E934" s="10" t="s">
        <v>111</v>
      </c>
      <c r="F934" s="3">
        <v>1</v>
      </c>
      <c r="G934" s="3" t="s">
        <v>129</v>
      </c>
      <c r="H934" s="3">
        <v>1</v>
      </c>
      <c r="I934" s="3">
        <v>17</v>
      </c>
      <c r="J934" s="4" t="s">
        <v>96</v>
      </c>
      <c r="K934" s="4" t="s">
        <v>131</v>
      </c>
      <c r="L934" s="5">
        <v>18.100000000000001</v>
      </c>
      <c r="M934" s="3">
        <v>2.9000000000000001E-2</v>
      </c>
      <c r="N934" s="5">
        <v>29</v>
      </c>
    </row>
    <row r="935" spans="1:14" x14ac:dyDescent="0.2">
      <c r="A935" s="18">
        <v>44818</v>
      </c>
      <c r="B935" s="3" t="s">
        <v>109</v>
      </c>
      <c r="C935" s="3">
        <v>2022</v>
      </c>
      <c r="D935" s="4" t="s">
        <v>110</v>
      </c>
      <c r="E935" s="10" t="s">
        <v>111</v>
      </c>
      <c r="F935" s="3">
        <v>2</v>
      </c>
      <c r="G935" s="3" t="s">
        <v>129</v>
      </c>
      <c r="H935" s="3">
        <v>1</v>
      </c>
      <c r="I935" s="3">
        <v>25</v>
      </c>
      <c r="J935" s="4" t="s">
        <v>96</v>
      </c>
      <c r="K935" s="4" t="s">
        <v>131</v>
      </c>
      <c r="L935" s="5">
        <v>22.9</v>
      </c>
      <c r="M935" s="3">
        <v>0.05</v>
      </c>
      <c r="N935" s="5">
        <v>50</v>
      </c>
    </row>
    <row r="936" spans="1:14" x14ac:dyDescent="0.2">
      <c r="A936" s="18">
        <v>44818</v>
      </c>
      <c r="B936" s="3" t="s">
        <v>109</v>
      </c>
      <c r="C936" s="3">
        <v>2022</v>
      </c>
      <c r="D936" s="4" t="s">
        <v>110</v>
      </c>
      <c r="E936" s="4" t="s">
        <v>111</v>
      </c>
      <c r="F936" s="3">
        <v>2</v>
      </c>
      <c r="G936" s="3" t="s">
        <v>129</v>
      </c>
      <c r="H936" s="3">
        <v>1</v>
      </c>
      <c r="I936" s="3">
        <v>25</v>
      </c>
      <c r="J936" s="4" t="s">
        <v>96</v>
      </c>
      <c r="K936" s="4" t="s">
        <v>131</v>
      </c>
      <c r="L936" s="5">
        <v>22.6</v>
      </c>
      <c r="M936" s="3">
        <v>5.6000000000000001E-2</v>
      </c>
      <c r="N936" s="5">
        <v>56</v>
      </c>
    </row>
    <row r="937" spans="1:14" x14ac:dyDescent="0.2">
      <c r="A937" s="18">
        <v>44818</v>
      </c>
      <c r="B937" s="3" t="s">
        <v>109</v>
      </c>
      <c r="C937" s="3">
        <v>2022</v>
      </c>
      <c r="D937" s="4" t="s">
        <v>110</v>
      </c>
      <c r="E937" s="4" t="s">
        <v>111</v>
      </c>
      <c r="F937" s="3">
        <v>2</v>
      </c>
      <c r="G937" s="3" t="s">
        <v>129</v>
      </c>
      <c r="H937" s="3">
        <v>1</v>
      </c>
      <c r="I937" s="3">
        <v>25</v>
      </c>
      <c r="J937" s="4" t="s">
        <v>96</v>
      </c>
      <c r="K937" s="4" t="s">
        <v>131</v>
      </c>
      <c r="L937" s="5">
        <v>21.7</v>
      </c>
      <c r="M937" s="3">
        <v>4.8000000000000001E-2</v>
      </c>
      <c r="N937" s="5">
        <v>48</v>
      </c>
    </row>
    <row r="938" spans="1:14" x14ac:dyDescent="0.2">
      <c r="A938" s="18">
        <v>44818</v>
      </c>
      <c r="B938" s="3" t="s">
        <v>109</v>
      </c>
      <c r="C938" s="3">
        <v>2022</v>
      </c>
      <c r="D938" s="4" t="s">
        <v>110</v>
      </c>
      <c r="E938" s="4" t="s">
        <v>111</v>
      </c>
      <c r="F938" s="3">
        <v>2</v>
      </c>
      <c r="G938" s="3" t="s">
        <v>129</v>
      </c>
      <c r="H938" s="3">
        <v>1</v>
      </c>
      <c r="I938" s="3">
        <v>25</v>
      </c>
      <c r="J938" s="4" t="s">
        <v>96</v>
      </c>
      <c r="K938" s="4" t="s">
        <v>131</v>
      </c>
      <c r="L938" s="5">
        <v>20.8</v>
      </c>
      <c r="M938" s="3">
        <v>4.9000000000000002E-2</v>
      </c>
      <c r="N938" s="5">
        <v>49</v>
      </c>
    </row>
    <row r="939" spans="1:14" x14ac:dyDescent="0.2">
      <c r="A939" s="18" t="s">
        <v>135</v>
      </c>
      <c r="B939" s="3" t="s">
        <v>109</v>
      </c>
      <c r="C939" s="3">
        <v>2022</v>
      </c>
      <c r="D939" s="4" t="s">
        <v>110</v>
      </c>
      <c r="E939" s="4" t="s">
        <v>111</v>
      </c>
      <c r="F939" s="3">
        <v>1</v>
      </c>
      <c r="G939" s="3" t="s">
        <v>112</v>
      </c>
      <c r="H939" s="3">
        <v>1</v>
      </c>
      <c r="I939" s="3">
        <v>20</v>
      </c>
      <c r="J939" s="4" t="s">
        <v>96</v>
      </c>
      <c r="K939" s="4" t="s">
        <v>131</v>
      </c>
      <c r="L939" s="5">
        <v>23.4</v>
      </c>
      <c r="M939" s="3">
        <v>5.5E-2</v>
      </c>
      <c r="N939" s="5">
        <v>55</v>
      </c>
    </row>
    <row r="940" spans="1:14" x14ac:dyDescent="0.2">
      <c r="A940" s="18" t="s">
        <v>135</v>
      </c>
      <c r="B940" s="3" t="s">
        <v>109</v>
      </c>
      <c r="C940" s="3">
        <v>2022</v>
      </c>
      <c r="D940" s="4" t="s">
        <v>110</v>
      </c>
      <c r="E940" s="4" t="s">
        <v>111</v>
      </c>
      <c r="F940" s="3">
        <v>1</v>
      </c>
      <c r="G940" s="3" t="s">
        <v>112</v>
      </c>
      <c r="H940" s="3">
        <v>1</v>
      </c>
      <c r="I940" s="3">
        <v>20</v>
      </c>
      <c r="J940" s="4" t="s">
        <v>96</v>
      </c>
      <c r="K940" s="4" t="s">
        <v>131</v>
      </c>
      <c r="L940" s="3">
        <v>24.6</v>
      </c>
      <c r="M940" s="3">
        <v>6.5000000000000002E-2</v>
      </c>
      <c r="N940" s="5">
        <v>65</v>
      </c>
    </row>
    <row r="941" spans="1:14" x14ac:dyDescent="0.2">
      <c r="A941" s="18" t="s">
        <v>135</v>
      </c>
      <c r="B941" s="3" t="s">
        <v>109</v>
      </c>
      <c r="C941" s="3">
        <v>2022</v>
      </c>
      <c r="D941" s="4" t="s">
        <v>110</v>
      </c>
      <c r="E941" s="4" t="s">
        <v>111</v>
      </c>
      <c r="F941" s="3">
        <v>1</v>
      </c>
      <c r="G941" s="3" t="s">
        <v>112</v>
      </c>
      <c r="H941" s="3">
        <v>1</v>
      </c>
      <c r="I941" s="3">
        <v>20</v>
      </c>
      <c r="J941" s="4" t="s">
        <v>96</v>
      </c>
      <c r="K941" s="4" t="s">
        <v>131</v>
      </c>
      <c r="L941" s="3">
        <v>23.2</v>
      </c>
      <c r="M941" s="3">
        <v>6.5000000000000002E-2</v>
      </c>
      <c r="N941" s="5">
        <v>65</v>
      </c>
    </row>
    <row r="942" spans="1:14" x14ac:dyDescent="0.2">
      <c r="A942" s="18" t="s">
        <v>135</v>
      </c>
      <c r="B942" s="3" t="s">
        <v>109</v>
      </c>
      <c r="C942" s="3">
        <v>2022</v>
      </c>
      <c r="D942" s="4" t="s">
        <v>110</v>
      </c>
      <c r="E942" s="4" t="s">
        <v>111</v>
      </c>
      <c r="F942" s="3">
        <v>1</v>
      </c>
      <c r="G942" s="3" t="s">
        <v>112</v>
      </c>
      <c r="H942" s="3">
        <v>1</v>
      </c>
      <c r="I942" s="3">
        <v>20</v>
      </c>
      <c r="J942" s="4" t="s">
        <v>96</v>
      </c>
      <c r="K942" s="4" t="s">
        <v>131</v>
      </c>
      <c r="L942" s="3">
        <v>19.600000000000001</v>
      </c>
      <c r="M942" s="3">
        <v>3.9E-2</v>
      </c>
      <c r="N942" s="5">
        <v>39</v>
      </c>
    </row>
    <row r="943" spans="1:14" x14ac:dyDescent="0.2">
      <c r="A943" s="18" t="s">
        <v>135</v>
      </c>
      <c r="B943" s="3" t="s">
        <v>109</v>
      </c>
      <c r="C943" s="3">
        <v>2022</v>
      </c>
      <c r="D943" s="4" t="s">
        <v>110</v>
      </c>
      <c r="E943" s="4" t="s">
        <v>111</v>
      </c>
      <c r="F943" s="3">
        <v>1</v>
      </c>
      <c r="G943" s="3" t="s">
        <v>112</v>
      </c>
      <c r="H943" s="3">
        <v>1</v>
      </c>
      <c r="I943" s="3">
        <v>20</v>
      </c>
      <c r="J943" s="4" t="s">
        <v>96</v>
      </c>
      <c r="K943" s="4" t="s">
        <v>131</v>
      </c>
      <c r="L943" s="3">
        <v>18.7</v>
      </c>
      <c r="M943" s="3">
        <v>3.6999999999999998E-2</v>
      </c>
      <c r="N943" s="5">
        <v>37</v>
      </c>
    </row>
    <row r="944" spans="1:14" x14ac:dyDescent="0.2">
      <c r="A944" s="18" t="s">
        <v>135</v>
      </c>
      <c r="B944" s="3" t="s">
        <v>109</v>
      </c>
      <c r="C944" s="3">
        <v>2022</v>
      </c>
      <c r="D944" s="4" t="s">
        <v>110</v>
      </c>
      <c r="E944" s="4" t="s">
        <v>111</v>
      </c>
      <c r="F944" s="3">
        <v>3</v>
      </c>
      <c r="G944" s="3" t="s">
        <v>112</v>
      </c>
      <c r="H944" s="3">
        <v>1</v>
      </c>
      <c r="I944" s="3">
        <v>22</v>
      </c>
      <c r="J944" s="3" t="s">
        <v>96</v>
      </c>
      <c r="K944" s="4" t="s">
        <v>131</v>
      </c>
      <c r="L944" s="3">
        <v>21.2</v>
      </c>
      <c r="M944" s="3">
        <v>3.9E-2</v>
      </c>
      <c r="N944" s="5">
        <v>39</v>
      </c>
    </row>
    <row r="945" spans="1:14" x14ac:dyDescent="0.2">
      <c r="A945" s="18" t="s">
        <v>135</v>
      </c>
      <c r="B945" s="3" t="s">
        <v>109</v>
      </c>
      <c r="C945" s="3">
        <v>2022</v>
      </c>
      <c r="D945" s="4" t="s">
        <v>110</v>
      </c>
      <c r="E945" s="4" t="s">
        <v>111</v>
      </c>
      <c r="F945" s="3">
        <v>3</v>
      </c>
      <c r="G945" s="3" t="s">
        <v>112</v>
      </c>
      <c r="H945" s="3">
        <v>1</v>
      </c>
      <c r="I945" s="3">
        <v>22</v>
      </c>
      <c r="J945" s="3" t="s">
        <v>96</v>
      </c>
      <c r="K945" s="4" t="s">
        <v>131</v>
      </c>
      <c r="L945" s="3">
        <v>19.8</v>
      </c>
      <c r="M945" s="3">
        <v>3.3000000000000002E-2</v>
      </c>
      <c r="N945" s="5">
        <v>33</v>
      </c>
    </row>
    <row r="946" spans="1:14" x14ac:dyDescent="0.2">
      <c r="A946" s="18" t="s">
        <v>135</v>
      </c>
      <c r="B946" s="3" t="s">
        <v>109</v>
      </c>
      <c r="C946" s="3">
        <v>2022</v>
      </c>
      <c r="D946" s="4" t="s">
        <v>110</v>
      </c>
      <c r="E946" s="4" t="s">
        <v>111</v>
      </c>
      <c r="F946" s="3">
        <v>3</v>
      </c>
      <c r="G946" s="3" t="s">
        <v>112</v>
      </c>
      <c r="H946" s="3">
        <v>1</v>
      </c>
      <c r="I946" s="3">
        <v>22</v>
      </c>
      <c r="J946" s="3" t="s">
        <v>96</v>
      </c>
      <c r="K946" s="4" t="s">
        <v>131</v>
      </c>
      <c r="L946" s="3">
        <v>18.3</v>
      </c>
      <c r="M946" s="3">
        <v>2.5999999999999999E-2</v>
      </c>
      <c r="N946" s="5">
        <v>26</v>
      </c>
    </row>
    <row r="947" spans="1:14" x14ac:dyDescent="0.2">
      <c r="A947" s="18" t="s">
        <v>152</v>
      </c>
      <c r="B947" s="3" t="s">
        <v>109</v>
      </c>
      <c r="C947" s="3">
        <v>2022</v>
      </c>
      <c r="D947" s="4" t="s">
        <v>110</v>
      </c>
      <c r="E947" s="4" t="s">
        <v>111</v>
      </c>
      <c r="F947" s="3">
        <v>1</v>
      </c>
      <c r="G947" s="3" t="s">
        <v>112</v>
      </c>
      <c r="H947" s="3">
        <v>1</v>
      </c>
      <c r="I947" s="3">
        <v>22</v>
      </c>
      <c r="J947" s="3" t="s">
        <v>96</v>
      </c>
      <c r="K947" s="4" t="s">
        <v>131</v>
      </c>
      <c r="L947" s="3">
        <v>21.9</v>
      </c>
      <c r="M947" s="3">
        <v>0.05</v>
      </c>
      <c r="N947" s="5">
        <v>50</v>
      </c>
    </row>
    <row r="948" spans="1:14" x14ac:dyDescent="0.2">
      <c r="A948" s="18" t="s">
        <v>152</v>
      </c>
      <c r="B948" s="3" t="s">
        <v>109</v>
      </c>
      <c r="C948" s="3">
        <v>2022</v>
      </c>
      <c r="D948" s="4" t="s">
        <v>110</v>
      </c>
      <c r="E948" s="4" t="s">
        <v>111</v>
      </c>
      <c r="F948" s="3">
        <v>1</v>
      </c>
      <c r="G948" s="3" t="s">
        <v>112</v>
      </c>
      <c r="H948" s="3">
        <v>1</v>
      </c>
      <c r="I948" s="3">
        <v>22</v>
      </c>
      <c r="J948" s="3" t="s">
        <v>96</v>
      </c>
      <c r="K948" s="4" t="s">
        <v>131</v>
      </c>
      <c r="L948" s="3">
        <v>21.2</v>
      </c>
      <c r="M948" s="3">
        <v>3.6999999999999998E-2</v>
      </c>
      <c r="N948" s="5">
        <v>37</v>
      </c>
    </row>
    <row r="949" spans="1:14" x14ac:dyDescent="0.2">
      <c r="A949" s="18" t="s">
        <v>152</v>
      </c>
      <c r="B949" s="3" t="s">
        <v>109</v>
      </c>
      <c r="C949" s="3">
        <v>2022</v>
      </c>
      <c r="D949" s="4" t="s">
        <v>110</v>
      </c>
      <c r="E949" s="4" t="s">
        <v>111</v>
      </c>
      <c r="F949" s="3">
        <v>1</v>
      </c>
      <c r="G949" s="3" t="s">
        <v>112</v>
      </c>
      <c r="H949" s="3">
        <v>1</v>
      </c>
      <c r="I949" s="3">
        <v>22</v>
      </c>
      <c r="J949" s="3" t="s">
        <v>96</v>
      </c>
      <c r="K949" s="4" t="s">
        <v>131</v>
      </c>
      <c r="L949" s="3">
        <v>19.2</v>
      </c>
      <c r="M949" s="3">
        <v>3.3000000000000002E-2</v>
      </c>
      <c r="N949" s="5">
        <v>33</v>
      </c>
    </row>
    <row r="950" spans="1:14" x14ac:dyDescent="0.2">
      <c r="A950" s="18" t="s">
        <v>152</v>
      </c>
      <c r="B950" s="3" t="s">
        <v>109</v>
      </c>
      <c r="C950" s="3">
        <v>2022</v>
      </c>
      <c r="D950" s="4" t="s">
        <v>110</v>
      </c>
      <c r="E950" s="4" t="s">
        <v>111</v>
      </c>
      <c r="F950" s="3">
        <v>1</v>
      </c>
      <c r="G950" s="3" t="s">
        <v>112</v>
      </c>
      <c r="H950" s="3">
        <v>1</v>
      </c>
      <c r="I950" s="3">
        <v>22</v>
      </c>
      <c r="J950" s="3" t="s">
        <v>96</v>
      </c>
      <c r="K950" s="4" t="s">
        <v>131</v>
      </c>
      <c r="L950" s="3">
        <v>19.7</v>
      </c>
      <c r="M950" s="3">
        <v>2.8000000000000001E-2</v>
      </c>
      <c r="N950" s="5">
        <v>28</v>
      </c>
    </row>
    <row r="951" spans="1:14" x14ac:dyDescent="0.2">
      <c r="A951" s="18" t="s">
        <v>152</v>
      </c>
      <c r="B951" s="3" t="s">
        <v>109</v>
      </c>
      <c r="C951" s="3">
        <v>2022</v>
      </c>
      <c r="D951" s="4" t="s">
        <v>110</v>
      </c>
      <c r="E951" s="4" t="s">
        <v>111</v>
      </c>
      <c r="F951" s="3">
        <v>2</v>
      </c>
      <c r="G951" s="3" t="s">
        <v>112</v>
      </c>
      <c r="H951" s="3">
        <v>1</v>
      </c>
      <c r="I951" s="3">
        <v>24</v>
      </c>
      <c r="J951" s="4" t="s">
        <v>96</v>
      </c>
      <c r="K951" s="4" t="s">
        <v>131</v>
      </c>
      <c r="L951" s="3">
        <v>21.2</v>
      </c>
      <c r="M951" s="3">
        <v>0.04</v>
      </c>
      <c r="N951" s="5">
        <v>40</v>
      </c>
    </row>
    <row r="952" spans="1:14" x14ac:dyDescent="0.2">
      <c r="A952" s="18" t="s">
        <v>152</v>
      </c>
      <c r="B952" s="3" t="s">
        <v>109</v>
      </c>
      <c r="C952" s="3">
        <v>2022</v>
      </c>
      <c r="D952" s="4" t="s">
        <v>110</v>
      </c>
      <c r="E952" s="4" t="s">
        <v>111</v>
      </c>
      <c r="F952" s="3">
        <v>2</v>
      </c>
      <c r="G952" s="3" t="s">
        <v>112</v>
      </c>
      <c r="H952" s="3">
        <v>1</v>
      </c>
      <c r="I952" s="3">
        <v>24</v>
      </c>
      <c r="J952" s="4" t="s">
        <v>96</v>
      </c>
      <c r="K952" s="4" t="s">
        <v>131</v>
      </c>
      <c r="L952" s="3">
        <v>20.9</v>
      </c>
      <c r="M952" s="3">
        <v>3.5999999999999997E-2</v>
      </c>
      <c r="N952" s="5">
        <v>36</v>
      </c>
    </row>
    <row r="953" spans="1:14" x14ac:dyDescent="0.2">
      <c r="A953" s="18" t="s">
        <v>152</v>
      </c>
      <c r="B953" s="3" t="s">
        <v>109</v>
      </c>
      <c r="C953" s="3">
        <v>2022</v>
      </c>
      <c r="D953" s="4" t="s">
        <v>110</v>
      </c>
      <c r="E953" s="4" t="s">
        <v>111</v>
      </c>
      <c r="F953" s="3">
        <v>2</v>
      </c>
      <c r="G953" s="3" t="s">
        <v>112</v>
      </c>
      <c r="H953" s="3">
        <v>1</v>
      </c>
      <c r="I953" s="3">
        <v>24</v>
      </c>
      <c r="J953" s="4" t="s">
        <v>96</v>
      </c>
      <c r="K953" s="4" t="s">
        <v>131</v>
      </c>
      <c r="L953" s="3">
        <v>22.4</v>
      </c>
      <c r="M953" s="3">
        <v>4.9000000000000002E-2</v>
      </c>
      <c r="N953" s="5">
        <v>49</v>
      </c>
    </row>
    <row r="954" spans="1:14" x14ac:dyDescent="0.2">
      <c r="A954" s="18" t="s">
        <v>152</v>
      </c>
      <c r="B954" s="3" t="s">
        <v>109</v>
      </c>
      <c r="C954" s="3">
        <v>2022</v>
      </c>
      <c r="D954" s="4" t="s">
        <v>110</v>
      </c>
      <c r="E954" s="4" t="s">
        <v>111</v>
      </c>
      <c r="F954" s="3">
        <v>2</v>
      </c>
      <c r="G954" s="3" t="s">
        <v>112</v>
      </c>
      <c r="H954" s="3">
        <v>1</v>
      </c>
      <c r="I954" s="3">
        <v>24</v>
      </c>
      <c r="J954" s="4" t="s">
        <v>96</v>
      </c>
      <c r="K954" s="4" t="s">
        <v>131</v>
      </c>
      <c r="L954" s="3">
        <v>24.8</v>
      </c>
      <c r="M954" s="3">
        <v>5.8000000000000003E-2</v>
      </c>
      <c r="N954" s="5">
        <v>58</v>
      </c>
    </row>
    <row r="955" spans="1:14" x14ac:dyDescent="0.2">
      <c r="A955" s="18" t="s">
        <v>160</v>
      </c>
      <c r="B955" s="3" t="s">
        <v>109</v>
      </c>
      <c r="C955" s="3">
        <v>2022</v>
      </c>
      <c r="D955" s="4" t="s">
        <v>110</v>
      </c>
      <c r="E955" s="4" t="s">
        <v>111</v>
      </c>
      <c r="F955" s="3">
        <v>4</v>
      </c>
      <c r="G955" s="3" t="s">
        <v>112</v>
      </c>
      <c r="H955" s="3">
        <v>1</v>
      </c>
      <c r="I955" s="3">
        <v>22</v>
      </c>
      <c r="J955" s="4" t="s">
        <v>96</v>
      </c>
      <c r="K955" s="4" t="s">
        <v>131</v>
      </c>
      <c r="L955" s="3">
        <v>21.6</v>
      </c>
      <c r="M955" s="3">
        <v>4.2000000000000003E-2</v>
      </c>
      <c r="N955" s="5">
        <v>42</v>
      </c>
    </row>
    <row r="956" spans="1:14" x14ac:dyDescent="0.2">
      <c r="A956" s="18" t="s">
        <v>160</v>
      </c>
      <c r="B956" s="3" t="s">
        <v>109</v>
      </c>
      <c r="C956" s="3">
        <v>2022</v>
      </c>
      <c r="D956" s="4" t="s">
        <v>110</v>
      </c>
      <c r="E956" s="4" t="s">
        <v>111</v>
      </c>
      <c r="F956" s="3">
        <v>4</v>
      </c>
      <c r="G956" s="3" t="s">
        <v>112</v>
      </c>
      <c r="H956" s="3">
        <v>1</v>
      </c>
      <c r="I956" s="3">
        <v>22</v>
      </c>
      <c r="J956" s="4" t="s">
        <v>96</v>
      </c>
      <c r="K956" s="4" t="s">
        <v>131</v>
      </c>
      <c r="L956" s="3">
        <v>21.2</v>
      </c>
      <c r="M956" s="3">
        <v>4.2000000000000003E-2</v>
      </c>
      <c r="N956" s="5">
        <v>42</v>
      </c>
    </row>
    <row r="957" spans="1:14" x14ac:dyDescent="0.2">
      <c r="A957" s="18" t="s">
        <v>160</v>
      </c>
      <c r="B957" s="3" t="s">
        <v>109</v>
      </c>
      <c r="C957" s="3">
        <v>2022</v>
      </c>
      <c r="D957" s="4" t="s">
        <v>110</v>
      </c>
      <c r="E957" s="4" t="s">
        <v>111</v>
      </c>
      <c r="F957" s="3">
        <v>4</v>
      </c>
      <c r="G957" s="3" t="s">
        <v>112</v>
      </c>
      <c r="H957" s="3">
        <v>1</v>
      </c>
      <c r="I957" s="3">
        <v>22</v>
      </c>
      <c r="J957" s="4" t="s">
        <v>96</v>
      </c>
      <c r="K957" s="4" t="s">
        <v>131</v>
      </c>
      <c r="L957" s="3">
        <v>22.7</v>
      </c>
      <c r="M957" s="3">
        <v>4.9000000000000002E-2</v>
      </c>
      <c r="N957" s="5">
        <v>49</v>
      </c>
    </row>
    <row r="958" spans="1:14" x14ac:dyDescent="0.2">
      <c r="A958" s="18" t="s">
        <v>163</v>
      </c>
      <c r="B958" s="3" t="s">
        <v>109</v>
      </c>
      <c r="C958" s="3">
        <v>2022</v>
      </c>
      <c r="D958" s="4" t="s">
        <v>110</v>
      </c>
      <c r="E958" s="4" t="s">
        <v>111</v>
      </c>
      <c r="F958" s="3">
        <v>2</v>
      </c>
      <c r="G958" s="3" t="s">
        <v>112</v>
      </c>
      <c r="H958" s="3">
        <v>1</v>
      </c>
      <c r="I958" s="3">
        <v>20</v>
      </c>
      <c r="J958" s="4" t="s">
        <v>96</v>
      </c>
      <c r="K958" s="4" t="s">
        <v>131</v>
      </c>
      <c r="L958" s="3">
        <v>21.6</v>
      </c>
      <c r="M958" s="3">
        <v>4.2000000000000003E-2</v>
      </c>
      <c r="N958" s="5">
        <v>42</v>
      </c>
    </row>
    <row r="959" spans="1:14" x14ac:dyDescent="0.2">
      <c r="A959" s="18" t="s">
        <v>163</v>
      </c>
      <c r="B959" s="3" t="s">
        <v>109</v>
      </c>
      <c r="C959" s="3">
        <v>2022</v>
      </c>
      <c r="D959" s="4" t="s">
        <v>110</v>
      </c>
      <c r="E959" s="4" t="s">
        <v>111</v>
      </c>
      <c r="F959" s="3">
        <v>2</v>
      </c>
      <c r="G959" s="3" t="s">
        <v>112</v>
      </c>
      <c r="H959" s="3">
        <v>1</v>
      </c>
      <c r="I959" s="3">
        <v>20</v>
      </c>
      <c r="J959" s="4" t="s">
        <v>96</v>
      </c>
      <c r="K959" s="4" t="s">
        <v>131</v>
      </c>
      <c r="L959" s="3">
        <v>21.6</v>
      </c>
      <c r="M959" s="3">
        <v>4.2000000000000003E-2</v>
      </c>
      <c r="N959" s="5">
        <v>42</v>
      </c>
    </row>
    <row r="960" spans="1:14" x14ac:dyDescent="0.2">
      <c r="A960" s="18" t="s">
        <v>165</v>
      </c>
      <c r="B960" s="3" t="s">
        <v>109</v>
      </c>
      <c r="C960" s="3">
        <v>2022</v>
      </c>
      <c r="D960" s="4" t="s">
        <v>110</v>
      </c>
      <c r="E960" s="4" t="s">
        <v>111</v>
      </c>
      <c r="F960" s="3">
        <v>1</v>
      </c>
      <c r="G960" s="3" t="s">
        <v>112</v>
      </c>
      <c r="H960" s="3">
        <v>1</v>
      </c>
      <c r="I960" s="3">
        <v>20</v>
      </c>
      <c r="J960" s="4" t="s">
        <v>96</v>
      </c>
      <c r="K960" s="4" t="s">
        <v>131</v>
      </c>
      <c r="L960" s="3">
        <v>21.6</v>
      </c>
      <c r="M960" s="3">
        <v>4.7E-2</v>
      </c>
      <c r="N960" s="5">
        <v>47</v>
      </c>
    </row>
    <row r="961" spans="1:14" x14ac:dyDescent="0.2">
      <c r="A961" s="18" t="s">
        <v>165</v>
      </c>
      <c r="B961" s="3" t="s">
        <v>109</v>
      </c>
      <c r="C961" s="3">
        <v>2022</v>
      </c>
      <c r="D961" s="4" t="s">
        <v>110</v>
      </c>
      <c r="E961" s="4" t="s">
        <v>111</v>
      </c>
      <c r="F961" s="3">
        <v>1</v>
      </c>
      <c r="G961" s="3" t="s">
        <v>112</v>
      </c>
      <c r="H961" s="3">
        <v>1</v>
      </c>
      <c r="I961" s="3">
        <v>20</v>
      </c>
      <c r="J961" s="4" t="s">
        <v>96</v>
      </c>
      <c r="K961" s="4" t="s">
        <v>131</v>
      </c>
      <c r="L961" s="3">
        <v>19.399999999999999</v>
      </c>
      <c r="M961" s="3">
        <v>4.3999999999999997E-2</v>
      </c>
      <c r="N961" s="5">
        <v>44</v>
      </c>
    </row>
    <row r="962" spans="1:14" x14ac:dyDescent="0.2">
      <c r="A962" s="18">
        <v>44838</v>
      </c>
      <c r="B962" s="3" t="s">
        <v>168</v>
      </c>
      <c r="C962" s="3">
        <v>2022</v>
      </c>
      <c r="D962" s="4" t="s">
        <v>110</v>
      </c>
      <c r="E962" s="4" t="s">
        <v>111</v>
      </c>
      <c r="F962" s="3">
        <v>3</v>
      </c>
      <c r="G962" s="3" t="s">
        <v>112</v>
      </c>
      <c r="H962" s="3">
        <v>1</v>
      </c>
      <c r="I962" s="3">
        <v>22</v>
      </c>
      <c r="J962" s="4" t="s">
        <v>96</v>
      </c>
      <c r="K962" s="4" t="s">
        <v>131</v>
      </c>
      <c r="L962" s="3">
        <v>19.899999999999999</v>
      </c>
      <c r="M962" s="3">
        <v>3.5999999999999997E-2</v>
      </c>
      <c r="N962" s="5">
        <v>36</v>
      </c>
    </row>
    <row r="963" spans="1:14" x14ac:dyDescent="0.2">
      <c r="A963" s="18">
        <v>44838</v>
      </c>
      <c r="B963" s="3" t="s">
        <v>168</v>
      </c>
      <c r="C963" s="3">
        <v>2022</v>
      </c>
      <c r="D963" s="4" t="s">
        <v>110</v>
      </c>
      <c r="E963" s="4" t="s">
        <v>111</v>
      </c>
      <c r="F963" s="3">
        <v>3</v>
      </c>
      <c r="G963" s="3" t="s">
        <v>112</v>
      </c>
      <c r="H963" s="3">
        <v>1</v>
      </c>
      <c r="I963" s="3">
        <v>22</v>
      </c>
      <c r="J963" s="4" t="s">
        <v>96</v>
      </c>
      <c r="K963" s="4" t="s">
        <v>131</v>
      </c>
      <c r="L963" s="3">
        <v>20.9</v>
      </c>
      <c r="M963" s="3">
        <v>3.7999999999999999E-2</v>
      </c>
      <c r="N963" s="5">
        <v>38</v>
      </c>
    </row>
    <row r="964" spans="1:14" x14ac:dyDescent="0.2">
      <c r="A964" s="18">
        <v>44838</v>
      </c>
      <c r="B964" s="3" t="s">
        <v>168</v>
      </c>
      <c r="C964" s="3">
        <v>2022</v>
      </c>
      <c r="D964" s="4" t="s">
        <v>110</v>
      </c>
      <c r="E964" s="4" t="s">
        <v>111</v>
      </c>
      <c r="F964" s="3">
        <v>3</v>
      </c>
      <c r="G964" s="3" t="s">
        <v>112</v>
      </c>
      <c r="H964" s="3">
        <v>1</v>
      </c>
      <c r="I964" s="3">
        <v>22</v>
      </c>
      <c r="J964" s="4" t="s">
        <v>96</v>
      </c>
      <c r="K964" s="4" t="s">
        <v>131</v>
      </c>
      <c r="L964" s="3">
        <v>20.6</v>
      </c>
      <c r="M964" s="3">
        <v>4.8000000000000001E-2</v>
      </c>
      <c r="N964" s="5">
        <v>48</v>
      </c>
    </row>
    <row r="965" spans="1:14" x14ac:dyDescent="0.2">
      <c r="A965" s="18">
        <v>44843</v>
      </c>
      <c r="B965" s="3" t="s">
        <v>168</v>
      </c>
      <c r="C965" s="3">
        <v>2022</v>
      </c>
      <c r="D965" s="4" t="s">
        <v>110</v>
      </c>
      <c r="E965" s="4" t="s">
        <v>111</v>
      </c>
      <c r="F965" s="3">
        <v>5</v>
      </c>
      <c r="G965" s="3" t="s">
        <v>112</v>
      </c>
      <c r="H965" s="3">
        <v>1</v>
      </c>
      <c r="I965" s="3">
        <v>34</v>
      </c>
      <c r="J965" s="4" t="s">
        <v>96</v>
      </c>
      <c r="K965" s="4" t="s">
        <v>131</v>
      </c>
      <c r="L965" s="3">
        <v>20.2</v>
      </c>
      <c r="M965" s="3">
        <v>4.2999999999999997E-2</v>
      </c>
      <c r="N965" s="5">
        <v>43</v>
      </c>
    </row>
    <row r="966" spans="1:14" x14ac:dyDescent="0.2">
      <c r="A966" s="18">
        <v>44843</v>
      </c>
      <c r="B966" s="3" t="s">
        <v>168</v>
      </c>
      <c r="C966" s="3">
        <v>2022</v>
      </c>
      <c r="D966" s="4" t="s">
        <v>110</v>
      </c>
      <c r="E966" s="4" t="s">
        <v>111</v>
      </c>
      <c r="F966" s="3">
        <v>5</v>
      </c>
      <c r="G966" s="3" t="s">
        <v>112</v>
      </c>
      <c r="H966" s="3">
        <v>1</v>
      </c>
      <c r="I966" s="3">
        <v>34</v>
      </c>
      <c r="J966" s="4" t="s">
        <v>96</v>
      </c>
      <c r="K966" s="4" t="s">
        <v>131</v>
      </c>
      <c r="L966" s="3">
        <v>21.4</v>
      </c>
      <c r="M966" s="3">
        <v>4.5999999999999999E-2</v>
      </c>
      <c r="N966" s="5">
        <v>46</v>
      </c>
    </row>
    <row r="967" spans="1:14" x14ac:dyDescent="0.2">
      <c r="A967" s="18">
        <v>44843</v>
      </c>
      <c r="B967" s="3" t="s">
        <v>168</v>
      </c>
      <c r="C967" s="3">
        <v>2022</v>
      </c>
      <c r="D967" s="4" t="s">
        <v>110</v>
      </c>
      <c r="E967" s="4" t="s">
        <v>111</v>
      </c>
      <c r="F967" s="3">
        <v>5</v>
      </c>
      <c r="G967" s="3" t="s">
        <v>112</v>
      </c>
      <c r="H967" s="3">
        <v>1</v>
      </c>
      <c r="I967" s="3">
        <v>34</v>
      </c>
      <c r="J967" s="4" t="s">
        <v>96</v>
      </c>
      <c r="K967" s="4" t="s">
        <v>131</v>
      </c>
      <c r="L967" s="3">
        <v>19.100000000000001</v>
      </c>
      <c r="M967" s="3">
        <v>3.2000000000000001E-2</v>
      </c>
      <c r="N967" s="5">
        <v>32</v>
      </c>
    </row>
    <row r="968" spans="1:14" x14ac:dyDescent="0.2">
      <c r="A968" s="18">
        <v>44845</v>
      </c>
      <c r="B968" s="3" t="s">
        <v>168</v>
      </c>
      <c r="C968" s="3">
        <v>2022</v>
      </c>
      <c r="D968" s="4" t="s">
        <v>110</v>
      </c>
      <c r="E968" s="4" t="s">
        <v>111</v>
      </c>
      <c r="F968" s="3">
        <v>1</v>
      </c>
      <c r="G968" s="3" t="s">
        <v>112</v>
      </c>
      <c r="H968" s="3">
        <v>1</v>
      </c>
      <c r="I968" s="3">
        <v>20</v>
      </c>
      <c r="J968" s="4" t="s">
        <v>96</v>
      </c>
      <c r="K968" s="4" t="s">
        <v>131</v>
      </c>
      <c r="L968" s="3">
        <v>21.6</v>
      </c>
      <c r="M968" s="3">
        <v>4.9000000000000002E-2</v>
      </c>
      <c r="N968" s="5">
        <v>49</v>
      </c>
    </row>
    <row r="969" spans="1:14" x14ac:dyDescent="0.2">
      <c r="A969" s="18">
        <v>44845</v>
      </c>
      <c r="B969" s="3" t="s">
        <v>168</v>
      </c>
      <c r="C969" s="3">
        <v>2022</v>
      </c>
      <c r="D969" s="4" t="s">
        <v>110</v>
      </c>
      <c r="E969" s="4" t="s">
        <v>111</v>
      </c>
      <c r="F969" s="3">
        <v>1</v>
      </c>
      <c r="G969" s="3" t="s">
        <v>112</v>
      </c>
      <c r="H969" s="3">
        <v>1</v>
      </c>
      <c r="I969" s="3">
        <v>20</v>
      </c>
      <c r="J969" s="4" t="s">
        <v>96</v>
      </c>
      <c r="K969" s="4" t="s">
        <v>131</v>
      </c>
      <c r="L969" s="3">
        <v>18.899999999999999</v>
      </c>
      <c r="M969" s="3">
        <v>3.5000000000000003E-2</v>
      </c>
      <c r="N969" s="5">
        <v>35</v>
      </c>
    </row>
    <row r="970" spans="1:14" x14ac:dyDescent="0.2">
      <c r="A970" s="18">
        <v>44845</v>
      </c>
      <c r="B970" s="3" t="s">
        <v>168</v>
      </c>
      <c r="C970" s="3">
        <v>2022</v>
      </c>
      <c r="D970" s="4" t="s">
        <v>110</v>
      </c>
      <c r="E970" s="4" t="s">
        <v>111</v>
      </c>
      <c r="F970" s="3">
        <v>1</v>
      </c>
      <c r="G970" s="3" t="s">
        <v>112</v>
      </c>
      <c r="H970" s="3">
        <v>1</v>
      </c>
      <c r="I970" s="3">
        <v>20</v>
      </c>
      <c r="J970" s="4" t="s">
        <v>96</v>
      </c>
      <c r="K970" s="4" t="s">
        <v>131</v>
      </c>
      <c r="L970" s="3">
        <v>19.2</v>
      </c>
      <c r="M970" s="3">
        <v>3.9E-2</v>
      </c>
      <c r="N970" s="5">
        <v>39</v>
      </c>
    </row>
    <row r="971" spans="1:14" x14ac:dyDescent="0.2">
      <c r="A971" s="18">
        <v>44847</v>
      </c>
      <c r="B971" s="3" t="s">
        <v>168</v>
      </c>
      <c r="C971" s="3">
        <v>2022</v>
      </c>
      <c r="D971" s="4" t="s">
        <v>110</v>
      </c>
      <c r="E971" s="4" t="s">
        <v>111</v>
      </c>
      <c r="F971" s="3">
        <v>2</v>
      </c>
      <c r="G971" s="3" t="s">
        <v>112</v>
      </c>
      <c r="H971" s="3">
        <v>1</v>
      </c>
      <c r="I971" s="3">
        <v>25</v>
      </c>
      <c r="J971" s="4" t="s">
        <v>96</v>
      </c>
      <c r="K971" s="4" t="s">
        <v>131</v>
      </c>
      <c r="L971" s="3">
        <v>20.6</v>
      </c>
      <c r="M971" s="3">
        <v>4.2999999999999997E-2</v>
      </c>
      <c r="N971" s="5">
        <v>43</v>
      </c>
    </row>
    <row r="972" spans="1:14" x14ac:dyDescent="0.2">
      <c r="A972" s="18">
        <v>44847</v>
      </c>
      <c r="B972" s="3" t="s">
        <v>168</v>
      </c>
      <c r="C972" s="3">
        <v>2022</v>
      </c>
      <c r="D972" s="4" t="s">
        <v>110</v>
      </c>
      <c r="E972" s="4" t="s">
        <v>111</v>
      </c>
      <c r="F972" s="3">
        <v>2</v>
      </c>
      <c r="G972" s="3" t="s">
        <v>112</v>
      </c>
      <c r="H972" s="3">
        <v>1</v>
      </c>
      <c r="I972" s="3">
        <v>25</v>
      </c>
      <c r="J972" s="4" t="s">
        <v>96</v>
      </c>
      <c r="K972" s="4" t="s">
        <v>131</v>
      </c>
      <c r="L972" s="3">
        <v>20.7</v>
      </c>
      <c r="M972" s="3">
        <v>4.3999999999999997E-2</v>
      </c>
      <c r="N972" s="5">
        <v>44</v>
      </c>
    </row>
    <row r="973" spans="1:14" x14ac:dyDescent="0.2">
      <c r="A973" s="18">
        <v>44847</v>
      </c>
      <c r="B973" s="3" t="s">
        <v>168</v>
      </c>
      <c r="C973" s="3">
        <v>2022</v>
      </c>
      <c r="D973" s="4" t="s">
        <v>110</v>
      </c>
      <c r="E973" s="4" t="s">
        <v>111</v>
      </c>
      <c r="F973" s="3">
        <v>2</v>
      </c>
      <c r="G973" s="3" t="s">
        <v>112</v>
      </c>
      <c r="H973" s="3">
        <v>1</v>
      </c>
      <c r="I973" s="3">
        <v>25</v>
      </c>
      <c r="J973" s="4" t="s">
        <v>96</v>
      </c>
      <c r="K973" s="4" t="s">
        <v>131</v>
      </c>
      <c r="L973" s="3">
        <v>21.1</v>
      </c>
      <c r="M973" s="3">
        <v>4.5999999999999999E-2</v>
      </c>
      <c r="N973" s="5">
        <v>46</v>
      </c>
    </row>
    <row r="974" spans="1:14" x14ac:dyDescent="0.2">
      <c r="A974" s="18">
        <v>44847</v>
      </c>
      <c r="B974" s="3" t="s">
        <v>168</v>
      </c>
      <c r="C974" s="3">
        <v>2022</v>
      </c>
      <c r="D974" s="3" t="s">
        <v>110</v>
      </c>
      <c r="E974" s="3" t="s">
        <v>111</v>
      </c>
      <c r="F974" s="3">
        <v>2</v>
      </c>
      <c r="G974" s="3" t="s">
        <v>112</v>
      </c>
      <c r="H974" s="3">
        <v>1</v>
      </c>
      <c r="I974" s="3">
        <v>25</v>
      </c>
      <c r="J974" s="3" t="s">
        <v>96</v>
      </c>
      <c r="K974" s="3" t="s">
        <v>131</v>
      </c>
      <c r="L974" s="3">
        <v>20.9</v>
      </c>
      <c r="M974" s="3">
        <v>4.4999999999999998E-2</v>
      </c>
      <c r="N974" s="5">
        <v>45</v>
      </c>
    </row>
    <row r="975" spans="1:14" x14ac:dyDescent="0.2">
      <c r="A975" s="18">
        <v>44847</v>
      </c>
      <c r="B975" s="3" t="s">
        <v>168</v>
      </c>
      <c r="C975" s="3">
        <v>2022</v>
      </c>
      <c r="D975" s="3" t="s">
        <v>110</v>
      </c>
      <c r="E975" s="3" t="s">
        <v>111</v>
      </c>
      <c r="F975" s="3">
        <v>2</v>
      </c>
      <c r="G975" s="3" t="s">
        <v>112</v>
      </c>
      <c r="H975" s="3">
        <v>1</v>
      </c>
      <c r="I975" s="3">
        <v>25</v>
      </c>
      <c r="J975" s="3" t="s">
        <v>96</v>
      </c>
      <c r="K975" s="3" t="s">
        <v>131</v>
      </c>
      <c r="L975" s="3">
        <v>21.4</v>
      </c>
      <c r="M975" s="3">
        <v>5.0999999999999997E-2</v>
      </c>
      <c r="N975" s="5">
        <v>51</v>
      </c>
    </row>
    <row r="976" spans="1:14" x14ac:dyDescent="0.2">
      <c r="A976" s="18">
        <v>44847</v>
      </c>
      <c r="B976" s="3" t="s">
        <v>168</v>
      </c>
      <c r="C976" s="3">
        <v>2022</v>
      </c>
      <c r="D976" s="3" t="s">
        <v>110</v>
      </c>
      <c r="E976" s="3" t="s">
        <v>111</v>
      </c>
      <c r="F976" s="3">
        <v>2</v>
      </c>
      <c r="G976" s="3" t="s">
        <v>112</v>
      </c>
      <c r="H976" s="3">
        <v>1</v>
      </c>
      <c r="I976" s="3">
        <v>25</v>
      </c>
      <c r="J976" s="3" t="s">
        <v>96</v>
      </c>
      <c r="K976" s="3" t="s">
        <v>131</v>
      </c>
      <c r="L976" s="3">
        <v>19.399999999999999</v>
      </c>
      <c r="M976" s="3">
        <v>2.9000000000000001E-2</v>
      </c>
      <c r="N976" s="5">
        <v>29</v>
      </c>
    </row>
    <row r="977" spans="1:14" x14ac:dyDescent="0.2">
      <c r="A977" s="18">
        <v>44856</v>
      </c>
      <c r="B977" s="3" t="s">
        <v>195</v>
      </c>
      <c r="C977" s="3">
        <v>2022</v>
      </c>
      <c r="D977" s="3" t="s">
        <v>110</v>
      </c>
      <c r="E977" s="3" t="s">
        <v>111</v>
      </c>
      <c r="F977" s="3">
        <v>3</v>
      </c>
      <c r="G977" s="3" t="s">
        <v>112</v>
      </c>
      <c r="H977" s="3">
        <v>1</v>
      </c>
      <c r="I977" s="3">
        <v>22</v>
      </c>
      <c r="J977" s="4" t="s">
        <v>96</v>
      </c>
      <c r="K977" s="4" t="s">
        <v>131</v>
      </c>
      <c r="L977" s="3">
        <v>19.100000000000001</v>
      </c>
      <c r="M977" s="3">
        <v>3.4000000000000002E-2</v>
      </c>
      <c r="N977" s="5">
        <v>34</v>
      </c>
    </row>
    <row r="978" spans="1:14" x14ac:dyDescent="0.2">
      <c r="A978" s="18">
        <v>44856</v>
      </c>
      <c r="B978" s="3" t="s">
        <v>195</v>
      </c>
      <c r="C978" s="3">
        <v>2022</v>
      </c>
      <c r="D978" s="3" t="s">
        <v>110</v>
      </c>
      <c r="E978" s="3" t="s">
        <v>111</v>
      </c>
      <c r="F978" s="3">
        <v>3</v>
      </c>
      <c r="G978" s="3" t="s">
        <v>112</v>
      </c>
      <c r="H978" s="3">
        <v>1</v>
      </c>
      <c r="I978" s="3">
        <v>22</v>
      </c>
      <c r="J978" s="4" t="s">
        <v>96</v>
      </c>
      <c r="K978" s="4" t="s">
        <v>131</v>
      </c>
      <c r="L978" s="3">
        <v>20.100000000000001</v>
      </c>
      <c r="M978" s="3">
        <v>4.2999999999999997E-2</v>
      </c>
      <c r="N978" s="5">
        <v>43</v>
      </c>
    </row>
    <row r="979" spans="1:14" x14ac:dyDescent="0.2">
      <c r="A979" s="18">
        <v>44856</v>
      </c>
      <c r="B979" s="3" t="s">
        <v>195</v>
      </c>
      <c r="C979" s="3">
        <v>2022</v>
      </c>
      <c r="D979" s="3" t="s">
        <v>110</v>
      </c>
      <c r="E979" s="3" t="s">
        <v>111</v>
      </c>
      <c r="F979" s="3">
        <v>3</v>
      </c>
      <c r="G979" s="3" t="s">
        <v>112</v>
      </c>
      <c r="H979" s="3">
        <v>1</v>
      </c>
      <c r="I979" s="3">
        <v>22</v>
      </c>
      <c r="J979" s="4" t="s">
        <v>96</v>
      </c>
      <c r="K979" s="4" t="s">
        <v>131</v>
      </c>
      <c r="L979" s="3">
        <v>20</v>
      </c>
      <c r="M979" s="3">
        <v>0.04</v>
      </c>
      <c r="N979" s="5">
        <v>40</v>
      </c>
    </row>
    <row r="980" spans="1:14" x14ac:dyDescent="0.2">
      <c r="A980" s="18">
        <v>44856</v>
      </c>
      <c r="B980" s="3" t="s">
        <v>195</v>
      </c>
      <c r="C980" s="3">
        <v>2022</v>
      </c>
      <c r="D980" s="3" t="s">
        <v>110</v>
      </c>
      <c r="E980" s="3" t="s">
        <v>111</v>
      </c>
      <c r="F980" s="3">
        <v>3</v>
      </c>
      <c r="G980" s="3" t="s">
        <v>112</v>
      </c>
      <c r="H980" s="3">
        <v>1</v>
      </c>
      <c r="I980" s="3">
        <v>22</v>
      </c>
      <c r="J980" s="4" t="s">
        <v>96</v>
      </c>
      <c r="K980" s="4" t="s">
        <v>131</v>
      </c>
      <c r="L980" s="3">
        <v>19.899999999999999</v>
      </c>
      <c r="M980" s="3">
        <v>3.9E-2</v>
      </c>
      <c r="N980" s="5">
        <v>39</v>
      </c>
    </row>
    <row r="981" spans="1:14" x14ac:dyDescent="0.2">
      <c r="A981" s="18">
        <v>44798</v>
      </c>
      <c r="B981" s="3" t="s">
        <v>15</v>
      </c>
      <c r="C981" s="3">
        <v>2022</v>
      </c>
      <c r="D981" s="4" t="s">
        <v>16</v>
      </c>
      <c r="E981" s="4" t="s">
        <v>17</v>
      </c>
      <c r="F981" s="3">
        <v>2</v>
      </c>
      <c r="G981" s="3" t="s">
        <v>21</v>
      </c>
      <c r="H981" s="3">
        <v>1</v>
      </c>
      <c r="I981" s="3">
        <v>2</v>
      </c>
      <c r="J981" s="3" t="s">
        <v>25</v>
      </c>
      <c r="K981" s="3" t="s">
        <v>26</v>
      </c>
      <c r="L981" s="3">
        <v>17.5</v>
      </c>
      <c r="M981" s="3">
        <v>0.44</v>
      </c>
      <c r="N981" s="5">
        <v>440</v>
      </c>
    </row>
    <row r="982" spans="1:14" x14ac:dyDescent="0.2">
      <c r="A982" s="18" t="s">
        <v>152</v>
      </c>
      <c r="B982" s="3" t="s">
        <v>109</v>
      </c>
      <c r="C982" s="3">
        <v>2022</v>
      </c>
      <c r="D982" s="4" t="s">
        <v>110</v>
      </c>
      <c r="E982" s="4" t="s">
        <v>111</v>
      </c>
      <c r="F982" s="3">
        <v>5</v>
      </c>
      <c r="G982" s="3" t="s">
        <v>159</v>
      </c>
      <c r="H982" s="3">
        <v>1</v>
      </c>
      <c r="I982" s="3">
        <v>4</v>
      </c>
      <c r="J982" s="3" t="s">
        <v>71</v>
      </c>
      <c r="K982" s="3" t="s">
        <v>71</v>
      </c>
      <c r="L982" s="3">
        <v>145.19999999999999</v>
      </c>
      <c r="M982" s="3">
        <v>7.5</v>
      </c>
      <c r="N982" s="5">
        <v>7500</v>
      </c>
    </row>
    <row r="983" spans="1:14" x14ac:dyDescent="0.2">
      <c r="A983" s="18">
        <v>44835</v>
      </c>
      <c r="B983" s="3" t="s">
        <v>168</v>
      </c>
      <c r="C983" s="3">
        <v>2022</v>
      </c>
      <c r="D983" s="4" t="s">
        <v>110</v>
      </c>
      <c r="E983" s="4" t="s">
        <v>111</v>
      </c>
      <c r="F983" s="3">
        <v>2</v>
      </c>
      <c r="G983" s="3" t="s">
        <v>169</v>
      </c>
      <c r="H983" s="3">
        <v>1</v>
      </c>
      <c r="I983" s="3">
        <v>1</v>
      </c>
      <c r="J983" s="4" t="s">
        <v>170</v>
      </c>
      <c r="K983" s="3" t="s">
        <v>171</v>
      </c>
      <c r="L983" s="3">
        <v>20.9</v>
      </c>
      <c r="M983" s="3">
        <v>0.108</v>
      </c>
      <c r="N983" s="5">
        <v>108</v>
      </c>
    </row>
    <row r="984" spans="1:14" x14ac:dyDescent="0.2">
      <c r="A984" s="18">
        <v>44835</v>
      </c>
      <c r="B984" s="3" t="s">
        <v>168</v>
      </c>
      <c r="C984" s="3">
        <v>2022</v>
      </c>
      <c r="D984" s="4" t="s">
        <v>110</v>
      </c>
      <c r="E984" s="4" t="s">
        <v>111</v>
      </c>
      <c r="F984" s="3">
        <v>2</v>
      </c>
      <c r="G984" s="3" t="s">
        <v>169</v>
      </c>
      <c r="H984" s="3">
        <v>1</v>
      </c>
      <c r="I984" s="3">
        <v>1</v>
      </c>
      <c r="J984" s="4" t="s">
        <v>170</v>
      </c>
      <c r="K984" s="3" t="s">
        <v>171</v>
      </c>
      <c r="L984" s="3">
        <v>21.2</v>
      </c>
      <c r="M984" s="3">
        <v>0.115</v>
      </c>
      <c r="N984" s="5">
        <v>115</v>
      </c>
    </row>
    <row r="985" spans="1:14" x14ac:dyDescent="0.2">
      <c r="A985" s="18">
        <v>44835</v>
      </c>
      <c r="B985" s="3" t="s">
        <v>168</v>
      </c>
      <c r="C985" s="3">
        <v>2022</v>
      </c>
      <c r="D985" s="4" t="s">
        <v>110</v>
      </c>
      <c r="E985" s="4" t="s">
        <v>111</v>
      </c>
      <c r="F985" s="3">
        <v>3</v>
      </c>
      <c r="G985" s="3" t="s">
        <v>21</v>
      </c>
      <c r="H985" s="3">
        <v>1</v>
      </c>
      <c r="I985" s="3">
        <v>1</v>
      </c>
      <c r="J985" s="4" t="s">
        <v>170</v>
      </c>
      <c r="K985" s="3" t="s">
        <v>171</v>
      </c>
      <c r="L985" s="3">
        <v>18.5</v>
      </c>
      <c r="M985" s="3">
        <v>6.5000000000000002E-2</v>
      </c>
      <c r="N985" s="5">
        <v>65</v>
      </c>
    </row>
  </sheetData>
  <autoFilter ref="A1:N985" xr:uid="{BDA5E1CF-9C35-B449-BBC0-8D39A60D015B}">
    <sortState xmlns:xlrd2="http://schemas.microsoft.com/office/spreadsheetml/2017/richdata2" ref="A2:N985">
      <sortCondition ref="J1:J9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53B9-DA85-2F46-AA03-D0713B533839}">
  <dimension ref="A1:O28"/>
  <sheetViews>
    <sheetView workbookViewId="0">
      <selection activeCell="Q12" sqref="Q12"/>
    </sheetView>
  </sheetViews>
  <sheetFormatPr baseColWidth="10" defaultRowHeight="16" x14ac:dyDescent="0.2"/>
  <cols>
    <col min="1" max="1" width="12.33203125" customWidth="1"/>
    <col min="2" max="2" width="10.5" customWidth="1"/>
    <col min="3" max="3" width="9.5" customWidth="1"/>
    <col min="5" max="5" width="16.33203125" customWidth="1"/>
    <col min="6" max="6" width="9.5" customWidth="1"/>
    <col min="7" max="7" width="8.1640625" customWidth="1"/>
    <col min="8" max="8" width="8.5" customWidth="1"/>
    <col min="9" max="9" width="16.33203125" customWidth="1"/>
    <col min="10" max="10" width="10.5" customWidth="1"/>
    <col min="11" max="11" width="11.1640625" customWidth="1"/>
    <col min="12" max="12" width="13.33203125" customWidth="1"/>
    <col min="13" max="13" width="27.1640625" customWidth="1"/>
    <col min="14" max="14" width="9.83203125" customWidth="1"/>
    <col min="15" max="15" width="13.6640625" customWidth="1"/>
    <col min="16" max="16" width="17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5">
        <v>44852</v>
      </c>
      <c r="B2" t="s">
        <v>168</v>
      </c>
      <c r="C2">
        <v>2022</v>
      </c>
      <c r="D2" t="s">
        <v>110</v>
      </c>
      <c r="E2" t="s">
        <v>111</v>
      </c>
      <c r="F2">
        <v>1</v>
      </c>
      <c r="H2" t="s">
        <v>196</v>
      </c>
      <c r="I2">
        <v>1</v>
      </c>
      <c r="J2">
        <v>3</v>
      </c>
      <c r="K2" t="s">
        <v>67</v>
      </c>
      <c r="L2" t="s">
        <v>198</v>
      </c>
      <c r="M2">
        <v>79.099999999999994</v>
      </c>
      <c r="N2">
        <v>5</v>
      </c>
      <c r="O2">
        <v>5000</v>
      </c>
    </row>
    <row r="3" spans="1:15" x14ac:dyDescent="0.2">
      <c r="A3" s="15">
        <v>44852</v>
      </c>
      <c r="B3" t="s">
        <v>168</v>
      </c>
      <c r="C3">
        <v>2022</v>
      </c>
      <c r="D3" t="s">
        <v>110</v>
      </c>
      <c r="E3" t="s">
        <v>111</v>
      </c>
      <c r="F3">
        <v>1</v>
      </c>
      <c r="H3" t="s">
        <v>196</v>
      </c>
      <c r="I3">
        <v>1</v>
      </c>
      <c r="J3">
        <v>3</v>
      </c>
      <c r="K3" t="s">
        <v>67</v>
      </c>
      <c r="L3" t="s">
        <v>198</v>
      </c>
      <c r="M3">
        <v>79.3</v>
      </c>
      <c r="N3">
        <v>5</v>
      </c>
      <c r="O3">
        <v>5000</v>
      </c>
    </row>
    <row r="4" spans="1:15" x14ac:dyDescent="0.2">
      <c r="A4" s="15">
        <v>44840</v>
      </c>
      <c r="B4" t="s">
        <v>168</v>
      </c>
      <c r="C4">
        <v>2022</v>
      </c>
      <c r="D4" t="s">
        <v>110</v>
      </c>
      <c r="E4" t="s">
        <v>111</v>
      </c>
      <c r="F4">
        <v>2</v>
      </c>
      <c r="H4" t="s">
        <v>112</v>
      </c>
      <c r="I4">
        <v>1</v>
      </c>
      <c r="J4">
        <v>23</v>
      </c>
      <c r="K4" t="s">
        <v>67</v>
      </c>
      <c r="L4" t="s">
        <v>77</v>
      </c>
      <c r="M4">
        <v>52.4</v>
      </c>
      <c r="N4">
        <v>1.847</v>
      </c>
      <c r="O4">
        <v>1847</v>
      </c>
    </row>
    <row r="5" spans="1:15" x14ac:dyDescent="0.2">
      <c r="A5" s="15">
        <v>44840</v>
      </c>
      <c r="B5" t="s">
        <v>168</v>
      </c>
      <c r="C5">
        <v>2022</v>
      </c>
      <c r="D5" t="s">
        <v>110</v>
      </c>
      <c r="E5" t="s">
        <v>111</v>
      </c>
      <c r="F5">
        <v>2</v>
      </c>
      <c r="H5" t="s">
        <v>112</v>
      </c>
      <c r="I5">
        <v>1</v>
      </c>
      <c r="J5">
        <v>23</v>
      </c>
      <c r="K5" t="s">
        <v>67</v>
      </c>
      <c r="L5" t="s">
        <v>77</v>
      </c>
      <c r="M5">
        <v>50.6</v>
      </c>
      <c r="N5">
        <v>1.7350000000000001</v>
      </c>
      <c r="O5">
        <v>1735</v>
      </c>
    </row>
    <row r="6" spans="1:15" x14ac:dyDescent="0.2">
      <c r="A6" s="15">
        <v>44840</v>
      </c>
      <c r="B6" t="s">
        <v>168</v>
      </c>
      <c r="C6">
        <v>2022</v>
      </c>
      <c r="D6" t="s">
        <v>110</v>
      </c>
      <c r="E6" t="s">
        <v>111</v>
      </c>
      <c r="F6">
        <v>2</v>
      </c>
      <c r="H6" t="s">
        <v>112</v>
      </c>
      <c r="I6">
        <v>1</v>
      </c>
      <c r="J6">
        <v>23</v>
      </c>
      <c r="K6" t="s">
        <v>67</v>
      </c>
      <c r="L6" t="s">
        <v>77</v>
      </c>
      <c r="M6">
        <v>57.6</v>
      </c>
      <c r="N6">
        <v>1.9630000000000001</v>
      </c>
      <c r="O6">
        <v>1963</v>
      </c>
    </row>
    <row r="7" spans="1:15" x14ac:dyDescent="0.2">
      <c r="A7" s="15">
        <v>44845</v>
      </c>
      <c r="B7" t="s">
        <v>168</v>
      </c>
      <c r="C7">
        <v>2022</v>
      </c>
      <c r="D7" t="s">
        <v>110</v>
      </c>
      <c r="E7" t="s">
        <v>111</v>
      </c>
      <c r="F7">
        <v>4</v>
      </c>
      <c r="H7" t="s">
        <v>27</v>
      </c>
      <c r="I7">
        <v>1</v>
      </c>
      <c r="J7">
        <v>4</v>
      </c>
      <c r="K7" t="s">
        <v>187</v>
      </c>
      <c r="L7" t="s">
        <v>188</v>
      </c>
      <c r="M7">
        <v>165.6</v>
      </c>
      <c r="N7">
        <v>12.5</v>
      </c>
      <c r="O7">
        <v>12500</v>
      </c>
    </row>
    <row r="8" spans="1:15" x14ac:dyDescent="0.2">
      <c r="A8" s="15">
        <v>44845</v>
      </c>
      <c r="B8" t="s">
        <v>168</v>
      </c>
      <c r="C8">
        <v>2022</v>
      </c>
      <c r="D8" t="s">
        <v>110</v>
      </c>
      <c r="E8" t="s">
        <v>111</v>
      </c>
      <c r="F8">
        <v>4</v>
      </c>
      <c r="H8" t="s">
        <v>27</v>
      </c>
      <c r="I8">
        <v>1</v>
      </c>
      <c r="J8">
        <v>4</v>
      </c>
      <c r="K8" t="s">
        <v>187</v>
      </c>
      <c r="L8" t="s">
        <v>188</v>
      </c>
      <c r="M8">
        <v>126.2</v>
      </c>
      <c r="N8">
        <v>4.5</v>
      </c>
      <c r="O8">
        <v>4500</v>
      </c>
    </row>
    <row r="9" spans="1:15" x14ac:dyDescent="0.2">
      <c r="A9" s="15">
        <v>44847</v>
      </c>
      <c r="B9" t="s">
        <v>168</v>
      </c>
      <c r="C9">
        <v>2022</v>
      </c>
      <c r="D9" t="s">
        <v>110</v>
      </c>
      <c r="E9" t="s">
        <v>111</v>
      </c>
      <c r="F9">
        <v>1</v>
      </c>
      <c r="H9" t="s">
        <v>27</v>
      </c>
      <c r="I9">
        <v>1</v>
      </c>
      <c r="J9">
        <v>4</v>
      </c>
      <c r="K9" t="s">
        <v>187</v>
      </c>
      <c r="L9" t="s">
        <v>188</v>
      </c>
      <c r="M9">
        <v>165.6</v>
      </c>
      <c r="N9">
        <v>12.5</v>
      </c>
      <c r="O9">
        <v>12500</v>
      </c>
    </row>
    <row r="10" spans="1:15" x14ac:dyDescent="0.2">
      <c r="A10" s="15">
        <v>44847</v>
      </c>
      <c r="B10" t="s">
        <v>168</v>
      </c>
      <c r="C10">
        <v>2022</v>
      </c>
      <c r="D10" t="s">
        <v>110</v>
      </c>
      <c r="E10" t="s">
        <v>111</v>
      </c>
      <c r="F10">
        <v>1</v>
      </c>
      <c r="H10" t="s">
        <v>27</v>
      </c>
      <c r="I10">
        <v>1</v>
      </c>
      <c r="J10">
        <v>4</v>
      </c>
      <c r="K10" t="s">
        <v>187</v>
      </c>
      <c r="L10" t="s">
        <v>188</v>
      </c>
      <c r="M10">
        <v>126.2</v>
      </c>
      <c r="N10">
        <v>4.5</v>
      </c>
      <c r="O10">
        <v>4500</v>
      </c>
    </row>
    <row r="11" spans="1:15" x14ac:dyDescent="0.2">
      <c r="A11" s="15">
        <v>44850</v>
      </c>
      <c r="B11" t="s">
        <v>168</v>
      </c>
      <c r="C11">
        <v>2022</v>
      </c>
      <c r="D11" t="s">
        <v>110</v>
      </c>
      <c r="E11" t="s">
        <v>111</v>
      </c>
      <c r="F11">
        <v>4</v>
      </c>
      <c r="H11" t="s">
        <v>27</v>
      </c>
      <c r="I11">
        <v>1</v>
      </c>
      <c r="J11">
        <v>3</v>
      </c>
      <c r="K11" t="s">
        <v>187</v>
      </c>
      <c r="L11" t="s">
        <v>188</v>
      </c>
      <c r="M11">
        <v>123.6</v>
      </c>
      <c r="N11">
        <v>26.5</v>
      </c>
      <c r="O11">
        <v>26500</v>
      </c>
    </row>
    <row r="12" spans="1:15" x14ac:dyDescent="0.2">
      <c r="A12" s="15">
        <v>44850</v>
      </c>
      <c r="B12" t="s">
        <v>168</v>
      </c>
      <c r="C12">
        <v>2022</v>
      </c>
      <c r="D12" t="s">
        <v>110</v>
      </c>
      <c r="E12" t="s">
        <v>111</v>
      </c>
      <c r="F12">
        <v>4</v>
      </c>
      <c r="H12" t="s">
        <v>27</v>
      </c>
      <c r="I12">
        <v>1</v>
      </c>
      <c r="J12">
        <v>3</v>
      </c>
      <c r="K12" t="s">
        <v>187</v>
      </c>
      <c r="L12" t="s">
        <v>188</v>
      </c>
      <c r="M12">
        <v>104</v>
      </c>
      <c r="N12">
        <v>8</v>
      </c>
      <c r="O12">
        <v>8000</v>
      </c>
    </row>
    <row r="13" spans="1:15" x14ac:dyDescent="0.2">
      <c r="A13" s="15">
        <v>44835</v>
      </c>
      <c r="B13" t="s">
        <v>168</v>
      </c>
      <c r="C13">
        <v>2022</v>
      </c>
      <c r="D13" t="s">
        <v>110</v>
      </c>
      <c r="E13" t="s">
        <v>111</v>
      </c>
      <c r="F13">
        <v>4</v>
      </c>
      <c r="H13" t="s">
        <v>27</v>
      </c>
      <c r="I13">
        <v>1</v>
      </c>
      <c r="J13">
        <v>4</v>
      </c>
      <c r="K13" t="s">
        <v>174</v>
      </c>
      <c r="L13" t="s">
        <v>175</v>
      </c>
      <c r="M13">
        <v>73.2</v>
      </c>
      <c r="N13">
        <v>2.5</v>
      </c>
      <c r="O13">
        <v>2500</v>
      </c>
    </row>
    <row r="14" spans="1:15" x14ac:dyDescent="0.2">
      <c r="A14" s="15">
        <v>44821</v>
      </c>
      <c r="B14" t="s">
        <v>109</v>
      </c>
      <c r="C14">
        <v>2022</v>
      </c>
      <c r="D14" t="s">
        <v>110</v>
      </c>
      <c r="E14" t="s">
        <v>111</v>
      </c>
      <c r="F14">
        <v>6</v>
      </c>
      <c r="H14" t="s">
        <v>133</v>
      </c>
      <c r="I14">
        <v>1</v>
      </c>
      <c r="J14">
        <v>18</v>
      </c>
      <c r="K14" t="s">
        <v>116</v>
      </c>
      <c r="L14" t="s">
        <v>151</v>
      </c>
      <c r="M14">
        <v>74.099999999999994</v>
      </c>
      <c r="N14">
        <v>5.5</v>
      </c>
      <c r="O14">
        <v>5500</v>
      </c>
    </row>
    <row r="15" spans="1:15" x14ac:dyDescent="0.2">
      <c r="A15" s="15">
        <v>44821</v>
      </c>
      <c r="B15" t="s">
        <v>109</v>
      </c>
      <c r="C15">
        <v>2022</v>
      </c>
      <c r="D15" t="s">
        <v>110</v>
      </c>
      <c r="E15" t="s">
        <v>111</v>
      </c>
      <c r="F15">
        <v>2</v>
      </c>
      <c r="H15" t="s">
        <v>27</v>
      </c>
      <c r="I15">
        <v>1</v>
      </c>
      <c r="J15">
        <v>4</v>
      </c>
      <c r="K15" t="s">
        <v>64</v>
      </c>
      <c r="L15" t="s">
        <v>139</v>
      </c>
      <c r="M15">
        <v>69.900000000000006</v>
      </c>
      <c r="N15">
        <v>11</v>
      </c>
      <c r="O15">
        <v>11000</v>
      </c>
    </row>
    <row r="16" spans="1:15" x14ac:dyDescent="0.2">
      <c r="A16" s="15">
        <v>44821</v>
      </c>
      <c r="B16" t="s">
        <v>109</v>
      </c>
      <c r="C16">
        <v>2022</v>
      </c>
      <c r="D16" t="s">
        <v>110</v>
      </c>
      <c r="E16" t="s">
        <v>111</v>
      </c>
      <c r="F16">
        <v>2</v>
      </c>
      <c r="H16" t="s">
        <v>27</v>
      </c>
      <c r="I16">
        <v>1</v>
      </c>
      <c r="J16">
        <v>4</v>
      </c>
      <c r="K16" t="s">
        <v>64</v>
      </c>
      <c r="L16" t="s">
        <v>139</v>
      </c>
      <c r="M16">
        <v>90.1</v>
      </c>
      <c r="N16">
        <v>16</v>
      </c>
      <c r="O16">
        <v>16000</v>
      </c>
    </row>
    <row r="17" spans="1:15" x14ac:dyDescent="0.2">
      <c r="A17" s="15">
        <v>44854</v>
      </c>
      <c r="B17" t="s">
        <v>168</v>
      </c>
      <c r="C17">
        <v>2022</v>
      </c>
      <c r="D17" t="s">
        <v>110</v>
      </c>
      <c r="E17" t="s">
        <v>111</v>
      </c>
      <c r="F17">
        <v>2</v>
      </c>
      <c r="H17" t="s">
        <v>27</v>
      </c>
      <c r="I17">
        <v>1</v>
      </c>
      <c r="J17">
        <v>4</v>
      </c>
      <c r="K17" t="s">
        <v>64</v>
      </c>
      <c r="L17" t="s">
        <v>139</v>
      </c>
      <c r="M17">
        <v>81.5</v>
      </c>
      <c r="N17">
        <v>10</v>
      </c>
      <c r="O17">
        <v>10000</v>
      </c>
    </row>
    <row r="18" spans="1:15" x14ac:dyDescent="0.2">
      <c r="A18" s="15">
        <v>44854</v>
      </c>
      <c r="B18" t="s">
        <v>168</v>
      </c>
      <c r="C18">
        <v>2022</v>
      </c>
      <c r="D18" t="s">
        <v>110</v>
      </c>
      <c r="E18" t="s">
        <v>111</v>
      </c>
      <c r="F18">
        <v>2</v>
      </c>
      <c r="H18" t="s">
        <v>27</v>
      </c>
      <c r="I18">
        <v>1</v>
      </c>
      <c r="J18">
        <v>4</v>
      </c>
      <c r="K18" t="s">
        <v>64</v>
      </c>
      <c r="L18" t="s">
        <v>139</v>
      </c>
      <c r="M18">
        <v>61.9</v>
      </c>
      <c r="N18">
        <v>7</v>
      </c>
      <c r="O18">
        <v>7000</v>
      </c>
    </row>
    <row r="19" spans="1:15" x14ac:dyDescent="0.2">
      <c r="A19" s="15">
        <v>44823</v>
      </c>
      <c r="B19" t="s">
        <v>42</v>
      </c>
      <c r="C19">
        <v>2022</v>
      </c>
      <c r="D19" t="s">
        <v>16</v>
      </c>
      <c r="E19" t="s">
        <v>44</v>
      </c>
      <c r="F19">
        <v>1</v>
      </c>
      <c r="H19" t="s">
        <v>60</v>
      </c>
      <c r="I19">
        <v>1</v>
      </c>
      <c r="J19">
        <v>3</v>
      </c>
      <c r="K19" t="s">
        <v>64</v>
      </c>
      <c r="L19" t="s">
        <v>65</v>
      </c>
      <c r="M19">
        <v>49</v>
      </c>
      <c r="N19">
        <v>4.0650000000000004</v>
      </c>
      <c r="O19">
        <v>4065</v>
      </c>
    </row>
    <row r="20" spans="1:15" x14ac:dyDescent="0.2">
      <c r="A20" s="15">
        <v>44823</v>
      </c>
      <c r="B20" t="s">
        <v>42</v>
      </c>
      <c r="C20">
        <v>2022</v>
      </c>
      <c r="D20" t="s">
        <v>16</v>
      </c>
      <c r="E20" t="s">
        <v>44</v>
      </c>
      <c r="F20">
        <v>1</v>
      </c>
      <c r="H20" t="s">
        <v>60</v>
      </c>
      <c r="I20">
        <v>1</v>
      </c>
      <c r="J20">
        <v>3</v>
      </c>
      <c r="K20" t="s">
        <v>61</v>
      </c>
      <c r="L20" t="s">
        <v>62</v>
      </c>
      <c r="M20">
        <v>38.5</v>
      </c>
      <c r="N20">
        <v>1.488</v>
      </c>
      <c r="O20">
        <v>1488</v>
      </c>
    </row>
    <row r="21" spans="1:15" x14ac:dyDescent="0.2">
      <c r="A21" s="15">
        <v>44867</v>
      </c>
      <c r="B21" t="s">
        <v>95</v>
      </c>
      <c r="C21">
        <v>2022</v>
      </c>
      <c r="D21" t="s">
        <v>56</v>
      </c>
      <c r="E21" t="s">
        <v>44</v>
      </c>
      <c r="F21">
        <v>2</v>
      </c>
      <c r="H21" t="s">
        <v>36</v>
      </c>
      <c r="I21">
        <v>1</v>
      </c>
      <c r="J21">
        <v>3</v>
      </c>
      <c r="K21" t="s">
        <v>32</v>
      </c>
      <c r="L21" t="s">
        <v>207</v>
      </c>
      <c r="M21">
        <v>43</v>
      </c>
      <c r="N21">
        <v>1.236</v>
      </c>
      <c r="O21">
        <v>1236</v>
      </c>
    </row>
    <row r="22" spans="1:15" x14ac:dyDescent="0.2">
      <c r="A22" s="15">
        <v>44823</v>
      </c>
      <c r="B22" t="s">
        <v>42</v>
      </c>
      <c r="C22">
        <v>2022</v>
      </c>
      <c r="D22" t="s">
        <v>16</v>
      </c>
      <c r="E22" t="s">
        <v>44</v>
      </c>
      <c r="F22">
        <v>2</v>
      </c>
      <c r="H22" t="s">
        <v>36</v>
      </c>
      <c r="I22">
        <v>1</v>
      </c>
      <c r="J22">
        <v>3</v>
      </c>
      <c r="K22" t="s">
        <v>32</v>
      </c>
      <c r="L22" t="s">
        <v>49</v>
      </c>
      <c r="M22">
        <v>47</v>
      </c>
      <c r="N22">
        <v>1.2350000000000001</v>
      </c>
      <c r="O22">
        <v>1235</v>
      </c>
    </row>
    <row r="23" spans="1:15" x14ac:dyDescent="0.2">
      <c r="A23" s="15">
        <v>44830</v>
      </c>
      <c r="B23" t="s">
        <v>42</v>
      </c>
      <c r="C23">
        <v>2022</v>
      </c>
      <c r="D23" t="s">
        <v>43</v>
      </c>
      <c r="E23" t="s">
        <v>44</v>
      </c>
      <c r="F23">
        <v>2</v>
      </c>
      <c r="H23" t="s">
        <v>36</v>
      </c>
      <c r="I23">
        <v>1</v>
      </c>
      <c r="J23">
        <v>3</v>
      </c>
      <c r="K23" t="s">
        <v>32</v>
      </c>
      <c r="L23" t="s">
        <v>49</v>
      </c>
      <c r="M23">
        <v>46</v>
      </c>
      <c r="N23">
        <v>1.3779999999999999</v>
      </c>
      <c r="O23">
        <v>1378</v>
      </c>
    </row>
    <row r="24" spans="1:15" x14ac:dyDescent="0.2">
      <c r="A24" s="15">
        <v>44823</v>
      </c>
      <c r="B24" t="s">
        <v>42</v>
      </c>
      <c r="C24">
        <v>2022</v>
      </c>
      <c r="D24" t="s">
        <v>16</v>
      </c>
      <c r="E24" t="s">
        <v>44</v>
      </c>
      <c r="F24">
        <v>1</v>
      </c>
      <c r="H24" t="s">
        <v>60</v>
      </c>
      <c r="I24">
        <v>1</v>
      </c>
      <c r="J24">
        <v>3</v>
      </c>
      <c r="K24" t="s">
        <v>32</v>
      </c>
      <c r="L24" t="s">
        <v>63</v>
      </c>
      <c r="M24">
        <v>44</v>
      </c>
      <c r="N24">
        <v>1.248</v>
      </c>
      <c r="O24">
        <v>1248</v>
      </c>
    </row>
    <row r="25" spans="1:15" x14ac:dyDescent="0.2">
      <c r="A25" s="15">
        <v>44850</v>
      </c>
      <c r="B25" t="s">
        <v>168</v>
      </c>
      <c r="C25">
        <v>2022</v>
      </c>
      <c r="D25" t="s">
        <v>110</v>
      </c>
      <c r="E25" t="s">
        <v>111</v>
      </c>
      <c r="F25">
        <v>6</v>
      </c>
      <c r="H25" t="s">
        <v>155</v>
      </c>
      <c r="I25">
        <v>1</v>
      </c>
      <c r="J25">
        <v>17</v>
      </c>
      <c r="K25" t="s">
        <v>19</v>
      </c>
      <c r="L25" t="s">
        <v>194</v>
      </c>
      <c r="M25">
        <v>68.900000000000006</v>
      </c>
      <c r="N25">
        <v>1.6180000000000001</v>
      </c>
      <c r="O25">
        <v>1618</v>
      </c>
    </row>
    <row r="26" spans="1:15" x14ac:dyDescent="0.2">
      <c r="A26" s="15">
        <v>44798</v>
      </c>
      <c r="B26" t="s">
        <v>15</v>
      </c>
      <c r="C26">
        <v>2022</v>
      </c>
      <c r="D26" t="s">
        <v>16</v>
      </c>
      <c r="E26" t="s">
        <v>17</v>
      </c>
      <c r="F26">
        <v>1</v>
      </c>
      <c r="H26" t="s">
        <v>18</v>
      </c>
      <c r="I26">
        <v>1</v>
      </c>
      <c r="J26">
        <v>13</v>
      </c>
      <c r="K26" t="s">
        <v>19</v>
      </c>
      <c r="L26" t="s">
        <v>20</v>
      </c>
      <c r="M26">
        <v>61</v>
      </c>
      <c r="N26">
        <v>2.4</v>
      </c>
      <c r="O26">
        <v>2400</v>
      </c>
    </row>
    <row r="27" spans="1:15" x14ac:dyDescent="0.2">
      <c r="A27" s="15">
        <v>44861</v>
      </c>
      <c r="B27" t="s">
        <v>81</v>
      </c>
      <c r="C27">
        <v>2022</v>
      </c>
      <c r="D27" t="s">
        <v>16</v>
      </c>
      <c r="E27" t="s">
        <v>44</v>
      </c>
      <c r="F27">
        <v>2</v>
      </c>
      <c r="H27" t="s">
        <v>36</v>
      </c>
      <c r="I27">
        <v>1</v>
      </c>
      <c r="J27">
        <v>3</v>
      </c>
      <c r="K27" t="s">
        <v>54</v>
      </c>
      <c r="L27" t="s">
        <v>93</v>
      </c>
      <c r="M27">
        <v>44</v>
      </c>
      <c r="N27">
        <v>1.2150000000000001</v>
      </c>
      <c r="O27">
        <v>1215</v>
      </c>
    </row>
    <row r="28" spans="1:15" x14ac:dyDescent="0.2">
      <c r="A28" s="15">
        <v>44823</v>
      </c>
      <c r="B28" t="s">
        <v>109</v>
      </c>
      <c r="C28">
        <v>2022</v>
      </c>
      <c r="D28" t="s">
        <v>110</v>
      </c>
      <c r="E28" t="s">
        <v>111</v>
      </c>
      <c r="F28">
        <v>5</v>
      </c>
      <c r="H28" t="s">
        <v>159</v>
      </c>
      <c r="I28">
        <v>1</v>
      </c>
      <c r="J28">
        <v>4</v>
      </c>
      <c r="K28" t="s">
        <v>71</v>
      </c>
      <c r="L28" t="s">
        <v>71</v>
      </c>
      <c r="M28">
        <v>145.19999999999999</v>
      </c>
      <c r="N28">
        <v>7.5</v>
      </c>
      <c r="O28">
        <v>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9D21-2C0A-F247-8013-1C71C9815AAF}">
  <dimension ref="A1:N958"/>
  <sheetViews>
    <sheetView tabSelected="1" topLeftCell="D736" workbookViewId="0">
      <selection activeCell="E738" sqref="E738"/>
    </sheetView>
  </sheetViews>
  <sheetFormatPr baseColWidth="10" defaultRowHeight="16" x14ac:dyDescent="0.2"/>
  <cols>
    <col min="1" max="1" width="12.33203125" customWidth="1"/>
    <col min="2" max="2" width="10.5" customWidth="1"/>
    <col min="3" max="3" width="9.5" customWidth="1"/>
    <col min="5" max="5" width="16.33203125" customWidth="1"/>
    <col min="6" max="6" width="8.1640625" customWidth="1"/>
    <col min="7" max="7" width="16.33203125" customWidth="1"/>
    <col min="8" max="8" width="10.5" customWidth="1"/>
    <col min="9" max="9" width="11.1640625" customWidth="1"/>
    <col min="10" max="10" width="13.33203125" customWidth="1"/>
    <col min="11" max="11" width="26.6640625" bestFit="1" customWidth="1"/>
    <col min="12" max="12" width="9.83203125" customWidth="1"/>
    <col min="13" max="13" width="13.6640625" customWidth="1"/>
    <col min="14" max="14" width="12.5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233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">
      <c r="A2" s="15">
        <v>44818</v>
      </c>
      <c r="B2" t="s">
        <v>109</v>
      </c>
      <c r="C2">
        <v>2022</v>
      </c>
      <c r="D2" t="s">
        <v>110</v>
      </c>
      <c r="E2" t="s">
        <v>111</v>
      </c>
      <c r="F2">
        <v>1</v>
      </c>
      <c r="G2" t="s">
        <v>133</v>
      </c>
      <c r="H2">
        <v>1</v>
      </c>
      <c r="I2">
        <v>22</v>
      </c>
      <c r="J2" t="s">
        <v>67</v>
      </c>
      <c r="K2" t="s">
        <v>211</v>
      </c>
      <c r="L2">
        <v>31.9</v>
      </c>
      <c r="M2">
        <v>0.41199999999999998</v>
      </c>
      <c r="N2">
        <v>412</v>
      </c>
    </row>
    <row r="3" spans="1:14" x14ac:dyDescent="0.2">
      <c r="A3" s="15">
        <v>44818</v>
      </c>
      <c r="B3" t="s">
        <v>109</v>
      </c>
      <c r="C3">
        <v>2022</v>
      </c>
      <c r="D3" t="s">
        <v>110</v>
      </c>
      <c r="E3" t="s">
        <v>111</v>
      </c>
      <c r="F3">
        <v>1</v>
      </c>
      <c r="G3" t="s">
        <v>133</v>
      </c>
      <c r="H3">
        <v>1</v>
      </c>
      <c r="I3">
        <v>22</v>
      </c>
      <c r="J3" t="s">
        <v>67</v>
      </c>
      <c r="K3" t="s">
        <v>211</v>
      </c>
      <c r="L3">
        <v>31.2</v>
      </c>
      <c r="M3">
        <v>0.432</v>
      </c>
      <c r="N3">
        <v>432</v>
      </c>
    </row>
    <row r="4" spans="1:14" x14ac:dyDescent="0.2">
      <c r="A4" s="15">
        <v>44818</v>
      </c>
      <c r="B4" t="s">
        <v>109</v>
      </c>
      <c r="C4">
        <v>2022</v>
      </c>
      <c r="D4" t="s">
        <v>110</v>
      </c>
      <c r="E4" t="s">
        <v>111</v>
      </c>
      <c r="F4">
        <v>1</v>
      </c>
      <c r="G4" t="s">
        <v>133</v>
      </c>
      <c r="H4">
        <v>1</v>
      </c>
      <c r="I4">
        <v>22</v>
      </c>
      <c r="J4" t="s">
        <v>67</v>
      </c>
      <c r="K4" t="s">
        <v>211</v>
      </c>
      <c r="L4">
        <v>25.2</v>
      </c>
      <c r="M4">
        <v>0.246</v>
      </c>
      <c r="N4">
        <v>246</v>
      </c>
    </row>
    <row r="5" spans="1:14" x14ac:dyDescent="0.2">
      <c r="A5" s="15">
        <v>44821</v>
      </c>
      <c r="B5" t="s">
        <v>109</v>
      </c>
      <c r="C5">
        <v>2022</v>
      </c>
      <c r="D5" t="s">
        <v>110</v>
      </c>
      <c r="E5" t="s">
        <v>111</v>
      </c>
      <c r="F5">
        <v>4</v>
      </c>
      <c r="G5" t="s">
        <v>142</v>
      </c>
      <c r="H5">
        <v>1</v>
      </c>
      <c r="I5">
        <v>4</v>
      </c>
      <c r="J5" t="s">
        <v>67</v>
      </c>
      <c r="K5" t="s">
        <v>211</v>
      </c>
      <c r="L5">
        <v>28.9</v>
      </c>
      <c r="M5">
        <v>0.39700000000000002</v>
      </c>
      <c r="N5">
        <v>397</v>
      </c>
    </row>
    <row r="6" spans="1:14" x14ac:dyDescent="0.2">
      <c r="A6" s="15">
        <v>44824</v>
      </c>
      <c r="B6" t="s">
        <v>42</v>
      </c>
      <c r="C6">
        <v>2022</v>
      </c>
      <c r="D6" t="s">
        <v>16</v>
      </c>
      <c r="E6" t="s">
        <v>44</v>
      </c>
      <c r="F6">
        <v>1</v>
      </c>
      <c r="G6" t="s">
        <v>60</v>
      </c>
      <c r="H6">
        <v>1</v>
      </c>
      <c r="I6">
        <v>8</v>
      </c>
      <c r="J6" t="s">
        <v>67</v>
      </c>
      <c r="K6" t="s">
        <v>68</v>
      </c>
      <c r="L6">
        <v>29</v>
      </c>
      <c r="M6">
        <v>0.35199999999999998</v>
      </c>
      <c r="N6">
        <v>352</v>
      </c>
    </row>
    <row r="7" spans="1:14" x14ac:dyDescent="0.2">
      <c r="A7" s="15">
        <v>44825</v>
      </c>
      <c r="B7" t="s">
        <v>109</v>
      </c>
      <c r="C7">
        <v>2022</v>
      </c>
      <c r="D7" t="s">
        <v>110</v>
      </c>
      <c r="E7" t="s">
        <v>111</v>
      </c>
      <c r="F7">
        <v>2</v>
      </c>
      <c r="G7" t="s">
        <v>157</v>
      </c>
      <c r="H7">
        <v>1</v>
      </c>
      <c r="I7">
        <v>2</v>
      </c>
      <c r="J7" t="s">
        <v>67</v>
      </c>
      <c r="K7" t="s">
        <v>162</v>
      </c>
      <c r="L7">
        <v>30.8</v>
      </c>
      <c r="M7">
        <v>0.46</v>
      </c>
      <c r="N7">
        <v>460</v>
      </c>
    </row>
    <row r="8" spans="1:14" x14ac:dyDescent="0.2">
      <c r="A8" s="15">
        <v>44833</v>
      </c>
      <c r="B8" t="s">
        <v>42</v>
      </c>
      <c r="C8">
        <v>2022</v>
      </c>
      <c r="D8" t="s">
        <v>47</v>
      </c>
      <c r="E8" t="s">
        <v>44</v>
      </c>
      <c r="F8">
        <v>3</v>
      </c>
      <c r="G8" t="s">
        <v>36</v>
      </c>
      <c r="H8">
        <v>1</v>
      </c>
      <c r="I8">
        <v>3</v>
      </c>
      <c r="J8" t="s">
        <v>67</v>
      </c>
      <c r="K8" t="s">
        <v>80</v>
      </c>
      <c r="L8">
        <v>27</v>
      </c>
      <c r="M8">
        <v>0.217</v>
      </c>
      <c r="N8">
        <v>217</v>
      </c>
    </row>
    <row r="9" spans="1:14" x14ac:dyDescent="0.2">
      <c r="A9" s="15">
        <v>44833</v>
      </c>
      <c r="B9" t="s">
        <v>42</v>
      </c>
      <c r="C9">
        <v>2022</v>
      </c>
      <c r="D9" t="s">
        <v>47</v>
      </c>
      <c r="E9" t="s">
        <v>44</v>
      </c>
      <c r="F9">
        <v>3</v>
      </c>
      <c r="G9" t="s">
        <v>36</v>
      </c>
      <c r="H9">
        <v>1</v>
      </c>
      <c r="I9">
        <v>3</v>
      </c>
      <c r="J9" t="s">
        <v>67</v>
      </c>
      <c r="K9" t="s">
        <v>77</v>
      </c>
      <c r="L9">
        <v>29</v>
      </c>
      <c r="M9">
        <v>0.39300000000000002</v>
      </c>
      <c r="N9">
        <v>393</v>
      </c>
    </row>
    <row r="10" spans="1:14" x14ac:dyDescent="0.2">
      <c r="A10" s="15">
        <v>44845</v>
      </c>
      <c r="B10" t="s">
        <v>168</v>
      </c>
      <c r="C10">
        <v>2022</v>
      </c>
      <c r="D10" t="s">
        <v>110</v>
      </c>
      <c r="E10" t="s">
        <v>111</v>
      </c>
      <c r="F10">
        <v>1</v>
      </c>
      <c r="G10" t="s">
        <v>112</v>
      </c>
      <c r="H10">
        <v>1</v>
      </c>
      <c r="I10">
        <v>20</v>
      </c>
      <c r="J10" t="s">
        <v>177</v>
      </c>
      <c r="K10" t="s">
        <v>185</v>
      </c>
      <c r="L10">
        <v>14.6</v>
      </c>
      <c r="M10">
        <v>2.9000000000000001E-2</v>
      </c>
      <c r="N10">
        <v>29</v>
      </c>
    </row>
    <row r="11" spans="1:14" x14ac:dyDescent="0.2">
      <c r="A11" s="15">
        <v>44845</v>
      </c>
      <c r="B11" t="s">
        <v>168</v>
      </c>
      <c r="C11">
        <v>2022</v>
      </c>
      <c r="D11" t="s">
        <v>110</v>
      </c>
      <c r="E11" t="s">
        <v>111</v>
      </c>
      <c r="F11">
        <v>1</v>
      </c>
      <c r="G11" t="s">
        <v>112</v>
      </c>
      <c r="H11">
        <v>1</v>
      </c>
      <c r="I11">
        <v>20</v>
      </c>
      <c r="J11" t="s">
        <v>177</v>
      </c>
      <c r="K11" t="s">
        <v>185</v>
      </c>
      <c r="L11">
        <v>13.7</v>
      </c>
      <c r="M11">
        <v>2.7E-2</v>
      </c>
      <c r="N11">
        <v>27</v>
      </c>
    </row>
    <row r="12" spans="1:14" x14ac:dyDescent="0.2">
      <c r="A12" s="15">
        <v>44845</v>
      </c>
      <c r="B12" t="s">
        <v>168</v>
      </c>
      <c r="C12">
        <v>2022</v>
      </c>
      <c r="D12" t="s">
        <v>110</v>
      </c>
      <c r="E12" t="s">
        <v>111</v>
      </c>
      <c r="F12">
        <v>1</v>
      </c>
      <c r="G12" t="s">
        <v>112</v>
      </c>
      <c r="H12">
        <v>1</v>
      </c>
      <c r="I12">
        <v>20</v>
      </c>
      <c r="J12" t="s">
        <v>177</v>
      </c>
      <c r="K12" t="s">
        <v>185</v>
      </c>
      <c r="L12">
        <v>14.1</v>
      </c>
      <c r="M12">
        <v>2.7E-2</v>
      </c>
      <c r="N12">
        <v>27</v>
      </c>
    </row>
    <row r="13" spans="1:14" x14ac:dyDescent="0.2">
      <c r="A13" s="15">
        <v>44838</v>
      </c>
      <c r="B13" t="s">
        <v>168</v>
      </c>
      <c r="C13">
        <v>2022</v>
      </c>
      <c r="D13" t="s">
        <v>110</v>
      </c>
      <c r="E13" t="s">
        <v>111</v>
      </c>
      <c r="F13">
        <v>4</v>
      </c>
      <c r="G13" t="s">
        <v>155</v>
      </c>
      <c r="H13">
        <v>1</v>
      </c>
      <c r="I13">
        <v>16</v>
      </c>
      <c r="J13" t="s">
        <v>177</v>
      </c>
      <c r="K13" t="s">
        <v>178</v>
      </c>
      <c r="L13">
        <v>10.1</v>
      </c>
      <c r="M13">
        <v>8.9999999999999993E-3</v>
      </c>
      <c r="N13">
        <v>9</v>
      </c>
    </row>
    <row r="14" spans="1:14" x14ac:dyDescent="0.2">
      <c r="A14" s="15">
        <v>44838</v>
      </c>
      <c r="B14" t="s">
        <v>168</v>
      </c>
      <c r="C14">
        <v>2022</v>
      </c>
      <c r="D14" t="s">
        <v>110</v>
      </c>
      <c r="E14" t="s">
        <v>111</v>
      </c>
      <c r="F14">
        <v>4</v>
      </c>
      <c r="G14" t="s">
        <v>155</v>
      </c>
      <c r="H14">
        <v>1</v>
      </c>
      <c r="I14">
        <v>16</v>
      </c>
      <c r="J14" t="s">
        <v>177</v>
      </c>
      <c r="K14" t="s">
        <v>178</v>
      </c>
      <c r="L14">
        <v>10.9</v>
      </c>
      <c r="M14">
        <v>0.01</v>
      </c>
      <c r="N14">
        <v>10</v>
      </c>
    </row>
    <row r="15" spans="1:14" x14ac:dyDescent="0.2">
      <c r="A15" s="15">
        <v>44838</v>
      </c>
      <c r="B15" t="s">
        <v>168</v>
      </c>
      <c r="C15">
        <v>2022</v>
      </c>
      <c r="D15" t="s">
        <v>110</v>
      </c>
      <c r="E15" t="s">
        <v>111</v>
      </c>
      <c r="F15">
        <v>5</v>
      </c>
      <c r="G15" t="s">
        <v>112</v>
      </c>
      <c r="H15">
        <v>1</v>
      </c>
      <c r="I15">
        <v>16</v>
      </c>
      <c r="J15" t="s">
        <v>177</v>
      </c>
      <c r="K15" t="s">
        <v>178</v>
      </c>
      <c r="L15">
        <v>10.199999999999999</v>
      </c>
      <c r="M15">
        <v>8.9999999999999993E-3</v>
      </c>
      <c r="N15">
        <v>9</v>
      </c>
    </row>
    <row r="16" spans="1:14" x14ac:dyDescent="0.2">
      <c r="A16" s="15">
        <v>44854</v>
      </c>
      <c r="B16" t="s">
        <v>168</v>
      </c>
      <c r="C16">
        <v>2022</v>
      </c>
      <c r="D16" t="s">
        <v>110</v>
      </c>
      <c r="E16" t="s">
        <v>111</v>
      </c>
      <c r="F16">
        <v>1</v>
      </c>
      <c r="G16" t="s">
        <v>155</v>
      </c>
      <c r="H16">
        <v>1</v>
      </c>
      <c r="I16">
        <v>17</v>
      </c>
      <c r="J16" t="s">
        <v>177</v>
      </c>
      <c r="K16" t="s">
        <v>178</v>
      </c>
      <c r="L16">
        <v>19.600000000000001</v>
      </c>
      <c r="M16">
        <v>6.9000000000000006E-2</v>
      </c>
      <c r="N16">
        <v>69</v>
      </c>
    </row>
    <row r="17" spans="1:14" x14ac:dyDescent="0.2">
      <c r="A17" s="15">
        <v>44852</v>
      </c>
      <c r="B17" t="s">
        <v>168</v>
      </c>
      <c r="C17">
        <v>2022</v>
      </c>
      <c r="D17" t="s">
        <v>110</v>
      </c>
      <c r="E17" t="s">
        <v>111</v>
      </c>
      <c r="F17">
        <v>5</v>
      </c>
      <c r="G17" t="s">
        <v>155</v>
      </c>
      <c r="H17">
        <v>1</v>
      </c>
      <c r="I17">
        <v>15</v>
      </c>
      <c r="J17" t="s">
        <v>200</v>
      </c>
      <c r="K17" t="s">
        <v>201</v>
      </c>
      <c r="L17">
        <v>46.1</v>
      </c>
      <c r="M17">
        <v>0.44600000000000001</v>
      </c>
      <c r="N17">
        <v>446</v>
      </c>
    </row>
    <row r="18" spans="1:14" x14ac:dyDescent="0.2">
      <c r="A18" s="15">
        <v>44847</v>
      </c>
      <c r="B18" t="s">
        <v>168</v>
      </c>
      <c r="C18">
        <v>2022</v>
      </c>
      <c r="D18" t="s">
        <v>110</v>
      </c>
      <c r="E18" t="s">
        <v>111</v>
      </c>
      <c r="F18">
        <v>5</v>
      </c>
      <c r="G18" t="s">
        <v>155</v>
      </c>
      <c r="H18">
        <v>1</v>
      </c>
      <c r="I18">
        <v>15</v>
      </c>
      <c r="J18" t="s">
        <v>149</v>
      </c>
      <c r="K18" t="s">
        <v>190</v>
      </c>
      <c r="L18">
        <v>56.7</v>
      </c>
      <c r="M18">
        <v>0.26100000000000001</v>
      </c>
      <c r="N18">
        <v>261</v>
      </c>
    </row>
    <row r="19" spans="1:14" x14ac:dyDescent="0.2">
      <c r="A19" s="15">
        <v>44847</v>
      </c>
      <c r="B19" t="s">
        <v>168</v>
      </c>
      <c r="C19">
        <v>2022</v>
      </c>
      <c r="D19" t="s">
        <v>110</v>
      </c>
      <c r="E19" t="s">
        <v>111</v>
      </c>
      <c r="F19">
        <v>5</v>
      </c>
      <c r="G19" t="s">
        <v>155</v>
      </c>
      <c r="H19">
        <v>1</v>
      </c>
      <c r="I19">
        <v>15</v>
      </c>
      <c r="J19" t="s">
        <v>149</v>
      </c>
      <c r="K19" t="s">
        <v>190</v>
      </c>
      <c r="L19">
        <v>61.3</v>
      </c>
      <c r="M19">
        <v>0.252</v>
      </c>
      <c r="N19">
        <v>252</v>
      </c>
    </row>
    <row r="20" spans="1:14" x14ac:dyDescent="0.2">
      <c r="A20" s="15">
        <v>44847</v>
      </c>
      <c r="B20" t="s">
        <v>168</v>
      </c>
      <c r="C20">
        <v>2022</v>
      </c>
      <c r="D20" t="s">
        <v>110</v>
      </c>
      <c r="E20" t="s">
        <v>111</v>
      </c>
      <c r="F20">
        <v>5</v>
      </c>
      <c r="G20" t="s">
        <v>155</v>
      </c>
      <c r="H20">
        <v>1</v>
      </c>
      <c r="I20">
        <v>15</v>
      </c>
      <c r="J20" t="s">
        <v>149</v>
      </c>
      <c r="K20" t="s">
        <v>190</v>
      </c>
      <c r="L20">
        <v>59.4</v>
      </c>
      <c r="M20">
        <v>0.39600000000000002</v>
      </c>
      <c r="N20">
        <v>396</v>
      </c>
    </row>
    <row r="21" spans="1:14" x14ac:dyDescent="0.2">
      <c r="A21" s="15">
        <v>44821</v>
      </c>
      <c r="B21" t="s">
        <v>109</v>
      </c>
      <c r="C21">
        <v>2022</v>
      </c>
      <c r="D21" t="s">
        <v>110</v>
      </c>
      <c r="E21" t="s">
        <v>111</v>
      </c>
      <c r="F21">
        <v>5</v>
      </c>
      <c r="G21" t="s">
        <v>133</v>
      </c>
      <c r="H21">
        <v>1</v>
      </c>
      <c r="I21">
        <v>21</v>
      </c>
      <c r="J21" t="s">
        <v>149</v>
      </c>
      <c r="K21" t="s">
        <v>234</v>
      </c>
      <c r="L21">
        <v>61.5</v>
      </c>
      <c r="M21">
        <v>0.28699999999999998</v>
      </c>
      <c r="N21">
        <v>287</v>
      </c>
    </row>
    <row r="22" spans="1:14" x14ac:dyDescent="0.2">
      <c r="A22" s="15">
        <v>44821</v>
      </c>
      <c r="B22" t="s">
        <v>109</v>
      </c>
      <c r="C22">
        <v>2022</v>
      </c>
      <c r="D22" t="s">
        <v>110</v>
      </c>
      <c r="E22" t="s">
        <v>111</v>
      </c>
      <c r="F22">
        <v>5</v>
      </c>
      <c r="G22" t="s">
        <v>133</v>
      </c>
      <c r="H22">
        <v>1</v>
      </c>
      <c r="I22">
        <v>21</v>
      </c>
      <c r="J22" t="s">
        <v>149</v>
      </c>
      <c r="K22" t="s">
        <v>234</v>
      </c>
      <c r="L22">
        <v>43.6</v>
      </c>
      <c r="M22">
        <v>9.0999999999999998E-2</v>
      </c>
      <c r="N22">
        <v>91</v>
      </c>
    </row>
    <row r="23" spans="1:14" x14ac:dyDescent="0.2">
      <c r="A23" s="15">
        <v>44805</v>
      </c>
      <c r="B23" t="s">
        <v>109</v>
      </c>
      <c r="C23">
        <v>2022</v>
      </c>
      <c r="D23" t="s">
        <v>110</v>
      </c>
      <c r="E23" t="s">
        <v>111</v>
      </c>
      <c r="F23">
        <v>3</v>
      </c>
      <c r="G23" t="s">
        <v>112</v>
      </c>
      <c r="H23">
        <v>1</v>
      </c>
      <c r="I23">
        <v>35</v>
      </c>
      <c r="J23" t="s">
        <v>114</v>
      </c>
      <c r="K23" t="s">
        <v>115</v>
      </c>
      <c r="L23">
        <v>20.5</v>
      </c>
      <c r="M23">
        <v>6.0999999999999999E-2</v>
      </c>
      <c r="N23">
        <v>61</v>
      </c>
    </row>
    <row r="24" spans="1:14" x14ac:dyDescent="0.2">
      <c r="A24" s="15">
        <v>44805</v>
      </c>
      <c r="B24" t="s">
        <v>109</v>
      </c>
      <c r="C24">
        <v>2022</v>
      </c>
      <c r="D24" t="s">
        <v>110</v>
      </c>
      <c r="E24" t="s">
        <v>111</v>
      </c>
      <c r="F24">
        <v>3</v>
      </c>
      <c r="G24" t="s">
        <v>112</v>
      </c>
      <c r="H24">
        <v>1</v>
      </c>
      <c r="I24">
        <v>35</v>
      </c>
      <c r="J24" t="s">
        <v>114</v>
      </c>
      <c r="K24" t="s">
        <v>115</v>
      </c>
      <c r="L24">
        <v>19.5</v>
      </c>
      <c r="M24">
        <v>6.7000000000000004E-2</v>
      </c>
      <c r="N24">
        <v>67</v>
      </c>
    </row>
    <row r="25" spans="1:14" x14ac:dyDescent="0.2">
      <c r="A25" s="15">
        <v>44805</v>
      </c>
      <c r="B25" t="s">
        <v>109</v>
      </c>
      <c r="C25">
        <v>2022</v>
      </c>
      <c r="D25" t="s">
        <v>110</v>
      </c>
      <c r="E25" t="s">
        <v>111</v>
      </c>
      <c r="F25">
        <v>3</v>
      </c>
      <c r="G25" t="s">
        <v>112</v>
      </c>
      <c r="H25">
        <v>1</v>
      </c>
      <c r="I25">
        <v>35</v>
      </c>
      <c r="J25" t="s">
        <v>114</v>
      </c>
      <c r="K25" t="s">
        <v>115</v>
      </c>
      <c r="L25">
        <v>24.3</v>
      </c>
      <c r="M25">
        <v>0.113</v>
      </c>
      <c r="N25">
        <v>113</v>
      </c>
    </row>
    <row r="26" spans="1:14" x14ac:dyDescent="0.2">
      <c r="A26" s="15">
        <v>44805</v>
      </c>
      <c r="B26" t="s">
        <v>109</v>
      </c>
      <c r="C26">
        <v>2022</v>
      </c>
      <c r="D26" t="s">
        <v>110</v>
      </c>
      <c r="E26" t="s">
        <v>111</v>
      </c>
      <c r="F26">
        <v>3</v>
      </c>
      <c r="G26" t="s">
        <v>112</v>
      </c>
      <c r="H26">
        <v>1</v>
      </c>
      <c r="I26">
        <v>35</v>
      </c>
      <c r="J26" t="s">
        <v>114</v>
      </c>
      <c r="K26" t="s">
        <v>115</v>
      </c>
      <c r="L26">
        <v>24.2</v>
      </c>
      <c r="M26">
        <v>0.13700000000000001</v>
      </c>
      <c r="N26">
        <v>137</v>
      </c>
    </row>
    <row r="27" spans="1:14" x14ac:dyDescent="0.2">
      <c r="A27" s="15">
        <v>44805</v>
      </c>
      <c r="B27" t="s">
        <v>109</v>
      </c>
      <c r="C27">
        <v>2022</v>
      </c>
      <c r="D27" t="s">
        <v>110</v>
      </c>
      <c r="E27" t="s">
        <v>111</v>
      </c>
      <c r="F27">
        <v>3</v>
      </c>
      <c r="G27" t="s">
        <v>112</v>
      </c>
      <c r="H27">
        <v>1</v>
      </c>
      <c r="I27">
        <v>35</v>
      </c>
      <c r="J27" t="s">
        <v>114</v>
      </c>
      <c r="K27" t="s">
        <v>115</v>
      </c>
      <c r="L27">
        <v>26.7</v>
      </c>
      <c r="M27">
        <v>0.16900000000000001</v>
      </c>
      <c r="N27">
        <v>169</v>
      </c>
    </row>
    <row r="28" spans="1:14" x14ac:dyDescent="0.2">
      <c r="A28" s="15">
        <v>44805</v>
      </c>
      <c r="B28" t="s">
        <v>109</v>
      </c>
      <c r="C28">
        <v>2022</v>
      </c>
      <c r="D28" t="s">
        <v>110</v>
      </c>
      <c r="E28" t="s">
        <v>111</v>
      </c>
      <c r="F28">
        <v>3</v>
      </c>
      <c r="G28" t="s">
        <v>112</v>
      </c>
      <c r="H28">
        <v>1</v>
      </c>
      <c r="I28">
        <v>35</v>
      </c>
      <c r="J28" t="s">
        <v>114</v>
      </c>
      <c r="K28" t="s">
        <v>115</v>
      </c>
      <c r="L28">
        <v>24.7</v>
      </c>
      <c r="M28">
        <v>0.157</v>
      </c>
      <c r="N28">
        <v>157</v>
      </c>
    </row>
    <row r="29" spans="1:14" x14ac:dyDescent="0.2">
      <c r="A29" s="15">
        <v>44805</v>
      </c>
      <c r="B29" t="s">
        <v>109</v>
      </c>
      <c r="C29">
        <v>2022</v>
      </c>
      <c r="D29" t="s">
        <v>110</v>
      </c>
      <c r="E29" t="s">
        <v>111</v>
      </c>
      <c r="F29">
        <v>3</v>
      </c>
      <c r="G29" t="s">
        <v>112</v>
      </c>
      <c r="H29">
        <v>1</v>
      </c>
      <c r="I29">
        <v>35</v>
      </c>
      <c r="J29" t="s">
        <v>114</v>
      </c>
      <c r="K29" t="s">
        <v>115</v>
      </c>
      <c r="L29">
        <v>28.3</v>
      </c>
      <c r="M29">
        <v>0.219</v>
      </c>
      <c r="N29">
        <v>219</v>
      </c>
    </row>
    <row r="30" spans="1:14" x14ac:dyDescent="0.2">
      <c r="A30" s="15">
        <v>44805</v>
      </c>
      <c r="B30" t="s">
        <v>109</v>
      </c>
      <c r="C30">
        <v>2022</v>
      </c>
      <c r="D30" t="s">
        <v>110</v>
      </c>
      <c r="E30" t="s">
        <v>111</v>
      </c>
      <c r="F30">
        <v>3</v>
      </c>
      <c r="G30" t="s">
        <v>112</v>
      </c>
      <c r="H30">
        <v>1</v>
      </c>
      <c r="I30">
        <v>35</v>
      </c>
      <c r="J30" t="s">
        <v>114</v>
      </c>
      <c r="K30" t="s">
        <v>115</v>
      </c>
      <c r="L30">
        <v>27.6</v>
      </c>
      <c r="M30">
        <v>0.222</v>
      </c>
      <c r="N30">
        <v>222</v>
      </c>
    </row>
    <row r="31" spans="1:14" x14ac:dyDescent="0.2">
      <c r="A31" s="15">
        <v>44805</v>
      </c>
      <c r="B31" t="s">
        <v>109</v>
      </c>
      <c r="C31">
        <v>2022</v>
      </c>
      <c r="D31" t="s">
        <v>110</v>
      </c>
      <c r="E31" t="s">
        <v>111</v>
      </c>
      <c r="F31">
        <v>3</v>
      </c>
      <c r="G31" t="s">
        <v>112</v>
      </c>
      <c r="H31">
        <v>1</v>
      </c>
      <c r="I31">
        <v>35</v>
      </c>
      <c r="J31" t="s">
        <v>114</v>
      </c>
      <c r="K31" t="s">
        <v>115</v>
      </c>
      <c r="L31">
        <v>29.3</v>
      </c>
      <c r="M31">
        <v>0.27200000000000002</v>
      </c>
      <c r="N31">
        <v>272</v>
      </c>
    </row>
    <row r="32" spans="1:14" x14ac:dyDescent="0.2">
      <c r="A32" s="15">
        <v>44838</v>
      </c>
      <c r="B32" t="s">
        <v>168</v>
      </c>
      <c r="C32">
        <v>2022</v>
      </c>
      <c r="D32" t="s">
        <v>110</v>
      </c>
      <c r="E32" t="s">
        <v>111</v>
      </c>
      <c r="F32">
        <v>5</v>
      </c>
      <c r="G32" t="s">
        <v>112</v>
      </c>
      <c r="H32">
        <v>1</v>
      </c>
      <c r="I32">
        <v>35</v>
      </c>
      <c r="J32" t="s">
        <v>114</v>
      </c>
      <c r="K32" t="s">
        <v>115</v>
      </c>
      <c r="L32">
        <v>19.399999999999999</v>
      </c>
      <c r="M32">
        <v>4.4999999999999998E-2</v>
      </c>
      <c r="N32">
        <v>45</v>
      </c>
    </row>
    <row r="33" spans="1:14" x14ac:dyDescent="0.2">
      <c r="A33" s="15">
        <v>44838</v>
      </c>
      <c r="B33" t="s">
        <v>168</v>
      </c>
      <c r="C33">
        <v>2022</v>
      </c>
      <c r="D33" t="s">
        <v>110</v>
      </c>
      <c r="E33" t="s">
        <v>111</v>
      </c>
      <c r="F33">
        <v>5</v>
      </c>
      <c r="G33" t="s">
        <v>112</v>
      </c>
      <c r="H33">
        <v>1</v>
      </c>
      <c r="I33">
        <v>35</v>
      </c>
      <c r="J33" t="s">
        <v>114</v>
      </c>
      <c r="K33" t="s">
        <v>115</v>
      </c>
      <c r="L33">
        <v>19.600000000000001</v>
      </c>
      <c r="M33">
        <v>4.5999999999999999E-2</v>
      </c>
      <c r="N33">
        <v>46</v>
      </c>
    </row>
    <row r="34" spans="1:14" x14ac:dyDescent="0.2">
      <c r="A34" s="15">
        <v>44838</v>
      </c>
      <c r="B34" t="s">
        <v>168</v>
      </c>
      <c r="C34">
        <v>2022</v>
      </c>
      <c r="D34" t="s">
        <v>110</v>
      </c>
      <c r="E34" t="s">
        <v>111</v>
      </c>
      <c r="F34">
        <v>5</v>
      </c>
      <c r="G34" t="s">
        <v>112</v>
      </c>
      <c r="H34">
        <v>1</v>
      </c>
      <c r="I34">
        <v>35</v>
      </c>
      <c r="J34" t="s">
        <v>114</v>
      </c>
      <c r="K34" t="s">
        <v>115</v>
      </c>
      <c r="L34">
        <v>18.100000000000001</v>
      </c>
      <c r="M34">
        <v>0.04</v>
      </c>
      <c r="N34">
        <v>40</v>
      </c>
    </row>
    <row r="35" spans="1:14" x14ac:dyDescent="0.2">
      <c r="A35" s="15">
        <v>44840</v>
      </c>
      <c r="B35" t="s">
        <v>168</v>
      </c>
      <c r="C35">
        <v>2022</v>
      </c>
      <c r="D35" t="s">
        <v>110</v>
      </c>
      <c r="E35" t="s">
        <v>111</v>
      </c>
      <c r="F35">
        <v>1</v>
      </c>
      <c r="G35" t="s">
        <v>112</v>
      </c>
      <c r="H35">
        <v>1</v>
      </c>
      <c r="I35">
        <v>23</v>
      </c>
      <c r="J35" t="s">
        <v>116</v>
      </c>
      <c r="K35" t="s">
        <v>179</v>
      </c>
      <c r="L35">
        <v>13.7</v>
      </c>
      <c r="M35">
        <v>1.9E-2</v>
      </c>
      <c r="N35">
        <v>19</v>
      </c>
    </row>
    <row r="36" spans="1:14" x14ac:dyDescent="0.2">
      <c r="A36" s="15">
        <v>44840</v>
      </c>
      <c r="B36" t="s">
        <v>168</v>
      </c>
      <c r="C36">
        <v>2022</v>
      </c>
      <c r="D36" t="s">
        <v>110</v>
      </c>
      <c r="E36" t="s">
        <v>111</v>
      </c>
      <c r="F36">
        <v>1</v>
      </c>
      <c r="G36" t="s">
        <v>112</v>
      </c>
      <c r="H36">
        <v>1</v>
      </c>
      <c r="I36">
        <v>23</v>
      </c>
      <c r="J36" t="s">
        <v>116</v>
      </c>
      <c r="K36" t="s">
        <v>179</v>
      </c>
      <c r="L36">
        <v>12.2</v>
      </c>
      <c r="M36">
        <v>1.7999999999999999E-2</v>
      </c>
      <c r="N36">
        <v>18</v>
      </c>
    </row>
    <row r="37" spans="1:14" x14ac:dyDescent="0.2">
      <c r="A37" s="15">
        <v>44840</v>
      </c>
      <c r="B37" t="s">
        <v>168</v>
      </c>
      <c r="C37">
        <v>2022</v>
      </c>
      <c r="D37" t="s">
        <v>110</v>
      </c>
      <c r="E37" t="s">
        <v>111</v>
      </c>
      <c r="F37">
        <v>1</v>
      </c>
      <c r="G37" t="s">
        <v>112</v>
      </c>
      <c r="H37">
        <v>1</v>
      </c>
      <c r="I37">
        <v>23</v>
      </c>
      <c r="J37" t="s">
        <v>116</v>
      </c>
      <c r="K37" t="s">
        <v>179</v>
      </c>
      <c r="L37">
        <v>11.9</v>
      </c>
      <c r="M37">
        <v>1.4999999999999999E-2</v>
      </c>
      <c r="N37">
        <v>15</v>
      </c>
    </row>
    <row r="38" spans="1:14" x14ac:dyDescent="0.2">
      <c r="A38" s="15">
        <v>44843</v>
      </c>
      <c r="B38" t="s">
        <v>168</v>
      </c>
      <c r="C38">
        <v>2022</v>
      </c>
      <c r="D38" t="s">
        <v>110</v>
      </c>
      <c r="E38" t="s">
        <v>111</v>
      </c>
      <c r="F38">
        <v>5</v>
      </c>
      <c r="G38" t="s">
        <v>112</v>
      </c>
      <c r="H38">
        <v>1</v>
      </c>
      <c r="I38">
        <v>34</v>
      </c>
      <c r="J38" t="s">
        <v>116</v>
      </c>
      <c r="K38" t="s">
        <v>179</v>
      </c>
      <c r="L38">
        <v>16.100000000000001</v>
      </c>
      <c r="M38">
        <v>3.5999999999999997E-2</v>
      </c>
      <c r="N38">
        <v>36</v>
      </c>
    </row>
    <row r="39" spans="1:14" x14ac:dyDescent="0.2">
      <c r="A39" s="15">
        <v>44843</v>
      </c>
      <c r="B39" t="s">
        <v>168</v>
      </c>
      <c r="C39">
        <v>2022</v>
      </c>
      <c r="D39" t="s">
        <v>110</v>
      </c>
      <c r="E39" t="s">
        <v>111</v>
      </c>
      <c r="F39">
        <v>5</v>
      </c>
      <c r="G39" t="s">
        <v>112</v>
      </c>
      <c r="H39">
        <v>1</v>
      </c>
      <c r="I39">
        <v>34</v>
      </c>
      <c r="J39" t="s">
        <v>116</v>
      </c>
      <c r="K39" t="s">
        <v>179</v>
      </c>
      <c r="L39">
        <v>16.2</v>
      </c>
      <c r="M39">
        <v>3.5999999999999997E-2</v>
      </c>
      <c r="N39">
        <v>36</v>
      </c>
    </row>
    <row r="40" spans="1:14" x14ac:dyDescent="0.2">
      <c r="A40" s="15">
        <v>44843</v>
      </c>
      <c r="B40" t="s">
        <v>168</v>
      </c>
      <c r="C40">
        <v>2022</v>
      </c>
      <c r="D40" t="s">
        <v>110</v>
      </c>
      <c r="E40" t="s">
        <v>111</v>
      </c>
      <c r="F40">
        <v>5</v>
      </c>
      <c r="G40" t="s">
        <v>112</v>
      </c>
      <c r="H40">
        <v>1</v>
      </c>
      <c r="I40">
        <v>34</v>
      </c>
      <c r="J40" t="s">
        <v>116</v>
      </c>
      <c r="K40" t="s">
        <v>179</v>
      </c>
      <c r="L40">
        <v>16.8</v>
      </c>
      <c r="M40">
        <v>3.6999999999999998E-2</v>
      </c>
      <c r="N40">
        <v>37</v>
      </c>
    </row>
    <row r="41" spans="1:14" x14ac:dyDescent="0.2">
      <c r="A41" s="15">
        <v>44843</v>
      </c>
      <c r="B41" t="s">
        <v>168</v>
      </c>
      <c r="C41">
        <v>2022</v>
      </c>
      <c r="D41" t="s">
        <v>110</v>
      </c>
      <c r="E41" t="s">
        <v>111</v>
      </c>
      <c r="F41">
        <v>5</v>
      </c>
      <c r="G41" t="s">
        <v>112</v>
      </c>
      <c r="H41">
        <v>1</v>
      </c>
      <c r="I41">
        <v>34</v>
      </c>
      <c r="J41" t="s">
        <v>116</v>
      </c>
      <c r="K41" t="s">
        <v>179</v>
      </c>
      <c r="L41">
        <v>18.2</v>
      </c>
      <c r="M41">
        <v>4.2000000000000003E-2</v>
      </c>
      <c r="N41">
        <v>42</v>
      </c>
    </row>
    <row r="42" spans="1:14" x14ac:dyDescent="0.2">
      <c r="A42" s="15">
        <v>44845</v>
      </c>
      <c r="B42" t="s">
        <v>168</v>
      </c>
      <c r="C42">
        <v>2022</v>
      </c>
      <c r="D42" t="s">
        <v>110</v>
      </c>
      <c r="E42" t="s">
        <v>111</v>
      </c>
      <c r="F42">
        <v>1</v>
      </c>
      <c r="G42" t="s">
        <v>112</v>
      </c>
      <c r="H42">
        <v>1</v>
      </c>
      <c r="I42">
        <v>20</v>
      </c>
      <c r="J42" t="s">
        <v>116</v>
      </c>
      <c r="K42" t="s">
        <v>179</v>
      </c>
      <c r="L42">
        <v>13.9</v>
      </c>
      <c r="M42">
        <v>2.8000000000000001E-2</v>
      </c>
      <c r="N42">
        <v>28</v>
      </c>
    </row>
    <row r="43" spans="1:14" x14ac:dyDescent="0.2">
      <c r="A43" s="15">
        <v>44845</v>
      </c>
      <c r="B43" t="s">
        <v>168</v>
      </c>
      <c r="C43">
        <v>2022</v>
      </c>
      <c r="D43" t="s">
        <v>110</v>
      </c>
      <c r="E43" t="s">
        <v>111</v>
      </c>
      <c r="F43">
        <v>1</v>
      </c>
      <c r="G43" t="s">
        <v>112</v>
      </c>
      <c r="H43">
        <v>1</v>
      </c>
      <c r="I43">
        <v>20</v>
      </c>
      <c r="J43" t="s">
        <v>116</v>
      </c>
      <c r="K43" t="s">
        <v>179</v>
      </c>
      <c r="L43">
        <v>14.2</v>
      </c>
      <c r="M43">
        <v>2.5000000000000001E-2</v>
      </c>
      <c r="N43">
        <v>25</v>
      </c>
    </row>
    <row r="44" spans="1:14" x14ac:dyDescent="0.2">
      <c r="A44" s="15">
        <v>44845</v>
      </c>
      <c r="B44" t="s">
        <v>168</v>
      </c>
      <c r="C44">
        <v>2022</v>
      </c>
      <c r="D44" t="s">
        <v>110</v>
      </c>
      <c r="E44" t="s">
        <v>111</v>
      </c>
      <c r="F44">
        <v>1</v>
      </c>
      <c r="G44" t="s">
        <v>112</v>
      </c>
      <c r="H44">
        <v>1</v>
      </c>
      <c r="I44">
        <v>20</v>
      </c>
      <c r="J44" t="s">
        <v>116</v>
      </c>
      <c r="K44" t="s">
        <v>179</v>
      </c>
      <c r="L44">
        <v>12.6</v>
      </c>
      <c r="M44">
        <v>1.7999999999999999E-2</v>
      </c>
      <c r="N44">
        <v>18</v>
      </c>
    </row>
    <row r="45" spans="1:14" x14ac:dyDescent="0.2">
      <c r="A45" s="15">
        <v>44847</v>
      </c>
      <c r="B45" t="s">
        <v>168</v>
      </c>
      <c r="C45">
        <v>2022</v>
      </c>
      <c r="D45" t="s">
        <v>110</v>
      </c>
      <c r="E45" t="s">
        <v>111</v>
      </c>
      <c r="F45">
        <v>2</v>
      </c>
      <c r="G45" t="s">
        <v>112</v>
      </c>
      <c r="H45">
        <v>1</v>
      </c>
      <c r="I45">
        <v>25</v>
      </c>
      <c r="J45" t="s">
        <v>116</v>
      </c>
      <c r="K45" t="s">
        <v>179</v>
      </c>
      <c r="L45">
        <v>13.5</v>
      </c>
      <c r="M45">
        <v>0.02</v>
      </c>
      <c r="N45">
        <v>20</v>
      </c>
    </row>
    <row r="46" spans="1:14" x14ac:dyDescent="0.2">
      <c r="A46" s="15">
        <v>44847</v>
      </c>
      <c r="B46" t="s">
        <v>168</v>
      </c>
      <c r="C46">
        <v>2022</v>
      </c>
      <c r="D46" t="s">
        <v>110</v>
      </c>
      <c r="E46" t="s">
        <v>111</v>
      </c>
      <c r="F46">
        <v>2</v>
      </c>
      <c r="G46" t="s">
        <v>112</v>
      </c>
      <c r="H46">
        <v>1</v>
      </c>
      <c r="I46">
        <v>25</v>
      </c>
      <c r="J46" t="s">
        <v>116</v>
      </c>
      <c r="K46" t="s">
        <v>179</v>
      </c>
      <c r="L46">
        <v>11.6</v>
      </c>
      <c r="M46">
        <v>1.4E-2</v>
      </c>
      <c r="N46">
        <v>14</v>
      </c>
    </row>
    <row r="47" spans="1:14" x14ac:dyDescent="0.2">
      <c r="A47" s="15">
        <v>44807</v>
      </c>
      <c r="B47" t="s">
        <v>109</v>
      </c>
      <c r="C47">
        <v>2022</v>
      </c>
      <c r="D47" t="s">
        <v>110</v>
      </c>
      <c r="E47" t="s">
        <v>111</v>
      </c>
      <c r="F47">
        <v>1</v>
      </c>
      <c r="G47" t="s">
        <v>112</v>
      </c>
      <c r="H47">
        <v>1</v>
      </c>
      <c r="I47">
        <v>26</v>
      </c>
      <c r="J47" t="s">
        <v>116</v>
      </c>
      <c r="K47" t="s">
        <v>117</v>
      </c>
      <c r="L47">
        <v>24.2</v>
      </c>
      <c r="M47">
        <v>0.14699999999999999</v>
      </c>
      <c r="N47">
        <v>147</v>
      </c>
    </row>
    <row r="48" spans="1:14" x14ac:dyDescent="0.2">
      <c r="A48" s="15">
        <v>44807</v>
      </c>
      <c r="B48" t="s">
        <v>109</v>
      </c>
      <c r="C48">
        <v>2022</v>
      </c>
      <c r="D48" t="s">
        <v>110</v>
      </c>
      <c r="E48" t="s">
        <v>111</v>
      </c>
      <c r="F48">
        <v>1</v>
      </c>
      <c r="G48" t="s">
        <v>112</v>
      </c>
      <c r="H48">
        <v>1</v>
      </c>
      <c r="I48">
        <v>26</v>
      </c>
      <c r="J48" t="s">
        <v>116</v>
      </c>
      <c r="K48" t="s">
        <v>117</v>
      </c>
      <c r="L48">
        <v>24.4</v>
      </c>
      <c r="M48">
        <v>0.14299999999999999</v>
      </c>
      <c r="N48">
        <v>143</v>
      </c>
    </row>
    <row r="49" spans="1:14" x14ac:dyDescent="0.2">
      <c r="A49" s="15">
        <v>44807</v>
      </c>
      <c r="B49" t="s">
        <v>109</v>
      </c>
      <c r="C49">
        <v>2022</v>
      </c>
      <c r="D49" t="s">
        <v>110</v>
      </c>
      <c r="E49" t="s">
        <v>111</v>
      </c>
      <c r="F49">
        <v>1</v>
      </c>
      <c r="G49" t="s">
        <v>112</v>
      </c>
      <c r="H49">
        <v>1</v>
      </c>
      <c r="I49">
        <v>26</v>
      </c>
      <c r="J49" t="s">
        <v>116</v>
      </c>
      <c r="K49" t="s">
        <v>117</v>
      </c>
      <c r="L49">
        <v>23.6</v>
      </c>
      <c r="M49">
        <v>0.13300000000000001</v>
      </c>
      <c r="N49">
        <v>133</v>
      </c>
    </row>
    <row r="50" spans="1:14" x14ac:dyDescent="0.2">
      <c r="A50" s="15">
        <v>44807</v>
      </c>
      <c r="B50" t="s">
        <v>109</v>
      </c>
      <c r="C50">
        <v>2022</v>
      </c>
      <c r="D50" t="s">
        <v>110</v>
      </c>
      <c r="E50" t="s">
        <v>111</v>
      </c>
      <c r="F50">
        <v>1</v>
      </c>
      <c r="G50" t="s">
        <v>112</v>
      </c>
      <c r="H50">
        <v>1</v>
      </c>
      <c r="I50">
        <v>26</v>
      </c>
      <c r="J50" t="s">
        <v>116</v>
      </c>
      <c r="K50" t="s">
        <v>117</v>
      </c>
      <c r="L50">
        <v>24.9</v>
      </c>
      <c r="M50">
        <v>0.156</v>
      </c>
      <c r="N50">
        <v>156</v>
      </c>
    </row>
    <row r="51" spans="1:14" x14ac:dyDescent="0.2">
      <c r="A51" s="15">
        <v>44807</v>
      </c>
      <c r="B51" t="s">
        <v>109</v>
      </c>
      <c r="C51">
        <v>2022</v>
      </c>
      <c r="D51" t="s">
        <v>110</v>
      </c>
      <c r="E51" t="s">
        <v>111</v>
      </c>
      <c r="F51">
        <v>1</v>
      </c>
      <c r="G51" t="s">
        <v>112</v>
      </c>
      <c r="H51">
        <v>1</v>
      </c>
      <c r="I51">
        <v>26</v>
      </c>
      <c r="J51" t="s">
        <v>116</v>
      </c>
      <c r="K51" t="s">
        <v>117</v>
      </c>
      <c r="L51">
        <v>25.8</v>
      </c>
      <c r="M51">
        <v>0.17499999999999999</v>
      </c>
      <c r="N51">
        <v>175</v>
      </c>
    </row>
    <row r="52" spans="1:14" x14ac:dyDescent="0.2">
      <c r="A52" s="15">
        <v>44815</v>
      </c>
      <c r="B52" t="s">
        <v>109</v>
      </c>
      <c r="C52">
        <v>2022</v>
      </c>
      <c r="D52" t="s">
        <v>110</v>
      </c>
      <c r="E52" t="s">
        <v>111</v>
      </c>
      <c r="F52">
        <v>1</v>
      </c>
      <c r="G52" t="s">
        <v>112</v>
      </c>
      <c r="H52">
        <v>1</v>
      </c>
      <c r="I52">
        <v>23</v>
      </c>
      <c r="J52" t="s">
        <v>116</v>
      </c>
      <c r="K52" t="s">
        <v>117</v>
      </c>
      <c r="L52">
        <v>26.7</v>
      </c>
      <c r="M52">
        <v>0.219</v>
      </c>
      <c r="N52">
        <v>219</v>
      </c>
    </row>
    <row r="53" spans="1:14" x14ac:dyDescent="0.2">
      <c r="A53" s="15">
        <v>44815</v>
      </c>
      <c r="B53" t="s">
        <v>109</v>
      </c>
      <c r="C53">
        <v>2022</v>
      </c>
      <c r="D53" t="s">
        <v>110</v>
      </c>
      <c r="E53" t="s">
        <v>111</v>
      </c>
      <c r="F53">
        <v>1</v>
      </c>
      <c r="G53" t="s">
        <v>112</v>
      </c>
      <c r="H53">
        <v>1</v>
      </c>
      <c r="I53">
        <v>23</v>
      </c>
      <c r="J53" t="s">
        <v>116</v>
      </c>
      <c r="K53" t="s">
        <v>117</v>
      </c>
      <c r="L53">
        <v>25.4</v>
      </c>
      <c r="M53">
        <v>0.159</v>
      </c>
      <c r="N53">
        <v>159</v>
      </c>
    </row>
    <row r="54" spans="1:14" x14ac:dyDescent="0.2">
      <c r="A54" s="15">
        <v>44821</v>
      </c>
      <c r="B54" t="s">
        <v>109</v>
      </c>
      <c r="C54">
        <v>2022</v>
      </c>
      <c r="D54" t="s">
        <v>110</v>
      </c>
      <c r="E54" t="s">
        <v>111</v>
      </c>
      <c r="F54">
        <v>1</v>
      </c>
      <c r="G54" t="s">
        <v>112</v>
      </c>
      <c r="H54">
        <v>1</v>
      </c>
      <c r="I54">
        <v>20</v>
      </c>
      <c r="J54" t="s">
        <v>116</v>
      </c>
      <c r="K54" t="s">
        <v>117</v>
      </c>
      <c r="L54">
        <v>15.2</v>
      </c>
      <c r="M54">
        <v>0.04</v>
      </c>
      <c r="N54">
        <v>40</v>
      </c>
    </row>
    <row r="55" spans="1:14" x14ac:dyDescent="0.2">
      <c r="A55" s="15">
        <v>44821</v>
      </c>
      <c r="B55" t="s">
        <v>109</v>
      </c>
      <c r="C55">
        <v>2022</v>
      </c>
      <c r="D55" t="s">
        <v>110</v>
      </c>
      <c r="E55" t="s">
        <v>111</v>
      </c>
      <c r="F55">
        <v>1</v>
      </c>
      <c r="G55" t="s">
        <v>112</v>
      </c>
      <c r="H55">
        <v>1</v>
      </c>
      <c r="I55">
        <v>20</v>
      </c>
      <c r="J55" t="s">
        <v>116</v>
      </c>
      <c r="K55" t="s">
        <v>117</v>
      </c>
      <c r="L55">
        <v>15.1</v>
      </c>
      <c r="M55">
        <v>3.2000000000000001E-2</v>
      </c>
      <c r="N55">
        <v>32</v>
      </c>
    </row>
    <row r="56" spans="1:14" x14ac:dyDescent="0.2">
      <c r="A56" s="15">
        <v>44823</v>
      </c>
      <c r="B56" t="s">
        <v>109</v>
      </c>
      <c r="C56">
        <v>2022</v>
      </c>
      <c r="D56" t="s">
        <v>110</v>
      </c>
      <c r="E56" t="s">
        <v>111</v>
      </c>
      <c r="F56">
        <v>3</v>
      </c>
      <c r="G56" t="s">
        <v>155</v>
      </c>
      <c r="H56">
        <v>1</v>
      </c>
      <c r="I56">
        <v>12</v>
      </c>
      <c r="J56" t="s">
        <v>116</v>
      </c>
      <c r="K56" t="s">
        <v>117</v>
      </c>
      <c r="L56">
        <v>27.6</v>
      </c>
      <c r="M56">
        <v>0.113</v>
      </c>
      <c r="N56">
        <v>113</v>
      </c>
    </row>
    <row r="57" spans="1:14" x14ac:dyDescent="0.2">
      <c r="A57" s="15">
        <v>44823</v>
      </c>
      <c r="B57" t="s">
        <v>109</v>
      </c>
      <c r="C57">
        <v>2022</v>
      </c>
      <c r="D57" t="s">
        <v>110</v>
      </c>
      <c r="E57" t="s">
        <v>111</v>
      </c>
      <c r="F57">
        <v>3</v>
      </c>
      <c r="G57" t="s">
        <v>155</v>
      </c>
      <c r="H57">
        <v>1</v>
      </c>
      <c r="I57">
        <v>12</v>
      </c>
      <c r="J57" t="s">
        <v>116</v>
      </c>
      <c r="K57" t="s">
        <v>117</v>
      </c>
      <c r="L57">
        <v>29.2</v>
      </c>
      <c r="M57">
        <v>0.109</v>
      </c>
      <c r="N57">
        <v>109</v>
      </c>
    </row>
    <row r="58" spans="1:14" x14ac:dyDescent="0.2">
      <c r="A58" s="15">
        <v>44823</v>
      </c>
      <c r="B58" t="s">
        <v>109</v>
      </c>
      <c r="C58">
        <v>2022</v>
      </c>
      <c r="D58" t="s">
        <v>110</v>
      </c>
      <c r="E58" t="s">
        <v>111</v>
      </c>
      <c r="F58">
        <v>3</v>
      </c>
      <c r="G58" t="s">
        <v>155</v>
      </c>
      <c r="H58">
        <v>1</v>
      </c>
      <c r="I58">
        <v>12</v>
      </c>
      <c r="J58" t="s">
        <v>116</v>
      </c>
      <c r="K58" t="s">
        <v>117</v>
      </c>
      <c r="L58">
        <v>32.200000000000003</v>
      </c>
      <c r="M58">
        <v>0.17100000000000001</v>
      </c>
      <c r="N58">
        <v>171</v>
      </c>
    </row>
    <row r="59" spans="1:14" x14ac:dyDescent="0.2">
      <c r="A59" s="15">
        <v>44835</v>
      </c>
      <c r="B59" t="s">
        <v>168</v>
      </c>
      <c r="C59">
        <v>2022</v>
      </c>
      <c r="D59" t="s">
        <v>110</v>
      </c>
      <c r="E59" t="s">
        <v>111</v>
      </c>
      <c r="F59">
        <v>1</v>
      </c>
      <c r="G59" t="s">
        <v>112</v>
      </c>
      <c r="H59">
        <v>1</v>
      </c>
      <c r="I59">
        <v>23</v>
      </c>
      <c r="J59" t="s">
        <v>116</v>
      </c>
      <c r="K59" t="s">
        <v>117</v>
      </c>
      <c r="L59">
        <v>26.3</v>
      </c>
      <c r="M59">
        <v>0.17899999999999999</v>
      </c>
      <c r="N59">
        <v>179</v>
      </c>
    </row>
    <row r="60" spans="1:14" x14ac:dyDescent="0.2">
      <c r="A60" s="15">
        <v>44835</v>
      </c>
      <c r="B60" t="s">
        <v>168</v>
      </c>
      <c r="C60">
        <v>2022</v>
      </c>
      <c r="D60" t="s">
        <v>110</v>
      </c>
      <c r="E60" t="s">
        <v>111</v>
      </c>
      <c r="F60">
        <v>1</v>
      </c>
      <c r="G60" t="s">
        <v>112</v>
      </c>
      <c r="H60">
        <v>1</v>
      </c>
      <c r="I60">
        <v>23</v>
      </c>
      <c r="J60" t="s">
        <v>116</v>
      </c>
      <c r="K60" t="s">
        <v>117</v>
      </c>
      <c r="L60">
        <v>24.5</v>
      </c>
      <c r="M60">
        <v>0.15</v>
      </c>
      <c r="N60">
        <v>150</v>
      </c>
    </row>
    <row r="61" spans="1:14" x14ac:dyDescent="0.2">
      <c r="A61" s="15">
        <v>44835</v>
      </c>
      <c r="B61" t="s">
        <v>168</v>
      </c>
      <c r="C61">
        <v>2022</v>
      </c>
      <c r="D61" t="s">
        <v>110</v>
      </c>
      <c r="E61" t="s">
        <v>111</v>
      </c>
      <c r="F61">
        <v>1</v>
      </c>
      <c r="G61" t="s">
        <v>112</v>
      </c>
      <c r="H61">
        <v>1</v>
      </c>
      <c r="I61">
        <v>23</v>
      </c>
      <c r="J61" t="s">
        <v>116</v>
      </c>
      <c r="K61" t="s">
        <v>117</v>
      </c>
      <c r="L61">
        <v>22.7</v>
      </c>
      <c r="M61">
        <v>0.13800000000000001</v>
      </c>
      <c r="N61">
        <v>138</v>
      </c>
    </row>
    <row r="62" spans="1:14" x14ac:dyDescent="0.2">
      <c r="A62" s="15">
        <v>44838</v>
      </c>
      <c r="B62" t="s">
        <v>168</v>
      </c>
      <c r="C62">
        <v>2022</v>
      </c>
      <c r="D62" t="s">
        <v>110</v>
      </c>
      <c r="E62" t="s">
        <v>111</v>
      </c>
      <c r="F62">
        <v>1</v>
      </c>
      <c r="G62" t="s">
        <v>112</v>
      </c>
      <c r="H62">
        <v>1</v>
      </c>
      <c r="I62">
        <v>24</v>
      </c>
      <c r="J62" t="s">
        <v>116</v>
      </c>
      <c r="K62" t="s">
        <v>117</v>
      </c>
      <c r="L62">
        <v>23.4</v>
      </c>
      <c r="M62">
        <v>0.14399999999999999</v>
      </c>
      <c r="N62">
        <v>144</v>
      </c>
    </row>
    <row r="63" spans="1:14" x14ac:dyDescent="0.2">
      <c r="A63" s="15">
        <v>44838</v>
      </c>
      <c r="B63" t="s">
        <v>168</v>
      </c>
      <c r="C63">
        <v>2022</v>
      </c>
      <c r="D63" t="s">
        <v>110</v>
      </c>
      <c r="E63" t="s">
        <v>111</v>
      </c>
      <c r="F63">
        <v>1</v>
      </c>
      <c r="G63" t="s">
        <v>112</v>
      </c>
      <c r="H63">
        <v>1</v>
      </c>
      <c r="I63">
        <v>24</v>
      </c>
      <c r="J63" t="s">
        <v>116</v>
      </c>
      <c r="K63" t="s">
        <v>117</v>
      </c>
      <c r="L63">
        <v>24.6</v>
      </c>
      <c r="M63">
        <v>0.16600000000000001</v>
      </c>
      <c r="N63">
        <v>166</v>
      </c>
    </row>
    <row r="64" spans="1:14" x14ac:dyDescent="0.2">
      <c r="A64" s="15">
        <v>44838</v>
      </c>
      <c r="B64" t="s">
        <v>168</v>
      </c>
      <c r="C64">
        <v>2022</v>
      </c>
      <c r="D64" t="s">
        <v>110</v>
      </c>
      <c r="E64" t="s">
        <v>111</v>
      </c>
      <c r="F64">
        <v>1</v>
      </c>
      <c r="G64" t="s">
        <v>112</v>
      </c>
      <c r="H64">
        <v>1</v>
      </c>
      <c r="I64">
        <v>24</v>
      </c>
      <c r="J64" t="s">
        <v>116</v>
      </c>
      <c r="K64" t="s">
        <v>117</v>
      </c>
      <c r="L64">
        <v>24.2</v>
      </c>
      <c r="M64">
        <v>0.14799999999999999</v>
      </c>
      <c r="N64">
        <v>148</v>
      </c>
    </row>
    <row r="65" spans="1:14" x14ac:dyDescent="0.2">
      <c r="A65" s="15">
        <v>44838</v>
      </c>
      <c r="B65" t="s">
        <v>168</v>
      </c>
      <c r="C65">
        <v>2022</v>
      </c>
      <c r="D65" t="s">
        <v>110</v>
      </c>
      <c r="E65" t="s">
        <v>111</v>
      </c>
      <c r="F65">
        <v>2</v>
      </c>
      <c r="G65" t="s">
        <v>118</v>
      </c>
      <c r="H65">
        <v>1</v>
      </c>
      <c r="I65">
        <v>17</v>
      </c>
      <c r="J65" t="s">
        <v>116</v>
      </c>
      <c r="K65" t="s">
        <v>117</v>
      </c>
      <c r="L65">
        <v>23.4</v>
      </c>
      <c r="M65">
        <v>0.161</v>
      </c>
      <c r="N65">
        <v>161</v>
      </c>
    </row>
    <row r="66" spans="1:14" x14ac:dyDescent="0.2">
      <c r="A66" s="15">
        <v>44838</v>
      </c>
      <c r="B66" t="s">
        <v>168</v>
      </c>
      <c r="C66">
        <v>2022</v>
      </c>
      <c r="D66" t="s">
        <v>110</v>
      </c>
      <c r="E66" t="s">
        <v>111</v>
      </c>
      <c r="F66">
        <v>2</v>
      </c>
      <c r="G66" t="s">
        <v>118</v>
      </c>
      <c r="H66">
        <v>1</v>
      </c>
      <c r="I66">
        <v>17</v>
      </c>
      <c r="J66" t="s">
        <v>116</v>
      </c>
      <c r="K66" t="s">
        <v>117</v>
      </c>
      <c r="L66">
        <v>23.1</v>
      </c>
      <c r="M66">
        <v>0.129</v>
      </c>
      <c r="N66">
        <v>129</v>
      </c>
    </row>
    <row r="67" spans="1:14" x14ac:dyDescent="0.2">
      <c r="A67" s="15">
        <v>44838</v>
      </c>
      <c r="B67" t="s">
        <v>168</v>
      </c>
      <c r="C67">
        <v>2022</v>
      </c>
      <c r="D67" t="s">
        <v>110</v>
      </c>
      <c r="E67" t="s">
        <v>111</v>
      </c>
      <c r="F67">
        <v>2</v>
      </c>
      <c r="G67" t="s">
        <v>118</v>
      </c>
      <c r="H67">
        <v>1</v>
      </c>
      <c r="I67">
        <v>17</v>
      </c>
      <c r="J67" t="s">
        <v>116</v>
      </c>
      <c r="K67" t="s">
        <v>117</v>
      </c>
      <c r="L67">
        <v>23.6</v>
      </c>
      <c r="M67">
        <v>0.129</v>
      </c>
      <c r="N67">
        <v>129</v>
      </c>
    </row>
    <row r="68" spans="1:14" x14ac:dyDescent="0.2">
      <c r="A68" s="15">
        <v>44838</v>
      </c>
      <c r="B68" t="s">
        <v>168</v>
      </c>
      <c r="C68">
        <v>2022</v>
      </c>
      <c r="D68" t="s">
        <v>110</v>
      </c>
      <c r="E68" t="s">
        <v>111</v>
      </c>
      <c r="F68">
        <v>3</v>
      </c>
      <c r="G68" t="s">
        <v>112</v>
      </c>
      <c r="H68">
        <v>1</v>
      </c>
      <c r="I68">
        <v>22</v>
      </c>
      <c r="J68" t="s">
        <v>116</v>
      </c>
      <c r="K68" t="s">
        <v>117</v>
      </c>
      <c r="L68">
        <v>14.7</v>
      </c>
      <c r="M68">
        <v>3.2000000000000001E-2</v>
      </c>
      <c r="N68">
        <v>32</v>
      </c>
    </row>
    <row r="69" spans="1:14" x14ac:dyDescent="0.2">
      <c r="A69" s="15">
        <v>44838</v>
      </c>
      <c r="B69" t="s">
        <v>168</v>
      </c>
      <c r="C69">
        <v>2022</v>
      </c>
      <c r="D69" t="s">
        <v>110</v>
      </c>
      <c r="E69" t="s">
        <v>111</v>
      </c>
      <c r="F69">
        <v>3</v>
      </c>
      <c r="G69" t="s">
        <v>112</v>
      </c>
      <c r="H69">
        <v>1</v>
      </c>
      <c r="I69">
        <v>22</v>
      </c>
      <c r="J69" t="s">
        <v>116</v>
      </c>
      <c r="K69" t="s">
        <v>117</v>
      </c>
      <c r="L69">
        <v>15.6</v>
      </c>
      <c r="M69">
        <v>3.4000000000000002E-2</v>
      </c>
      <c r="N69">
        <v>34</v>
      </c>
    </row>
    <row r="70" spans="1:14" x14ac:dyDescent="0.2">
      <c r="A70" s="15">
        <v>44840</v>
      </c>
      <c r="B70" t="s">
        <v>168</v>
      </c>
      <c r="C70">
        <v>2022</v>
      </c>
      <c r="D70" t="s">
        <v>110</v>
      </c>
      <c r="E70" t="s">
        <v>111</v>
      </c>
      <c r="F70">
        <v>1</v>
      </c>
      <c r="G70" t="s">
        <v>112</v>
      </c>
      <c r="H70">
        <v>1</v>
      </c>
      <c r="I70">
        <v>23</v>
      </c>
      <c r="J70" t="s">
        <v>116</v>
      </c>
      <c r="K70" t="s">
        <v>117</v>
      </c>
      <c r="L70">
        <v>19.600000000000001</v>
      </c>
      <c r="M70">
        <v>7.1999999999999995E-2</v>
      </c>
      <c r="N70">
        <v>72</v>
      </c>
    </row>
    <row r="71" spans="1:14" x14ac:dyDescent="0.2">
      <c r="A71" s="15">
        <v>44840</v>
      </c>
      <c r="B71" t="s">
        <v>168</v>
      </c>
      <c r="C71">
        <v>2022</v>
      </c>
      <c r="D71" t="s">
        <v>110</v>
      </c>
      <c r="E71" t="s">
        <v>111</v>
      </c>
      <c r="F71">
        <v>1</v>
      </c>
      <c r="G71" t="s">
        <v>112</v>
      </c>
      <c r="H71">
        <v>1</v>
      </c>
      <c r="I71">
        <v>23</v>
      </c>
      <c r="J71" t="s">
        <v>116</v>
      </c>
      <c r="K71" t="s">
        <v>117</v>
      </c>
      <c r="L71">
        <v>19.3</v>
      </c>
      <c r="M71">
        <v>6.0999999999999999E-2</v>
      </c>
      <c r="N71">
        <v>61</v>
      </c>
    </row>
    <row r="72" spans="1:14" x14ac:dyDescent="0.2">
      <c r="A72" s="15">
        <v>44840</v>
      </c>
      <c r="B72" t="s">
        <v>168</v>
      </c>
      <c r="C72">
        <v>2022</v>
      </c>
      <c r="D72" t="s">
        <v>110</v>
      </c>
      <c r="E72" t="s">
        <v>111</v>
      </c>
      <c r="F72">
        <v>1</v>
      </c>
      <c r="G72" t="s">
        <v>112</v>
      </c>
      <c r="H72">
        <v>1</v>
      </c>
      <c r="I72">
        <v>23</v>
      </c>
      <c r="J72" t="s">
        <v>116</v>
      </c>
      <c r="K72" t="s">
        <v>117</v>
      </c>
      <c r="L72">
        <v>17.8</v>
      </c>
      <c r="M72">
        <v>4.7E-2</v>
      </c>
      <c r="N72">
        <v>47</v>
      </c>
    </row>
    <row r="73" spans="1:14" x14ac:dyDescent="0.2">
      <c r="A73" s="15">
        <v>44843</v>
      </c>
      <c r="B73" t="s">
        <v>168</v>
      </c>
      <c r="C73">
        <v>2022</v>
      </c>
      <c r="D73" t="s">
        <v>110</v>
      </c>
      <c r="E73" t="s">
        <v>111</v>
      </c>
      <c r="F73">
        <v>1</v>
      </c>
      <c r="G73" t="s">
        <v>112</v>
      </c>
      <c r="H73">
        <v>1</v>
      </c>
      <c r="I73">
        <v>12</v>
      </c>
      <c r="J73" t="s">
        <v>116</v>
      </c>
      <c r="K73" t="s">
        <v>117</v>
      </c>
      <c r="L73">
        <v>20.8</v>
      </c>
      <c r="M73">
        <v>7.1999999999999995E-2</v>
      </c>
      <c r="N73">
        <v>72</v>
      </c>
    </row>
    <row r="74" spans="1:14" x14ac:dyDescent="0.2">
      <c r="A74" s="15">
        <v>44843</v>
      </c>
      <c r="B74" t="s">
        <v>168</v>
      </c>
      <c r="C74">
        <v>2022</v>
      </c>
      <c r="D74" t="s">
        <v>110</v>
      </c>
      <c r="E74" t="s">
        <v>111</v>
      </c>
      <c r="F74">
        <v>1</v>
      </c>
      <c r="G74" t="s">
        <v>112</v>
      </c>
      <c r="H74">
        <v>1</v>
      </c>
      <c r="I74">
        <v>12</v>
      </c>
      <c r="J74" t="s">
        <v>116</v>
      </c>
      <c r="K74" t="s">
        <v>117</v>
      </c>
      <c r="L74">
        <v>20.100000000000001</v>
      </c>
      <c r="M74">
        <v>6.9000000000000006E-2</v>
      </c>
      <c r="N74">
        <v>69</v>
      </c>
    </row>
    <row r="75" spans="1:14" x14ac:dyDescent="0.2">
      <c r="A75" s="15">
        <v>44843</v>
      </c>
      <c r="B75" t="s">
        <v>168</v>
      </c>
      <c r="C75">
        <v>2022</v>
      </c>
      <c r="D75" t="s">
        <v>110</v>
      </c>
      <c r="E75" t="s">
        <v>111</v>
      </c>
      <c r="F75">
        <v>1</v>
      </c>
      <c r="G75" t="s">
        <v>112</v>
      </c>
      <c r="H75">
        <v>1</v>
      </c>
      <c r="I75">
        <v>12</v>
      </c>
      <c r="J75" t="s">
        <v>116</v>
      </c>
      <c r="K75" t="s">
        <v>117</v>
      </c>
      <c r="L75">
        <v>19.7</v>
      </c>
      <c r="M75">
        <v>6.7000000000000004E-2</v>
      </c>
      <c r="N75">
        <v>67</v>
      </c>
    </row>
    <row r="76" spans="1:14" x14ac:dyDescent="0.2">
      <c r="A76" s="15">
        <v>44843</v>
      </c>
      <c r="B76" t="s">
        <v>168</v>
      </c>
      <c r="C76">
        <v>2022</v>
      </c>
      <c r="D76" t="s">
        <v>110</v>
      </c>
      <c r="E76" t="s">
        <v>111</v>
      </c>
      <c r="F76">
        <v>4</v>
      </c>
      <c r="G76" t="s">
        <v>112</v>
      </c>
      <c r="H76">
        <v>1</v>
      </c>
      <c r="I76">
        <v>23</v>
      </c>
      <c r="J76" t="s">
        <v>116</v>
      </c>
      <c r="K76" t="s">
        <v>117</v>
      </c>
      <c r="L76">
        <v>19.100000000000001</v>
      </c>
      <c r="M76">
        <v>7.0999999999999994E-2</v>
      </c>
      <c r="N76">
        <v>71</v>
      </c>
    </row>
    <row r="77" spans="1:14" x14ac:dyDescent="0.2">
      <c r="A77" s="15">
        <v>44843</v>
      </c>
      <c r="B77" t="s">
        <v>168</v>
      </c>
      <c r="C77">
        <v>2022</v>
      </c>
      <c r="D77" t="s">
        <v>110</v>
      </c>
      <c r="E77" t="s">
        <v>111</v>
      </c>
      <c r="F77">
        <v>4</v>
      </c>
      <c r="G77" t="s">
        <v>112</v>
      </c>
      <c r="H77">
        <v>1</v>
      </c>
      <c r="I77">
        <v>23</v>
      </c>
      <c r="J77" t="s">
        <v>116</v>
      </c>
      <c r="K77" t="s">
        <v>117</v>
      </c>
      <c r="L77">
        <v>17.8</v>
      </c>
      <c r="M77">
        <v>5.5E-2</v>
      </c>
      <c r="N77">
        <v>55</v>
      </c>
    </row>
    <row r="78" spans="1:14" x14ac:dyDescent="0.2">
      <c r="A78" s="15">
        <v>44843</v>
      </c>
      <c r="B78" t="s">
        <v>168</v>
      </c>
      <c r="C78">
        <v>2022</v>
      </c>
      <c r="D78" t="s">
        <v>110</v>
      </c>
      <c r="E78" t="s">
        <v>111</v>
      </c>
      <c r="F78">
        <v>4</v>
      </c>
      <c r="G78" t="s">
        <v>112</v>
      </c>
      <c r="H78">
        <v>1</v>
      </c>
      <c r="I78">
        <v>23</v>
      </c>
      <c r="J78" t="s">
        <v>116</v>
      </c>
      <c r="K78" t="s">
        <v>117</v>
      </c>
      <c r="L78">
        <v>17.600000000000001</v>
      </c>
      <c r="M78">
        <v>0.06</v>
      </c>
      <c r="N78">
        <v>60</v>
      </c>
    </row>
    <row r="79" spans="1:14" x14ac:dyDescent="0.2">
      <c r="A79" s="15">
        <v>44845</v>
      </c>
      <c r="B79" t="s">
        <v>168</v>
      </c>
      <c r="C79">
        <v>2022</v>
      </c>
      <c r="D79" t="s">
        <v>110</v>
      </c>
      <c r="E79" t="s">
        <v>111</v>
      </c>
      <c r="F79">
        <v>3</v>
      </c>
      <c r="G79" t="s">
        <v>118</v>
      </c>
      <c r="H79">
        <v>1</v>
      </c>
      <c r="I79">
        <v>17</v>
      </c>
      <c r="J79" t="s">
        <v>116</v>
      </c>
      <c r="K79" t="s">
        <v>117</v>
      </c>
      <c r="L79">
        <v>18.899999999999999</v>
      </c>
      <c r="M79">
        <v>7.2999999999999995E-2</v>
      </c>
      <c r="N79">
        <v>73</v>
      </c>
    </row>
    <row r="80" spans="1:14" x14ac:dyDescent="0.2">
      <c r="A80" s="15">
        <v>44845</v>
      </c>
      <c r="B80" t="s">
        <v>168</v>
      </c>
      <c r="C80">
        <v>2022</v>
      </c>
      <c r="D80" t="s">
        <v>110</v>
      </c>
      <c r="E80" t="s">
        <v>111</v>
      </c>
      <c r="F80">
        <v>3</v>
      </c>
      <c r="G80" t="s">
        <v>118</v>
      </c>
      <c r="H80">
        <v>1</v>
      </c>
      <c r="I80">
        <v>17</v>
      </c>
      <c r="J80" t="s">
        <v>116</v>
      </c>
      <c r="K80" t="s">
        <v>117</v>
      </c>
      <c r="L80">
        <v>15.5</v>
      </c>
      <c r="M80">
        <v>4.2999999999999997E-2</v>
      </c>
      <c r="N80">
        <v>43</v>
      </c>
    </row>
    <row r="81" spans="1:14" x14ac:dyDescent="0.2">
      <c r="A81" s="15">
        <v>44845</v>
      </c>
      <c r="B81" t="s">
        <v>168</v>
      </c>
      <c r="C81">
        <v>2022</v>
      </c>
      <c r="D81" t="s">
        <v>110</v>
      </c>
      <c r="E81" t="s">
        <v>111</v>
      </c>
      <c r="F81">
        <v>3</v>
      </c>
      <c r="G81" t="s">
        <v>118</v>
      </c>
      <c r="H81">
        <v>1</v>
      </c>
      <c r="I81">
        <v>17</v>
      </c>
      <c r="J81" t="s">
        <v>116</v>
      </c>
      <c r="K81" t="s">
        <v>117</v>
      </c>
      <c r="L81">
        <v>14.9</v>
      </c>
      <c r="M81">
        <v>0.04</v>
      </c>
      <c r="N81">
        <v>40</v>
      </c>
    </row>
    <row r="82" spans="1:14" x14ac:dyDescent="0.2">
      <c r="A82" s="15">
        <v>44850</v>
      </c>
      <c r="B82" t="s">
        <v>168</v>
      </c>
      <c r="C82">
        <v>2022</v>
      </c>
      <c r="D82" t="s">
        <v>110</v>
      </c>
      <c r="E82" t="s">
        <v>111</v>
      </c>
      <c r="F82">
        <v>1</v>
      </c>
      <c r="G82" t="s">
        <v>112</v>
      </c>
      <c r="H82">
        <v>1</v>
      </c>
      <c r="I82">
        <v>25</v>
      </c>
      <c r="J82" t="s">
        <v>116</v>
      </c>
      <c r="K82" t="s">
        <v>117</v>
      </c>
      <c r="L82">
        <v>23.6</v>
      </c>
      <c r="M82">
        <v>0.14299999999999999</v>
      </c>
      <c r="N82">
        <v>143</v>
      </c>
    </row>
    <row r="83" spans="1:14" x14ac:dyDescent="0.2">
      <c r="A83" s="15">
        <v>44850</v>
      </c>
      <c r="B83" t="s">
        <v>168</v>
      </c>
      <c r="C83">
        <v>2022</v>
      </c>
      <c r="D83" t="s">
        <v>110</v>
      </c>
      <c r="E83" t="s">
        <v>111</v>
      </c>
      <c r="F83">
        <v>1</v>
      </c>
      <c r="G83" t="s">
        <v>112</v>
      </c>
      <c r="H83">
        <v>1</v>
      </c>
      <c r="I83">
        <v>25</v>
      </c>
      <c r="J83" t="s">
        <v>116</v>
      </c>
      <c r="K83" t="s">
        <v>117</v>
      </c>
      <c r="L83">
        <v>26.4</v>
      </c>
      <c r="M83">
        <v>0.185</v>
      </c>
      <c r="N83">
        <v>185</v>
      </c>
    </row>
    <row r="84" spans="1:14" x14ac:dyDescent="0.2">
      <c r="A84" s="15">
        <v>44850</v>
      </c>
      <c r="B84" t="s">
        <v>168</v>
      </c>
      <c r="C84">
        <v>2022</v>
      </c>
      <c r="D84" t="s">
        <v>110</v>
      </c>
      <c r="E84" t="s">
        <v>111</v>
      </c>
      <c r="F84">
        <v>1</v>
      </c>
      <c r="G84" t="s">
        <v>112</v>
      </c>
      <c r="H84">
        <v>1</v>
      </c>
      <c r="I84">
        <v>25</v>
      </c>
      <c r="J84" t="s">
        <v>116</v>
      </c>
      <c r="K84" t="s">
        <v>117</v>
      </c>
      <c r="L84">
        <v>26.8</v>
      </c>
      <c r="M84">
        <v>0.217</v>
      </c>
      <c r="N84">
        <v>217</v>
      </c>
    </row>
    <row r="85" spans="1:14" x14ac:dyDescent="0.2">
      <c r="A85" s="15">
        <v>44852</v>
      </c>
      <c r="B85" t="s">
        <v>168</v>
      </c>
      <c r="C85">
        <v>2022</v>
      </c>
      <c r="D85" t="s">
        <v>110</v>
      </c>
      <c r="E85" t="s">
        <v>111</v>
      </c>
      <c r="F85">
        <v>5</v>
      </c>
      <c r="G85" t="s">
        <v>155</v>
      </c>
      <c r="H85">
        <v>1</v>
      </c>
      <c r="I85">
        <v>15</v>
      </c>
      <c r="J85" t="s">
        <v>116</v>
      </c>
      <c r="K85" t="s">
        <v>117</v>
      </c>
      <c r="L85">
        <v>17.8</v>
      </c>
      <c r="M85">
        <v>5.6000000000000001E-2</v>
      </c>
      <c r="N85">
        <v>56</v>
      </c>
    </row>
    <row r="86" spans="1:14" x14ac:dyDescent="0.2">
      <c r="A86" s="15">
        <v>44852</v>
      </c>
      <c r="B86" t="s">
        <v>168</v>
      </c>
      <c r="C86">
        <v>2022</v>
      </c>
      <c r="D86" t="s">
        <v>110</v>
      </c>
      <c r="E86" t="s">
        <v>111</v>
      </c>
      <c r="F86">
        <v>5</v>
      </c>
      <c r="G86" t="s">
        <v>155</v>
      </c>
      <c r="H86">
        <v>1</v>
      </c>
      <c r="I86">
        <v>15</v>
      </c>
      <c r="J86" t="s">
        <v>116</v>
      </c>
      <c r="K86" t="s">
        <v>117</v>
      </c>
      <c r="L86">
        <v>18.899999999999999</v>
      </c>
      <c r="M86">
        <v>0.121</v>
      </c>
      <c r="N86">
        <v>121</v>
      </c>
    </row>
    <row r="87" spans="1:14" x14ac:dyDescent="0.2">
      <c r="A87" s="15">
        <v>44852</v>
      </c>
      <c r="B87" t="s">
        <v>168</v>
      </c>
      <c r="C87">
        <v>2022</v>
      </c>
      <c r="D87" t="s">
        <v>110</v>
      </c>
      <c r="E87" t="s">
        <v>111</v>
      </c>
      <c r="F87">
        <v>5</v>
      </c>
      <c r="G87" t="s">
        <v>155</v>
      </c>
      <c r="H87">
        <v>1</v>
      </c>
      <c r="I87">
        <v>15</v>
      </c>
      <c r="J87" t="s">
        <v>116</v>
      </c>
      <c r="K87" t="s">
        <v>117</v>
      </c>
      <c r="L87">
        <v>24.7</v>
      </c>
      <c r="M87">
        <v>0.21099999999999999</v>
      </c>
      <c r="N87">
        <v>211</v>
      </c>
    </row>
    <row r="88" spans="1:14" x14ac:dyDescent="0.2">
      <c r="A88" s="15">
        <v>44854</v>
      </c>
      <c r="B88" t="s">
        <v>168</v>
      </c>
      <c r="C88">
        <v>2022</v>
      </c>
      <c r="D88" t="s">
        <v>110</v>
      </c>
      <c r="E88" t="s">
        <v>111</v>
      </c>
      <c r="F88">
        <v>1</v>
      </c>
      <c r="G88" t="s">
        <v>155</v>
      </c>
      <c r="H88">
        <v>1</v>
      </c>
      <c r="I88">
        <v>17</v>
      </c>
      <c r="J88" t="s">
        <v>116</v>
      </c>
      <c r="K88" t="s">
        <v>117</v>
      </c>
      <c r="L88">
        <v>23</v>
      </c>
      <c r="M88">
        <v>0.158</v>
      </c>
      <c r="N88">
        <v>158</v>
      </c>
    </row>
    <row r="89" spans="1:14" x14ac:dyDescent="0.2">
      <c r="A89" s="15">
        <v>44854</v>
      </c>
      <c r="B89" t="s">
        <v>168</v>
      </c>
      <c r="C89">
        <v>2022</v>
      </c>
      <c r="D89" t="s">
        <v>110</v>
      </c>
      <c r="E89" t="s">
        <v>111</v>
      </c>
      <c r="F89">
        <v>1</v>
      </c>
      <c r="G89" t="s">
        <v>155</v>
      </c>
      <c r="H89">
        <v>1</v>
      </c>
      <c r="I89">
        <v>17</v>
      </c>
      <c r="J89" t="s">
        <v>116</v>
      </c>
      <c r="K89" t="s">
        <v>117</v>
      </c>
      <c r="L89">
        <v>22.9</v>
      </c>
      <c r="M89">
        <v>0.16700000000000001</v>
      </c>
      <c r="N89">
        <v>167</v>
      </c>
    </row>
    <row r="90" spans="1:14" x14ac:dyDescent="0.2">
      <c r="A90" s="15">
        <v>44807</v>
      </c>
      <c r="B90" t="s">
        <v>109</v>
      </c>
      <c r="C90">
        <v>2022</v>
      </c>
      <c r="D90" t="s">
        <v>110</v>
      </c>
      <c r="E90" t="s">
        <v>111</v>
      </c>
      <c r="F90">
        <v>3</v>
      </c>
      <c r="G90" t="s">
        <v>112</v>
      </c>
      <c r="H90">
        <v>1</v>
      </c>
      <c r="I90">
        <v>26</v>
      </c>
      <c r="J90" t="s">
        <v>116</v>
      </c>
      <c r="K90" t="s">
        <v>235</v>
      </c>
      <c r="L90">
        <v>19.899999999999999</v>
      </c>
      <c r="M90">
        <v>0.09</v>
      </c>
      <c r="N90">
        <v>90</v>
      </c>
    </row>
    <row r="91" spans="1:14" x14ac:dyDescent="0.2">
      <c r="A91" s="15">
        <v>44807</v>
      </c>
      <c r="B91" t="s">
        <v>109</v>
      </c>
      <c r="C91">
        <v>2022</v>
      </c>
      <c r="D91" t="s">
        <v>110</v>
      </c>
      <c r="E91" t="s">
        <v>111</v>
      </c>
      <c r="F91">
        <v>3</v>
      </c>
      <c r="G91" t="s">
        <v>112</v>
      </c>
      <c r="H91">
        <v>1</v>
      </c>
      <c r="I91">
        <v>26</v>
      </c>
      <c r="J91" t="s">
        <v>116</v>
      </c>
      <c r="K91" t="s">
        <v>235</v>
      </c>
      <c r="L91">
        <v>20.2</v>
      </c>
      <c r="M91">
        <v>0.1</v>
      </c>
      <c r="N91">
        <v>100</v>
      </c>
    </row>
    <row r="92" spans="1:14" x14ac:dyDescent="0.2">
      <c r="A92" s="15">
        <v>44807</v>
      </c>
      <c r="B92" t="s">
        <v>109</v>
      </c>
      <c r="C92">
        <v>2022</v>
      </c>
      <c r="D92" t="s">
        <v>110</v>
      </c>
      <c r="E92" t="s">
        <v>111</v>
      </c>
      <c r="F92">
        <v>3</v>
      </c>
      <c r="G92" t="s">
        <v>112</v>
      </c>
      <c r="H92">
        <v>1</v>
      </c>
      <c r="I92">
        <v>26</v>
      </c>
      <c r="J92" t="s">
        <v>116</v>
      </c>
      <c r="K92" t="s">
        <v>235</v>
      </c>
      <c r="L92">
        <v>20.9</v>
      </c>
      <c r="M92">
        <v>0.112</v>
      </c>
      <c r="N92">
        <v>112</v>
      </c>
    </row>
    <row r="93" spans="1:14" x14ac:dyDescent="0.2">
      <c r="A93" s="15">
        <v>44845</v>
      </c>
      <c r="B93" t="s">
        <v>168</v>
      </c>
      <c r="C93">
        <v>2022</v>
      </c>
      <c r="D93" t="s">
        <v>110</v>
      </c>
      <c r="E93" t="s">
        <v>111</v>
      </c>
      <c r="F93">
        <v>2</v>
      </c>
      <c r="G93" t="s">
        <v>112</v>
      </c>
      <c r="H93">
        <v>1</v>
      </c>
      <c r="I93">
        <v>25</v>
      </c>
      <c r="J93" t="s">
        <v>116</v>
      </c>
      <c r="K93" t="s">
        <v>186</v>
      </c>
      <c r="L93">
        <v>33.200000000000003</v>
      </c>
      <c r="M93">
        <v>0.49199999999999999</v>
      </c>
      <c r="N93">
        <v>492</v>
      </c>
    </row>
    <row r="94" spans="1:14" x14ac:dyDescent="0.2">
      <c r="A94" s="15">
        <v>44845</v>
      </c>
      <c r="B94" t="s">
        <v>168</v>
      </c>
      <c r="C94">
        <v>2022</v>
      </c>
      <c r="D94" t="s">
        <v>110</v>
      </c>
      <c r="E94" t="s">
        <v>111</v>
      </c>
      <c r="F94">
        <v>2</v>
      </c>
      <c r="G94" t="s">
        <v>112</v>
      </c>
      <c r="H94">
        <v>1</v>
      </c>
      <c r="I94">
        <v>25</v>
      </c>
      <c r="J94" t="s">
        <v>116</v>
      </c>
      <c r="K94" t="s">
        <v>186</v>
      </c>
      <c r="L94">
        <v>33.6</v>
      </c>
      <c r="M94">
        <v>0.432</v>
      </c>
      <c r="N94">
        <v>432</v>
      </c>
    </row>
    <row r="95" spans="1:14" x14ac:dyDescent="0.2">
      <c r="A95" s="15">
        <v>44845</v>
      </c>
      <c r="B95" t="s">
        <v>168</v>
      </c>
      <c r="C95">
        <v>2022</v>
      </c>
      <c r="D95" t="s">
        <v>110</v>
      </c>
      <c r="E95" t="s">
        <v>111</v>
      </c>
      <c r="F95">
        <v>2</v>
      </c>
      <c r="G95" t="s">
        <v>112</v>
      </c>
      <c r="H95">
        <v>1</v>
      </c>
      <c r="I95">
        <v>25</v>
      </c>
      <c r="J95" t="s">
        <v>116</v>
      </c>
      <c r="K95" t="s">
        <v>186</v>
      </c>
      <c r="L95">
        <v>29.4</v>
      </c>
      <c r="M95">
        <v>0.34499999999999997</v>
      </c>
      <c r="N95">
        <v>345</v>
      </c>
    </row>
    <row r="96" spans="1:14" x14ac:dyDescent="0.2">
      <c r="A96" s="15">
        <v>44845</v>
      </c>
      <c r="B96" t="s">
        <v>168</v>
      </c>
      <c r="C96">
        <v>2022</v>
      </c>
      <c r="D96" t="s">
        <v>110</v>
      </c>
      <c r="E96" t="s">
        <v>111</v>
      </c>
      <c r="F96">
        <v>2</v>
      </c>
      <c r="G96" t="s">
        <v>112</v>
      </c>
      <c r="H96">
        <v>1</v>
      </c>
      <c r="I96">
        <v>25</v>
      </c>
      <c r="J96" t="s">
        <v>116</v>
      </c>
      <c r="K96" t="s">
        <v>186</v>
      </c>
      <c r="L96">
        <v>18.7</v>
      </c>
      <c r="M96">
        <v>0.11</v>
      </c>
      <c r="N96">
        <v>110</v>
      </c>
    </row>
    <row r="97" spans="1:14" x14ac:dyDescent="0.2">
      <c r="A97" s="15">
        <v>44821</v>
      </c>
      <c r="B97" t="s">
        <v>109</v>
      </c>
      <c r="C97">
        <v>2022</v>
      </c>
      <c r="D97" t="s">
        <v>110</v>
      </c>
      <c r="E97" t="s">
        <v>111</v>
      </c>
      <c r="F97">
        <v>1</v>
      </c>
      <c r="G97" t="s">
        <v>112</v>
      </c>
      <c r="H97">
        <v>1</v>
      </c>
      <c r="I97">
        <v>20</v>
      </c>
      <c r="J97" t="s">
        <v>116</v>
      </c>
      <c r="K97" t="s">
        <v>236</v>
      </c>
      <c r="L97">
        <v>20.9</v>
      </c>
      <c r="M97">
        <v>0.108</v>
      </c>
      <c r="N97">
        <v>108</v>
      </c>
    </row>
    <row r="98" spans="1:14" x14ac:dyDescent="0.2">
      <c r="A98" s="15">
        <v>44821</v>
      </c>
      <c r="B98" t="s">
        <v>109</v>
      </c>
      <c r="C98">
        <v>2022</v>
      </c>
      <c r="D98" t="s">
        <v>110</v>
      </c>
      <c r="E98" t="s">
        <v>111</v>
      </c>
      <c r="F98">
        <v>3</v>
      </c>
      <c r="G98" t="s">
        <v>112</v>
      </c>
      <c r="H98">
        <v>1</v>
      </c>
      <c r="I98">
        <v>22</v>
      </c>
      <c r="J98" t="s">
        <v>116</v>
      </c>
      <c r="K98" t="s">
        <v>236</v>
      </c>
      <c r="L98">
        <v>14.5</v>
      </c>
      <c r="M98">
        <v>3.5000000000000003E-2</v>
      </c>
      <c r="N98">
        <v>35</v>
      </c>
    </row>
    <row r="99" spans="1:14" x14ac:dyDescent="0.2">
      <c r="A99" s="15">
        <v>44821</v>
      </c>
      <c r="B99" t="s">
        <v>109</v>
      </c>
      <c r="C99">
        <v>2022</v>
      </c>
      <c r="D99" t="s">
        <v>110</v>
      </c>
      <c r="E99" t="s">
        <v>111</v>
      </c>
      <c r="F99">
        <v>3</v>
      </c>
      <c r="G99" t="s">
        <v>112</v>
      </c>
      <c r="H99">
        <v>1</v>
      </c>
      <c r="I99">
        <v>22</v>
      </c>
      <c r="J99" t="s">
        <v>116</v>
      </c>
      <c r="K99" t="s">
        <v>236</v>
      </c>
      <c r="L99">
        <v>16.7</v>
      </c>
      <c r="M99">
        <v>5.0999999999999997E-2</v>
      </c>
      <c r="N99">
        <v>51</v>
      </c>
    </row>
    <row r="100" spans="1:14" x14ac:dyDescent="0.2">
      <c r="A100" s="15">
        <v>44823</v>
      </c>
      <c r="B100" t="s">
        <v>109</v>
      </c>
      <c r="C100">
        <v>2022</v>
      </c>
      <c r="D100" t="s">
        <v>110</v>
      </c>
      <c r="E100" t="s">
        <v>111</v>
      </c>
      <c r="F100">
        <v>3</v>
      </c>
      <c r="G100" t="s">
        <v>155</v>
      </c>
      <c r="H100">
        <v>1</v>
      </c>
      <c r="I100">
        <v>12</v>
      </c>
      <c r="J100" t="s">
        <v>116</v>
      </c>
      <c r="K100" t="s">
        <v>236</v>
      </c>
      <c r="L100">
        <v>21.2</v>
      </c>
      <c r="M100">
        <v>9.8000000000000004E-2</v>
      </c>
      <c r="N100">
        <v>98</v>
      </c>
    </row>
    <row r="101" spans="1:14" x14ac:dyDescent="0.2">
      <c r="A101" s="15">
        <v>44823</v>
      </c>
      <c r="B101" t="s">
        <v>109</v>
      </c>
      <c r="C101">
        <v>2022</v>
      </c>
      <c r="D101" t="s">
        <v>110</v>
      </c>
      <c r="E101" t="s">
        <v>111</v>
      </c>
      <c r="F101">
        <v>3</v>
      </c>
      <c r="G101" t="s">
        <v>155</v>
      </c>
      <c r="H101">
        <v>1</v>
      </c>
      <c r="I101">
        <v>12</v>
      </c>
      <c r="J101" t="s">
        <v>116</v>
      </c>
      <c r="K101" t="s">
        <v>236</v>
      </c>
      <c r="L101">
        <v>18.600000000000001</v>
      </c>
      <c r="M101">
        <v>0.06</v>
      </c>
      <c r="N101">
        <v>60</v>
      </c>
    </row>
    <row r="102" spans="1:14" x14ac:dyDescent="0.2">
      <c r="A102" s="15">
        <v>44823</v>
      </c>
      <c r="B102" t="s">
        <v>109</v>
      </c>
      <c r="C102">
        <v>2022</v>
      </c>
      <c r="D102" t="s">
        <v>110</v>
      </c>
      <c r="E102" t="s">
        <v>111</v>
      </c>
      <c r="F102">
        <v>3</v>
      </c>
      <c r="G102" t="s">
        <v>155</v>
      </c>
      <c r="H102">
        <v>1</v>
      </c>
      <c r="I102">
        <v>12</v>
      </c>
      <c r="J102" t="s">
        <v>116</v>
      </c>
      <c r="K102" t="s">
        <v>236</v>
      </c>
      <c r="L102">
        <v>26.2</v>
      </c>
      <c r="M102">
        <v>0.17599999999999999</v>
      </c>
      <c r="N102">
        <v>176</v>
      </c>
    </row>
    <row r="103" spans="1:14" x14ac:dyDescent="0.2">
      <c r="A103" s="15">
        <v>44823</v>
      </c>
      <c r="B103" t="s">
        <v>109</v>
      </c>
      <c r="C103">
        <v>2022</v>
      </c>
      <c r="D103" t="s">
        <v>110</v>
      </c>
      <c r="E103" t="s">
        <v>111</v>
      </c>
      <c r="F103">
        <v>3</v>
      </c>
      <c r="G103" t="s">
        <v>155</v>
      </c>
      <c r="H103">
        <v>1</v>
      </c>
      <c r="I103">
        <v>12</v>
      </c>
      <c r="J103" t="s">
        <v>116</v>
      </c>
      <c r="K103" t="s">
        <v>236</v>
      </c>
      <c r="L103">
        <v>25.6</v>
      </c>
      <c r="M103">
        <v>0.11799999999999999</v>
      </c>
      <c r="N103">
        <v>118</v>
      </c>
    </row>
    <row r="104" spans="1:14" x14ac:dyDescent="0.2">
      <c r="A104" s="15">
        <v>44835</v>
      </c>
      <c r="B104" t="s">
        <v>168</v>
      </c>
      <c r="C104">
        <v>2022</v>
      </c>
      <c r="D104" t="s">
        <v>110</v>
      </c>
      <c r="E104" t="s">
        <v>111</v>
      </c>
      <c r="F104">
        <v>1</v>
      </c>
      <c r="G104" t="s">
        <v>112</v>
      </c>
      <c r="H104">
        <v>1</v>
      </c>
      <c r="I104">
        <v>23</v>
      </c>
      <c r="J104" t="s">
        <v>116</v>
      </c>
      <c r="K104" t="s">
        <v>236</v>
      </c>
      <c r="L104">
        <v>22.1</v>
      </c>
      <c r="M104">
        <v>0.129</v>
      </c>
      <c r="N104">
        <v>129</v>
      </c>
    </row>
    <row r="105" spans="1:14" x14ac:dyDescent="0.2">
      <c r="A105" s="15">
        <v>44835</v>
      </c>
      <c r="B105" t="s">
        <v>168</v>
      </c>
      <c r="C105">
        <v>2022</v>
      </c>
      <c r="D105" t="s">
        <v>110</v>
      </c>
      <c r="E105" t="s">
        <v>111</v>
      </c>
      <c r="F105">
        <v>1</v>
      </c>
      <c r="G105" t="s">
        <v>112</v>
      </c>
      <c r="H105">
        <v>1</v>
      </c>
      <c r="I105">
        <v>23</v>
      </c>
      <c r="J105" t="s">
        <v>116</v>
      </c>
      <c r="K105" t="s">
        <v>236</v>
      </c>
      <c r="L105">
        <v>20.9</v>
      </c>
      <c r="M105">
        <v>0.13</v>
      </c>
      <c r="N105">
        <v>130</v>
      </c>
    </row>
    <row r="106" spans="1:14" x14ac:dyDescent="0.2">
      <c r="A106" s="15">
        <v>44835</v>
      </c>
      <c r="B106" t="s">
        <v>168</v>
      </c>
      <c r="C106">
        <v>2022</v>
      </c>
      <c r="D106" t="s">
        <v>110</v>
      </c>
      <c r="E106" t="s">
        <v>111</v>
      </c>
      <c r="F106">
        <v>1</v>
      </c>
      <c r="G106" t="s">
        <v>112</v>
      </c>
      <c r="H106">
        <v>1</v>
      </c>
      <c r="I106">
        <v>23</v>
      </c>
      <c r="J106" t="s">
        <v>116</v>
      </c>
      <c r="K106" t="s">
        <v>236</v>
      </c>
      <c r="L106">
        <v>22.6</v>
      </c>
      <c r="M106">
        <v>0.13100000000000001</v>
      </c>
      <c r="N106">
        <v>131</v>
      </c>
    </row>
    <row r="107" spans="1:14" x14ac:dyDescent="0.2">
      <c r="A107" s="15">
        <v>44838</v>
      </c>
      <c r="B107" t="s">
        <v>168</v>
      </c>
      <c r="C107">
        <v>2022</v>
      </c>
      <c r="D107" t="s">
        <v>110</v>
      </c>
      <c r="E107" t="s">
        <v>111</v>
      </c>
      <c r="F107">
        <v>1</v>
      </c>
      <c r="G107" t="s">
        <v>112</v>
      </c>
      <c r="H107">
        <v>1</v>
      </c>
      <c r="I107">
        <v>24</v>
      </c>
      <c r="J107" t="s">
        <v>116</v>
      </c>
      <c r="K107" t="s">
        <v>236</v>
      </c>
      <c r="L107">
        <v>23.7</v>
      </c>
      <c r="M107">
        <v>0.16900000000000001</v>
      </c>
      <c r="N107">
        <v>169</v>
      </c>
    </row>
    <row r="108" spans="1:14" x14ac:dyDescent="0.2">
      <c r="A108" s="15">
        <v>44838</v>
      </c>
      <c r="B108" t="s">
        <v>168</v>
      </c>
      <c r="C108">
        <v>2022</v>
      </c>
      <c r="D108" t="s">
        <v>110</v>
      </c>
      <c r="E108" t="s">
        <v>111</v>
      </c>
      <c r="F108">
        <v>1</v>
      </c>
      <c r="G108" t="s">
        <v>112</v>
      </c>
      <c r="H108">
        <v>1</v>
      </c>
      <c r="I108">
        <v>24</v>
      </c>
      <c r="J108" t="s">
        <v>116</v>
      </c>
      <c r="K108" t="s">
        <v>236</v>
      </c>
      <c r="L108">
        <v>22.8</v>
      </c>
      <c r="M108">
        <v>0.15</v>
      </c>
      <c r="N108">
        <v>150</v>
      </c>
    </row>
    <row r="109" spans="1:14" x14ac:dyDescent="0.2">
      <c r="A109" s="15">
        <v>44838</v>
      </c>
      <c r="B109" t="s">
        <v>168</v>
      </c>
      <c r="C109">
        <v>2022</v>
      </c>
      <c r="D109" t="s">
        <v>110</v>
      </c>
      <c r="E109" t="s">
        <v>111</v>
      </c>
      <c r="F109">
        <v>1</v>
      </c>
      <c r="G109" t="s">
        <v>112</v>
      </c>
      <c r="H109">
        <v>1</v>
      </c>
      <c r="I109">
        <v>24</v>
      </c>
      <c r="J109" t="s">
        <v>116</v>
      </c>
      <c r="K109" t="s">
        <v>236</v>
      </c>
      <c r="L109">
        <v>23.9</v>
      </c>
      <c r="M109">
        <v>0.17</v>
      </c>
      <c r="N109">
        <v>170</v>
      </c>
    </row>
    <row r="110" spans="1:14" x14ac:dyDescent="0.2">
      <c r="A110" s="15">
        <v>44838</v>
      </c>
      <c r="B110" t="s">
        <v>168</v>
      </c>
      <c r="C110">
        <v>2022</v>
      </c>
      <c r="D110" t="s">
        <v>110</v>
      </c>
      <c r="E110" t="s">
        <v>111</v>
      </c>
      <c r="F110">
        <v>2</v>
      </c>
      <c r="G110" t="s">
        <v>118</v>
      </c>
      <c r="H110">
        <v>1</v>
      </c>
      <c r="I110">
        <v>17</v>
      </c>
      <c r="J110" t="s">
        <v>116</v>
      </c>
      <c r="K110" t="s">
        <v>236</v>
      </c>
      <c r="L110">
        <v>22.2</v>
      </c>
      <c r="M110">
        <v>0.151</v>
      </c>
      <c r="N110">
        <v>151</v>
      </c>
    </row>
    <row r="111" spans="1:14" x14ac:dyDescent="0.2">
      <c r="A111" s="15">
        <v>44838</v>
      </c>
      <c r="B111" t="s">
        <v>168</v>
      </c>
      <c r="C111">
        <v>2022</v>
      </c>
      <c r="D111" t="s">
        <v>110</v>
      </c>
      <c r="E111" t="s">
        <v>111</v>
      </c>
      <c r="F111">
        <v>2</v>
      </c>
      <c r="G111" t="s">
        <v>118</v>
      </c>
      <c r="H111">
        <v>1</v>
      </c>
      <c r="I111">
        <v>17</v>
      </c>
      <c r="J111" t="s">
        <v>116</v>
      </c>
      <c r="K111" t="s">
        <v>236</v>
      </c>
      <c r="L111">
        <v>22.1</v>
      </c>
      <c r="M111">
        <v>0.13500000000000001</v>
      </c>
      <c r="N111">
        <v>135</v>
      </c>
    </row>
    <row r="112" spans="1:14" x14ac:dyDescent="0.2">
      <c r="A112" s="15">
        <v>44838</v>
      </c>
      <c r="B112" t="s">
        <v>168</v>
      </c>
      <c r="C112">
        <v>2022</v>
      </c>
      <c r="D112" t="s">
        <v>110</v>
      </c>
      <c r="E112" t="s">
        <v>111</v>
      </c>
      <c r="F112">
        <v>2</v>
      </c>
      <c r="G112" t="s">
        <v>118</v>
      </c>
      <c r="H112">
        <v>1</v>
      </c>
      <c r="I112">
        <v>17</v>
      </c>
      <c r="J112" t="s">
        <v>116</v>
      </c>
      <c r="K112" t="s">
        <v>236</v>
      </c>
      <c r="L112">
        <v>22.4</v>
      </c>
      <c r="M112">
        <v>0.13900000000000001</v>
      </c>
      <c r="N112">
        <v>139</v>
      </c>
    </row>
    <row r="113" spans="1:14" x14ac:dyDescent="0.2">
      <c r="A113" s="15">
        <v>44840</v>
      </c>
      <c r="B113" t="s">
        <v>168</v>
      </c>
      <c r="C113">
        <v>2022</v>
      </c>
      <c r="D113" t="s">
        <v>110</v>
      </c>
      <c r="E113" t="s">
        <v>111</v>
      </c>
      <c r="F113">
        <v>1</v>
      </c>
      <c r="G113" t="s">
        <v>112</v>
      </c>
      <c r="H113">
        <v>1</v>
      </c>
      <c r="I113">
        <v>23</v>
      </c>
      <c r="J113" t="s">
        <v>116</v>
      </c>
      <c r="K113" t="s">
        <v>236</v>
      </c>
      <c r="L113">
        <v>15.9</v>
      </c>
      <c r="M113">
        <v>5.6000000000000001E-2</v>
      </c>
      <c r="N113">
        <v>56</v>
      </c>
    </row>
    <row r="114" spans="1:14" x14ac:dyDescent="0.2">
      <c r="A114" s="15">
        <v>44850</v>
      </c>
      <c r="B114" t="s">
        <v>168</v>
      </c>
      <c r="C114">
        <v>2022</v>
      </c>
      <c r="D114" t="s">
        <v>110</v>
      </c>
      <c r="E114" t="s">
        <v>111</v>
      </c>
      <c r="F114">
        <v>1</v>
      </c>
      <c r="G114" t="s">
        <v>112</v>
      </c>
      <c r="H114">
        <v>1</v>
      </c>
      <c r="I114">
        <v>25</v>
      </c>
      <c r="J114" t="s">
        <v>116</v>
      </c>
      <c r="K114" t="s">
        <v>236</v>
      </c>
      <c r="L114">
        <v>21.7</v>
      </c>
      <c r="M114">
        <v>0.13100000000000001</v>
      </c>
      <c r="N114">
        <v>131</v>
      </c>
    </row>
    <row r="115" spans="1:14" x14ac:dyDescent="0.2">
      <c r="A115" s="15">
        <v>44850</v>
      </c>
      <c r="B115" t="s">
        <v>168</v>
      </c>
      <c r="C115">
        <v>2022</v>
      </c>
      <c r="D115" t="s">
        <v>110</v>
      </c>
      <c r="E115" t="s">
        <v>111</v>
      </c>
      <c r="F115">
        <v>1</v>
      </c>
      <c r="G115" t="s">
        <v>112</v>
      </c>
      <c r="H115">
        <v>1</v>
      </c>
      <c r="I115">
        <v>25</v>
      </c>
      <c r="J115" t="s">
        <v>116</v>
      </c>
      <c r="K115" t="s">
        <v>236</v>
      </c>
      <c r="L115">
        <v>19.8</v>
      </c>
      <c r="M115">
        <v>0.114</v>
      </c>
      <c r="N115">
        <v>114</v>
      </c>
    </row>
    <row r="116" spans="1:14" x14ac:dyDescent="0.2">
      <c r="A116" s="15">
        <v>44850</v>
      </c>
      <c r="B116" t="s">
        <v>168</v>
      </c>
      <c r="C116">
        <v>2022</v>
      </c>
      <c r="D116" t="s">
        <v>110</v>
      </c>
      <c r="E116" t="s">
        <v>111</v>
      </c>
      <c r="F116">
        <v>1</v>
      </c>
      <c r="G116" t="s">
        <v>112</v>
      </c>
      <c r="H116">
        <v>1</v>
      </c>
      <c r="I116">
        <v>25</v>
      </c>
      <c r="J116" t="s">
        <v>116</v>
      </c>
      <c r="K116" t="s">
        <v>236</v>
      </c>
      <c r="L116">
        <v>19.600000000000001</v>
      </c>
      <c r="M116">
        <v>0.109</v>
      </c>
      <c r="N116">
        <v>109</v>
      </c>
    </row>
    <row r="117" spans="1:14" x14ac:dyDescent="0.2">
      <c r="A117" s="15">
        <v>44850</v>
      </c>
      <c r="B117" t="s">
        <v>168</v>
      </c>
      <c r="C117">
        <v>2022</v>
      </c>
      <c r="D117" t="s">
        <v>110</v>
      </c>
      <c r="E117" t="s">
        <v>111</v>
      </c>
      <c r="F117">
        <v>5</v>
      </c>
      <c r="G117" t="s">
        <v>155</v>
      </c>
      <c r="H117">
        <v>1</v>
      </c>
      <c r="I117">
        <v>20</v>
      </c>
      <c r="J117" t="s">
        <v>116</v>
      </c>
      <c r="K117" t="s">
        <v>236</v>
      </c>
      <c r="L117">
        <v>21.9</v>
      </c>
      <c r="M117">
        <v>0.122</v>
      </c>
      <c r="N117">
        <v>122</v>
      </c>
    </row>
    <row r="118" spans="1:14" x14ac:dyDescent="0.2">
      <c r="A118" s="15">
        <v>44854</v>
      </c>
      <c r="B118" t="s">
        <v>168</v>
      </c>
      <c r="C118">
        <v>2022</v>
      </c>
      <c r="D118" t="s">
        <v>110</v>
      </c>
      <c r="E118" t="s">
        <v>111</v>
      </c>
      <c r="F118">
        <v>1</v>
      </c>
      <c r="G118" t="s">
        <v>155</v>
      </c>
      <c r="H118">
        <v>1</v>
      </c>
      <c r="I118">
        <v>17</v>
      </c>
      <c r="J118" t="s">
        <v>116</v>
      </c>
      <c r="K118" t="s">
        <v>236</v>
      </c>
      <c r="L118">
        <v>18.2</v>
      </c>
      <c r="M118">
        <v>6.3E-2</v>
      </c>
      <c r="N118">
        <v>63</v>
      </c>
    </row>
    <row r="119" spans="1:14" x14ac:dyDescent="0.2">
      <c r="A119" s="15">
        <v>44854</v>
      </c>
      <c r="B119" t="s">
        <v>168</v>
      </c>
      <c r="C119">
        <v>2022</v>
      </c>
      <c r="D119" t="s">
        <v>110</v>
      </c>
      <c r="E119" t="s">
        <v>111</v>
      </c>
      <c r="F119">
        <v>1</v>
      </c>
      <c r="G119" t="s">
        <v>155</v>
      </c>
      <c r="H119">
        <v>1</v>
      </c>
      <c r="I119">
        <v>17</v>
      </c>
      <c r="J119" t="s">
        <v>116</v>
      </c>
      <c r="K119" t="s">
        <v>236</v>
      </c>
      <c r="L119">
        <v>20.5</v>
      </c>
      <c r="M119">
        <v>9.8000000000000004E-2</v>
      </c>
      <c r="N119">
        <v>98</v>
      </c>
    </row>
    <row r="120" spans="1:14" x14ac:dyDescent="0.2">
      <c r="A120" s="15">
        <v>44854</v>
      </c>
      <c r="B120" t="s">
        <v>168</v>
      </c>
      <c r="C120">
        <v>2022</v>
      </c>
      <c r="D120" t="s">
        <v>110</v>
      </c>
      <c r="E120" t="s">
        <v>111</v>
      </c>
      <c r="F120">
        <v>1</v>
      </c>
      <c r="G120" t="s">
        <v>155</v>
      </c>
      <c r="H120">
        <v>1</v>
      </c>
      <c r="I120">
        <v>17</v>
      </c>
      <c r="J120" t="s">
        <v>116</v>
      </c>
      <c r="K120" t="s">
        <v>236</v>
      </c>
      <c r="L120">
        <v>22.4</v>
      </c>
      <c r="M120">
        <v>0.152</v>
      </c>
      <c r="N120">
        <v>152</v>
      </c>
    </row>
    <row r="121" spans="1:14" x14ac:dyDescent="0.2">
      <c r="A121" s="15">
        <v>44856</v>
      </c>
      <c r="B121" t="s">
        <v>168</v>
      </c>
      <c r="C121">
        <v>2022</v>
      </c>
      <c r="D121" t="s">
        <v>110</v>
      </c>
      <c r="E121" t="s">
        <v>111</v>
      </c>
      <c r="F121">
        <v>3</v>
      </c>
      <c r="G121" t="s">
        <v>112</v>
      </c>
      <c r="H121">
        <v>1</v>
      </c>
      <c r="I121">
        <v>22</v>
      </c>
      <c r="J121" t="s">
        <v>116</v>
      </c>
      <c r="K121" t="s">
        <v>236</v>
      </c>
      <c r="L121">
        <v>22.9</v>
      </c>
      <c r="M121">
        <v>0.16600000000000001</v>
      </c>
      <c r="N121">
        <v>166</v>
      </c>
    </row>
    <row r="122" spans="1:14" x14ac:dyDescent="0.2">
      <c r="A122" s="15">
        <v>44856</v>
      </c>
      <c r="B122" t="s">
        <v>168</v>
      </c>
      <c r="C122">
        <v>2022</v>
      </c>
      <c r="D122" t="s">
        <v>110</v>
      </c>
      <c r="E122" t="s">
        <v>111</v>
      </c>
      <c r="F122">
        <v>3</v>
      </c>
      <c r="G122" t="s">
        <v>112</v>
      </c>
      <c r="H122">
        <v>1</v>
      </c>
      <c r="I122">
        <v>22</v>
      </c>
      <c r="J122" t="s">
        <v>116</v>
      </c>
      <c r="K122" t="s">
        <v>236</v>
      </c>
      <c r="L122">
        <v>23.6</v>
      </c>
      <c r="M122">
        <v>0.18</v>
      </c>
      <c r="N122">
        <v>180</v>
      </c>
    </row>
    <row r="123" spans="1:14" x14ac:dyDescent="0.2">
      <c r="A123" s="15">
        <v>44856</v>
      </c>
      <c r="B123" t="s">
        <v>168</v>
      </c>
      <c r="C123">
        <v>2022</v>
      </c>
      <c r="D123" t="s">
        <v>110</v>
      </c>
      <c r="E123" t="s">
        <v>111</v>
      </c>
      <c r="F123">
        <v>5</v>
      </c>
      <c r="G123" t="s">
        <v>155</v>
      </c>
      <c r="H123">
        <v>1</v>
      </c>
      <c r="I123">
        <v>17</v>
      </c>
      <c r="J123" t="s">
        <v>116</v>
      </c>
      <c r="K123" t="s">
        <v>236</v>
      </c>
      <c r="L123">
        <v>21.6</v>
      </c>
      <c r="M123">
        <v>0.374</v>
      </c>
      <c r="N123">
        <v>374</v>
      </c>
    </row>
    <row r="124" spans="1:14" x14ac:dyDescent="0.2">
      <c r="A124" s="15">
        <v>44815</v>
      </c>
      <c r="B124" t="s">
        <v>109</v>
      </c>
      <c r="C124">
        <v>2022</v>
      </c>
      <c r="D124" t="s">
        <v>110</v>
      </c>
      <c r="E124" t="s">
        <v>111</v>
      </c>
      <c r="F124">
        <v>1</v>
      </c>
      <c r="G124" t="s">
        <v>129</v>
      </c>
      <c r="H124">
        <v>1</v>
      </c>
      <c r="I124">
        <v>35</v>
      </c>
      <c r="J124" t="s">
        <v>116</v>
      </c>
      <c r="K124" t="s">
        <v>237</v>
      </c>
      <c r="L124">
        <v>29.4</v>
      </c>
      <c r="M124">
        <v>0.22500000000000001</v>
      </c>
      <c r="N124">
        <v>225</v>
      </c>
    </row>
    <row r="125" spans="1:14" x14ac:dyDescent="0.2">
      <c r="A125" s="15">
        <v>44815</v>
      </c>
      <c r="B125" t="s">
        <v>109</v>
      </c>
      <c r="C125">
        <v>2022</v>
      </c>
      <c r="D125" t="s">
        <v>110</v>
      </c>
      <c r="E125" t="s">
        <v>111</v>
      </c>
      <c r="F125">
        <v>1</v>
      </c>
      <c r="G125" t="s">
        <v>129</v>
      </c>
      <c r="H125">
        <v>1</v>
      </c>
      <c r="I125">
        <v>35</v>
      </c>
      <c r="J125" t="s">
        <v>116</v>
      </c>
      <c r="K125" t="s">
        <v>237</v>
      </c>
      <c r="L125">
        <v>30.7</v>
      </c>
      <c r="M125">
        <v>0.27100000000000002</v>
      </c>
      <c r="N125">
        <v>271</v>
      </c>
    </row>
    <row r="126" spans="1:14" x14ac:dyDescent="0.2">
      <c r="A126" s="15">
        <v>44815</v>
      </c>
      <c r="B126" t="s">
        <v>109</v>
      </c>
      <c r="C126">
        <v>2022</v>
      </c>
      <c r="D126" t="s">
        <v>110</v>
      </c>
      <c r="E126" t="s">
        <v>111</v>
      </c>
      <c r="F126">
        <v>1</v>
      </c>
      <c r="G126" t="s">
        <v>129</v>
      </c>
      <c r="H126">
        <v>1</v>
      </c>
      <c r="I126">
        <v>35</v>
      </c>
      <c r="J126" t="s">
        <v>116</v>
      </c>
      <c r="K126" t="s">
        <v>237</v>
      </c>
      <c r="L126">
        <v>27.6</v>
      </c>
      <c r="M126">
        <v>0.20599999999999999</v>
      </c>
      <c r="N126">
        <v>206</v>
      </c>
    </row>
    <row r="127" spans="1:14" x14ac:dyDescent="0.2">
      <c r="A127" s="15">
        <v>44854</v>
      </c>
      <c r="B127" t="s">
        <v>168</v>
      </c>
      <c r="C127">
        <v>2022</v>
      </c>
      <c r="D127" t="s">
        <v>110</v>
      </c>
      <c r="E127" t="s">
        <v>111</v>
      </c>
      <c r="F127">
        <v>6</v>
      </c>
      <c r="G127" t="s">
        <v>202</v>
      </c>
      <c r="H127">
        <v>1</v>
      </c>
      <c r="I127">
        <v>21</v>
      </c>
      <c r="J127" t="s">
        <v>116</v>
      </c>
      <c r="K127" t="s">
        <v>197</v>
      </c>
      <c r="L127">
        <v>23.3</v>
      </c>
      <c r="M127">
        <v>0.13600000000000001</v>
      </c>
      <c r="N127">
        <v>136</v>
      </c>
    </row>
    <row r="128" spans="1:14" x14ac:dyDescent="0.2">
      <c r="A128" s="15">
        <v>44854</v>
      </c>
      <c r="B128" t="s">
        <v>168</v>
      </c>
      <c r="C128">
        <v>2022</v>
      </c>
      <c r="D128" t="s">
        <v>110</v>
      </c>
      <c r="E128" t="s">
        <v>111</v>
      </c>
      <c r="F128">
        <v>6</v>
      </c>
      <c r="G128" t="s">
        <v>202</v>
      </c>
      <c r="H128">
        <v>1</v>
      </c>
      <c r="I128">
        <v>21</v>
      </c>
      <c r="J128" t="s">
        <v>116</v>
      </c>
      <c r="K128" t="s">
        <v>197</v>
      </c>
      <c r="L128">
        <v>24.5</v>
      </c>
      <c r="M128">
        <v>0.155</v>
      </c>
      <c r="N128">
        <v>155</v>
      </c>
    </row>
    <row r="129" spans="1:14" x14ac:dyDescent="0.2">
      <c r="A129" s="15">
        <v>44854</v>
      </c>
      <c r="B129" t="s">
        <v>168</v>
      </c>
      <c r="C129">
        <v>2022</v>
      </c>
      <c r="D129" t="s">
        <v>110</v>
      </c>
      <c r="E129" t="s">
        <v>111</v>
      </c>
      <c r="F129">
        <v>6</v>
      </c>
      <c r="G129" t="s">
        <v>202</v>
      </c>
      <c r="H129">
        <v>1</v>
      </c>
      <c r="I129">
        <v>21</v>
      </c>
      <c r="J129" t="s">
        <v>116</v>
      </c>
      <c r="K129" t="s">
        <v>197</v>
      </c>
      <c r="L129">
        <v>25.6</v>
      </c>
      <c r="M129">
        <v>0.183</v>
      </c>
      <c r="N129">
        <v>183</v>
      </c>
    </row>
    <row r="130" spans="1:14" x14ac:dyDescent="0.2">
      <c r="A130" s="15">
        <v>44815</v>
      </c>
      <c r="B130" t="s">
        <v>109</v>
      </c>
      <c r="C130">
        <v>2022</v>
      </c>
      <c r="D130" t="s">
        <v>110</v>
      </c>
      <c r="E130" t="s">
        <v>111</v>
      </c>
      <c r="F130">
        <v>1</v>
      </c>
      <c r="G130" t="s">
        <v>112</v>
      </c>
      <c r="H130">
        <v>1</v>
      </c>
      <c r="I130">
        <v>13</v>
      </c>
      <c r="J130" t="s">
        <v>116</v>
      </c>
      <c r="K130" t="s">
        <v>238</v>
      </c>
      <c r="L130">
        <v>24.8</v>
      </c>
      <c r="M130">
        <v>0.81</v>
      </c>
      <c r="N130">
        <v>81</v>
      </c>
    </row>
    <row r="131" spans="1:14" x14ac:dyDescent="0.2">
      <c r="A131" s="15">
        <v>44815</v>
      </c>
      <c r="B131" t="s">
        <v>109</v>
      </c>
      <c r="C131">
        <v>2022</v>
      </c>
      <c r="D131" t="s">
        <v>110</v>
      </c>
      <c r="E131" t="s">
        <v>111</v>
      </c>
      <c r="F131">
        <v>1</v>
      </c>
      <c r="G131" t="s">
        <v>112</v>
      </c>
      <c r="H131">
        <v>1</v>
      </c>
      <c r="I131">
        <v>13</v>
      </c>
      <c r="J131" t="s">
        <v>116</v>
      </c>
      <c r="K131" t="s">
        <v>238</v>
      </c>
      <c r="L131">
        <v>25.6</v>
      </c>
      <c r="M131">
        <v>0.92</v>
      </c>
      <c r="N131">
        <v>92</v>
      </c>
    </row>
    <row r="132" spans="1:14" x14ac:dyDescent="0.2">
      <c r="A132" s="15">
        <v>44815</v>
      </c>
      <c r="B132" t="s">
        <v>109</v>
      </c>
      <c r="C132">
        <v>2022</v>
      </c>
      <c r="D132" t="s">
        <v>110</v>
      </c>
      <c r="E132" t="s">
        <v>111</v>
      </c>
      <c r="F132">
        <v>1</v>
      </c>
      <c r="G132" t="s">
        <v>112</v>
      </c>
      <c r="H132">
        <v>1</v>
      </c>
      <c r="I132">
        <v>13</v>
      </c>
      <c r="J132" t="s">
        <v>116</v>
      </c>
      <c r="K132" t="s">
        <v>238</v>
      </c>
      <c r="L132">
        <v>25.2</v>
      </c>
      <c r="M132">
        <v>0.83</v>
      </c>
      <c r="N132">
        <v>83</v>
      </c>
    </row>
    <row r="133" spans="1:14" x14ac:dyDescent="0.2">
      <c r="A133" s="15">
        <v>44843</v>
      </c>
      <c r="B133" t="s">
        <v>168</v>
      </c>
      <c r="C133">
        <v>2022</v>
      </c>
      <c r="D133" t="s">
        <v>110</v>
      </c>
      <c r="E133" t="s">
        <v>111</v>
      </c>
      <c r="F133">
        <v>1</v>
      </c>
      <c r="G133" t="s">
        <v>112</v>
      </c>
      <c r="H133">
        <v>1</v>
      </c>
      <c r="I133">
        <v>12</v>
      </c>
      <c r="J133" t="s">
        <v>116</v>
      </c>
      <c r="K133" t="s">
        <v>238</v>
      </c>
      <c r="L133">
        <v>30.6</v>
      </c>
      <c r="M133">
        <v>0.13600000000000001</v>
      </c>
      <c r="N133">
        <v>136</v>
      </c>
    </row>
    <row r="134" spans="1:14" x14ac:dyDescent="0.2">
      <c r="A134" s="15">
        <v>44843</v>
      </c>
      <c r="B134" t="s">
        <v>168</v>
      </c>
      <c r="C134">
        <v>2022</v>
      </c>
      <c r="D134" t="s">
        <v>110</v>
      </c>
      <c r="E134" t="s">
        <v>111</v>
      </c>
      <c r="F134">
        <v>1</v>
      </c>
      <c r="G134" t="s">
        <v>112</v>
      </c>
      <c r="H134">
        <v>1</v>
      </c>
      <c r="I134">
        <v>12</v>
      </c>
      <c r="J134" t="s">
        <v>116</v>
      </c>
      <c r="K134" t="s">
        <v>238</v>
      </c>
      <c r="L134">
        <v>29.9</v>
      </c>
      <c r="M134">
        <v>0.122</v>
      </c>
      <c r="N134">
        <v>122</v>
      </c>
    </row>
    <row r="135" spans="1:14" x14ac:dyDescent="0.2">
      <c r="A135" s="15">
        <v>44843</v>
      </c>
      <c r="B135" t="s">
        <v>168</v>
      </c>
      <c r="C135">
        <v>2022</v>
      </c>
      <c r="D135" t="s">
        <v>110</v>
      </c>
      <c r="E135" t="s">
        <v>111</v>
      </c>
      <c r="F135">
        <v>1</v>
      </c>
      <c r="G135" t="s">
        <v>112</v>
      </c>
      <c r="H135">
        <v>1</v>
      </c>
      <c r="I135">
        <v>12</v>
      </c>
      <c r="J135" t="s">
        <v>116</v>
      </c>
      <c r="K135" t="s">
        <v>238</v>
      </c>
      <c r="L135">
        <v>29.7</v>
      </c>
      <c r="M135">
        <v>0.129</v>
      </c>
      <c r="N135">
        <v>129</v>
      </c>
    </row>
    <row r="136" spans="1:14" x14ac:dyDescent="0.2">
      <c r="A136" s="15">
        <v>44854</v>
      </c>
      <c r="B136" t="s">
        <v>168</v>
      </c>
      <c r="C136">
        <v>2022</v>
      </c>
      <c r="D136" t="s">
        <v>110</v>
      </c>
      <c r="E136" t="s">
        <v>111</v>
      </c>
      <c r="F136">
        <v>1</v>
      </c>
      <c r="G136" t="s">
        <v>155</v>
      </c>
      <c r="H136">
        <v>1</v>
      </c>
      <c r="I136">
        <v>17</v>
      </c>
      <c r="J136" t="s">
        <v>116</v>
      </c>
      <c r="K136" t="s">
        <v>238</v>
      </c>
      <c r="L136">
        <v>38.6</v>
      </c>
      <c r="M136">
        <v>0.32100000000000001</v>
      </c>
      <c r="N136">
        <v>321</v>
      </c>
    </row>
    <row r="137" spans="1:14" x14ac:dyDescent="0.2">
      <c r="A137" s="15">
        <v>44854</v>
      </c>
      <c r="B137" t="s">
        <v>168</v>
      </c>
      <c r="C137">
        <v>2022</v>
      </c>
      <c r="D137" t="s">
        <v>110</v>
      </c>
      <c r="E137" t="s">
        <v>111</v>
      </c>
      <c r="F137">
        <v>1</v>
      </c>
      <c r="G137" t="s">
        <v>155</v>
      </c>
      <c r="H137">
        <v>1</v>
      </c>
      <c r="I137">
        <v>17</v>
      </c>
      <c r="J137" t="s">
        <v>116</v>
      </c>
      <c r="K137" t="s">
        <v>238</v>
      </c>
      <c r="L137">
        <v>37.9</v>
      </c>
      <c r="M137">
        <v>0.28799999999999998</v>
      </c>
      <c r="N137">
        <v>288</v>
      </c>
    </row>
    <row r="138" spans="1:14" x14ac:dyDescent="0.2">
      <c r="A138" s="15">
        <v>44854</v>
      </c>
      <c r="B138" t="s">
        <v>168</v>
      </c>
      <c r="C138">
        <v>2022</v>
      </c>
      <c r="D138" t="s">
        <v>110</v>
      </c>
      <c r="E138" t="s">
        <v>111</v>
      </c>
      <c r="F138">
        <v>1</v>
      </c>
      <c r="G138" t="s">
        <v>155</v>
      </c>
      <c r="H138">
        <v>1</v>
      </c>
      <c r="I138">
        <v>17</v>
      </c>
      <c r="J138" t="s">
        <v>116</v>
      </c>
      <c r="K138" t="s">
        <v>238</v>
      </c>
      <c r="L138">
        <v>36.1</v>
      </c>
      <c r="M138">
        <v>0.318</v>
      </c>
      <c r="N138">
        <v>318</v>
      </c>
    </row>
    <row r="139" spans="1:14" x14ac:dyDescent="0.2">
      <c r="A139" s="15">
        <v>44833</v>
      </c>
      <c r="B139" t="s">
        <v>42</v>
      </c>
      <c r="C139">
        <v>2022</v>
      </c>
      <c r="D139" t="s">
        <v>47</v>
      </c>
      <c r="E139" t="s">
        <v>44</v>
      </c>
      <c r="F139">
        <v>3</v>
      </c>
      <c r="G139" t="s">
        <v>36</v>
      </c>
      <c r="H139">
        <v>1</v>
      </c>
      <c r="I139">
        <v>3</v>
      </c>
      <c r="J139" t="s">
        <v>78</v>
      </c>
      <c r="K139" t="s">
        <v>79</v>
      </c>
      <c r="L139">
        <v>20</v>
      </c>
      <c r="M139">
        <v>0.217</v>
      </c>
      <c r="N139">
        <v>217</v>
      </c>
    </row>
    <row r="140" spans="1:14" x14ac:dyDescent="0.2">
      <c r="A140" s="15">
        <v>44813</v>
      </c>
      <c r="B140" t="s">
        <v>42</v>
      </c>
      <c r="C140">
        <v>2022</v>
      </c>
      <c r="D140" t="s">
        <v>16</v>
      </c>
      <c r="E140" t="s">
        <v>44</v>
      </c>
      <c r="F140">
        <v>2</v>
      </c>
      <c r="G140" t="s">
        <v>18</v>
      </c>
      <c r="H140">
        <v>1</v>
      </c>
      <c r="I140">
        <v>8</v>
      </c>
      <c r="J140" t="s">
        <v>64</v>
      </c>
      <c r="K140" t="s">
        <v>71</v>
      </c>
      <c r="L140">
        <v>31</v>
      </c>
      <c r="M140">
        <v>0.77100000000000002</v>
      </c>
      <c r="N140">
        <v>771</v>
      </c>
    </row>
    <row r="141" spans="1:14" x14ac:dyDescent="0.2">
      <c r="A141" s="15">
        <v>44813</v>
      </c>
      <c r="B141" t="s">
        <v>42</v>
      </c>
      <c r="C141">
        <v>2022</v>
      </c>
      <c r="D141" t="s">
        <v>16</v>
      </c>
      <c r="E141" t="s">
        <v>44</v>
      </c>
      <c r="F141">
        <v>2</v>
      </c>
      <c r="G141" t="s">
        <v>18</v>
      </c>
      <c r="H141">
        <v>1</v>
      </c>
      <c r="I141">
        <v>8</v>
      </c>
      <c r="J141" t="s">
        <v>64</v>
      </c>
      <c r="K141" t="s">
        <v>71</v>
      </c>
      <c r="L141">
        <v>59</v>
      </c>
      <c r="M141">
        <v>0.93799999999999994</v>
      </c>
      <c r="N141">
        <v>938</v>
      </c>
    </row>
    <row r="142" spans="1:14" x14ac:dyDescent="0.2">
      <c r="A142" s="15">
        <v>44813</v>
      </c>
      <c r="B142" t="s">
        <v>42</v>
      </c>
      <c r="C142">
        <v>2022</v>
      </c>
      <c r="D142" t="s">
        <v>16</v>
      </c>
      <c r="E142" t="s">
        <v>44</v>
      </c>
      <c r="F142">
        <v>2</v>
      </c>
      <c r="G142" t="s">
        <v>18</v>
      </c>
      <c r="H142">
        <v>1</v>
      </c>
      <c r="I142">
        <v>8</v>
      </c>
      <c r="J142" t="s">
        <v>64</v>
      </c>
      <c r="K142" t="s">
        <v>71</v>
      </c>
      <c r="L142">
        <v>56</v>
      </c>
      <c r="M142">
        <v>0.77500000000000002</v>
      </c>
      <c r="N142">
        <v>775</v>
      </c>
    </row>
    <row r="143" spans="1:14" x14ac:dyDescent="0.2">
      <c r="A143" s="15">
        <v>44823</v>
      </c>
      <c r="B143" t="s">
        <v>109</v>
      </c>
      <c r="C143">
        <v>2022</v>
      </c>
      <c r="D143" t="s">
        <v>110</v>
      </c>
      <c r="E143" t="s">
        <v>111</v>
      </c>
      <c r="F143">
        <v>1</v>
      </c>
      <c r="G143" t="s">
        <v>112</v>
      </c>
      <c r="H143">
        <v>1</v>
      </c>
      <c r="I143">
        <v>22</v>
      </c>
      <c r="J143" t="s">
        <v>136</v>
      </c>
      <c r="K143" t="s">
        <v>154</v>
      </c>
      <c r="L143">
        <v>13.5</v>
      </c>
      <c r="M143">
        <v>1.4999999999999999E-2</v>
      </c>
      <c r="N143">
        <v>15</v>
      </c>
    </row>
    <row r="144" spans="1:14" x14ac:dyDescent="0.2">
      <c r="A144" s="15">
        <v>44823</v>
      </c>
      <c r="B144" t="s">
        <v>109</v>
      </c>
      <c r="C144">
        <v>2022</v>
      </c>
      <c r="D144" t="s">
        <v>110</v>
      </c>
      <c r="E144" t="s">
        <v>111</v>
      </c>
      <c r="F144">
        <v>1</v>
      </c>
      <c r="G144" t="s">
        <v>112</v>
      </c>
      <c r="H144">
        <v>1</v>
      </c>
      <c r="I144">
        <v>22</v>
      </c>
      <c r="J144" t="s">
        <v>136</v>
      </c>
      <c r="K144" t="s">
        <v>154</v>
      </c>
      <c r="L144">
        <v>13.1</v>
      </c>
      <c r="M144">
        <v>1.4999999999999999E-2</v>
      </c>
      <c r="N144">
        <v>15</v>
      </c>
    </row>
    <row r="145" spans="1:14" x14ac:dyDescent="0.2">
      <c r="A145" s="15">
        <v>44823</v>
      </c>
      <c r="B145" t="s">
        <v>109</v>
      </c>
      <c r="C145">
        <v>2022</v>
      </c>
      <c r="D145" t="s">
        <v>110</v>
      </c>
      <c r="E145" t="s">
        <v>111</v>
      </c>
      <c r="F145">
        <v>1</v>
      </c>
      <c r="G145" t="s">
        <v>112</v>
      </c>
      <c r="H145">
        <v>1</v>
      </c>
      <c r="I145">
        <v>22</v>
      </c>
      <c r="J145" t="s">
        <v>136</v>
      </c>
      <c r="K145" t="s">
        <v>154</v>
      </c>
      <c r="L145">
        <v>12.5</v>
      </c>
      <c r="M145">
        <v>1.4E-2</v>
      </c>
      <c r="N145">
        <v>14</v>
      </c>
    </row>
    <row r="146" spans="1:14" x14ac:dyDescent="0.2">
      <c r="A146" s="15">
        <v>44823</v>
      </c>
      <c r="B146" t="s">
        <v>109</v>
      </c>
      <c r="C146">
        <v>2022</v>
      </c>
      <c r="D146" t="s">
        <v>110</v>
      </c>
      <c r="E146" t="s">
        <v>111</v>
      </c>
      <c r="F146">
        <v>1</v>
      </c>
      <c r="G146" t="s">
        <v>112</v>
      </c>
      <c r="H146">
        <v>1</v>
      </c>
      <c r="I146">
        <v>22</v>
      </c>
      <c r="J146" t="s">
        <v>136</v>
      </c>
      <c r="K146" t="s">
        <v>154</v>
      </c>
      <c r="L146">
        <v>12.2</v>
      </c>
      <c r="M146">
        <v>1.0999999999999999E-2</v>
      </c>
      <c r="N146">
        <v>11</v>
      </c>
    </row>
    <row r="147" spans="1:14" x14ac:dyDescent="0.2">
      <c r="A147" s="15">
        <v>44823</v>
      </c>
      <c r="B147" t="s">
        <v>109</v>
      </c>
      <c r="C147">
        <v>2022</v>
      </c>
      <c r="D147" t="s">
        <v>110</v>
      </c>
      <c r="E147" t="s">
        <v>111</v>
      </c>
      <c r="F147">
        <v>1</v>
      </c>
      <c r="G147" t="s">
        <v>112</v>
      </c>
      <c r="H147">
        <v>1</v>
      </c>
      <c r="I147">
        <v>22</v>
      </c>
      <c r="J147" t="s">
        <v>136</v>
      </c>
      <c r="K147" t="s">
        <v>154</v>
      </c>
      <c r="L147">
        <v>11.8</v>
      </c>
      <c r="M147">
        <v>8.0000000000000002E-3</v>
      </c>
      <c r="N147">
        <v>8</v>
      </c>
    </row>
    <row r="148" spans="1:14" x14ac:dyDescent="0.2">
      <c r="A148" s="15">
        <v>44826</v>
      </c>
      <c r="B148" t="s">
        <v>109</v>
      </c>
      <c r="C148">
        <v>2022</v>
      </c>
      <c r="D148" t="s">
        <v>110</v>
      </c>
      <c r="E148" t="s">
        <v>111</v>
      </c>
      <c r="F148">
        <v>2</v>
      </c>
      <c r="G148" t="s">
        <v>112</v>
      </c>
      <c r="H148">
        <v>1</v>
      </c>
      <c r="I148">
        <v>20</v>
      </c>
      <c r="J148" t="s">
        <v>136</v>
      </c>
      <c r="K148" t="s">
        <v>154</v>
      </c>
      <c r="L148">
        <v>12.4</v>
      </c>
      <c r="M148">
        <v>1.0999999999999999E-2</v>
      </c>
      <c r="N148">
        <v>11</v>
      </c>
    </row>
    <row r="149" spans="1:14" x14ac:dyDescent="0.2">
      <c r="A149" s="15">
        <v>44826</v>
      </c>
      <c r="B149" t="s">
        <v>109</v>
      </c>
      <c r="C149">
        <v>2022</v>
      </c>
      <c r="D149" t="s">
        <v>110</v>
      </c>
      <c r="E149" t="s">
        <v>111</v>
      </c>
      <c r="F149">
        <v>2</v>
      </c>
      <c r="G149" t="s">
        <v>112</v>
      </c>
      <c r="H149">
        <v>1</v>
      </c>
      <c r="I149">
        <v>20</v>
      </c>
      <c r="J149" t="s">
        <v>136</v>
      </c>
      <c r="K149" t="s">
        <v>154</v>
      </c>
      <c r="L149">
        <v>11.7</v>
      </c>
      <c r="M149">
        <v>0.01</v>
      </c>
      <c r="N149">
        <v>10</v>
      </c>
    </row>
    <row r="150" spans="1:14" x14ac:dyDescent="0.2">
      <c r="A150" s="15">
        <v>44826</v>
      </c>
      <c r="B150" t="s">
        <v>109</v>
      </c>
      <c r="C150">
        <v>2022</v>
      </c>
      <c r="D150" t="s">
        <v>110</v>
      </c>
      <c r="E150" t="s">
        <v>111</v>
      </c>
      <c r="F150">
        <v>2</v>
      </c>
      <c r="G150" t="s">
        <v>112</v>
      </c>
      <c r="H150">
        <v>1</v>
      </c>
      <c r="I150">
        <v>20</v>
      </c>
      <c r="J150" t="s">
        <v>136</v>
      </c>
      <c r="K150" t="s">
        <v>154</v>
      </c>
      <c r="L150">
        <v>12.6</v>
      </c>
      <c r="M150">
        <v>1.2E-2</v>
      </c>
      <c r="N150">
        <v>12</v>
      </c>
    </row>
    <row r="151" spans="1:14" x14ac:dyDescent="0.2">
      <c r="A151" s="15">
        <v>44826</v>
      </c>
      <c r="B151" t="s">
        <v>109</v>
      </c>
      <c r="C151">
        <v>2022</v>
      </c>
      <c r="D151" t="s">
        <v>110</v>
      </c>
      <c r="E151" t="s">
        <v>111</v>
      </c>
      <c r="F151">
        <v>2</v>
      </c>
      <c r="G151" t="s">
        <v>112</v>
      </c>
      <c r="H151">
        <v>1</v>
      </c>
      <c r="I151">
        <v>20</v>
      </c>
      <c r="J151" t="s">
        <v>136</v>
      </c>
      <c r="K151" t="s">
        <v>154</v>
      </c>
      <c r="L151">
        <v>11.8</v>
      </c>
      <c r="M151">
        <v>8.0000000000000002E-3</v>
      </c>
      <c r="N151">
        <v>8</v>
      </c>
    </row>
    <row r="152" spans="1:14" x14ac:dyDescent="0.2">
      <c r="A152" s="15">
        <v>44821</v>
      </c>
      <c r="B152" t="s">
        <v>109</v>
      </c>
      <c r="C152">
        <v>2022</v>
      </c>
      <c r="D152" t="s">
        <v>110</v>
      </c>
      <c r="E152" t="s">
        <v>111</v>
      </c>
      <c r="F152">
        <v>1</v>
      </c>
      <c r="G152" t="s">
        <v>112</v>
      </c>
      <c r="H152">
        <v>1</v>
      </c>
      <c r="I152">
        <v>20</v>
      </c>
      <c r="J152" t="s">
        <v>136</v>
      </c>
      <c r="K152" t="s">
        <v>137</v>
      </c>
      <c r="L152">
        <v>16.7</v>
      </c>
      <c r="M152">
        <v>2.8000000000000001E-2</v>
      </c>
      <c r="N152">
        <v>28</v>
      </c>
    </row>
    <row r="153" spans="1:14" x14ac:dyDescent="0.2">
      <c r="A153" s="15">
        <v>44821</v>
      </c>
      <c r="B153" t="s">
        <v>109</v>
      </c>
      <c r="C153">
        <v>2022</v>
      </c>
      <c r="D153" t="s">
        <v>110</v>
      </c>
      <c r="E153" t="s">
        <v>111</v>
      </c>
      <c r="F153">
        <v>1</v>
      </c>
      <c r="G153" t="s">
        <v>112</v>
      </c>
      <c r="H153">
        <v>1</v>
      </c>
      <c r="I153">
        <v>20</v>
      </c>
      <c r="J153" t="s">
        <v>136</v>
      </c>
      <c r="K153" t="s">
        <v>137</v>
      </c>
      <c r="L153">
        <v>16.399999999999999</v>
      </c>
      <c r="M153">
        <v>2.5999999999999999E-2</v>
      </c>
      <c r="N153">
        <v>26</v>
      </c>
    </row>
    <row r="154" spans="1:14" x14ac:dyDescent="0.2">
      <c r="A154" s="15">
        <v>44821</v>
      </c>
      <c r="B154" t="s">
        <v>109</v>
      </c>
      <c r="C154">
        <v>2022</v>
      </c>
      <c r="D154" t="s">
        <v>110</v>
      </c>
      <c r="E154" t="s">
        <v>111</v>
      </c>
      <c r="F154">
        <v>1</v>
      </c>
      <c r="G154" t="s">
        <v>112</v>
      </c>
      <c r="H154">
        <v>1</v>
      </c>
      <c r="I154">
        <v>20</v>
      </c>
      <c r="J154" t="s">
        <v>136</v>
      </c>
      <c r="K154" t="s">
        <v>137</v>
      </c>
      <c r="L154">
        <v>16.2</v>
      </c>
      <c r="M154">
        <v>2.7E-2</v>
      </c>
      <c r="N154">
        <v>27</v>
      </c>
    </row>
    <row r="155" spans="1:14" x14ac:dyDescent="0.2">
      <c r="A155" s="15">
        <v>44843</v>
      </c>
      <c r="B155" t="s">
        <v>168</v>
      </c>
      <c r="C155">
        <v>2022</v>
      </c>
      <c r="D155" t="s">
        <v>110</v>
      </c>
      <c r="E155" t="s">
        <v>111</v>
      </c>
      <c r="F155">
        <v>5</v>
      </c>
      <c r="G155" t="s">
        <v>112</v>
      </c>
      <c r="H155">
        <v>1</v>
      </c>
      <c r="I155">
        <v>34</v>
      </c>
      <c r="J155" t="s">
        <v>136</v>
      </c>
      <c r="K155" t="s">
        <v>184</v>
      </c>
      <c r="L155">
        <v>15.6</v>
      </c>
      <c r="M155">
        <v>2.3E-2</v>
      </c>
      <c r="N155">
        <v>23</v>
      </c>
    </row>
    <row r="156" spans="1:14" x14ac:dyDescent="0.2">
      <c r="A156" s="15">
        <v>44850</v>
      </c>
      <c r="B156" t="s">
        <v>168</v>
      </c>
      <c r="C156">
        <v>2022</v>
      </c>
      <c r="D156" t="s">
        <v>110</v>
      </c>
      <c r="E156" t="s">
        <v>111</v>
      </c>
      <c r="F156">
        <v>3</v>
      </c>
      <c r="G156" t="s">
        <v>112</v>
      </c>
      <c r="H156">
        <v>1</v>
      </c>
      <c r="I156">
        <v>26</v>
      </c>
      <c r="J156" t="s">
        <v>136</v>
      </c>
      <c r="K156" t="s">
        <v>184</v>
      </c>
      <c r="L156">
        <v>10.1</v>
      </c>
      <c r="M156">
        <v>2E-3</v>
      </c>
      <c r="N156">
        <v>2</v>
      </c>
    </row>
    <row r="157" spans="1:14" x14ac:dyDescent="0.2">
      <c r="A157" s="15">
        <v>44850</v>
      </c>
      <c r="B157" t="s">
        <v>168</v>
      </c>
      <c r="C157">
        <v>2022</v>
      </c>
      <c r="D157" t="s">
        <v>110</v>
      </c>
      <c r="E157" t="s">
        <v>111</v>
      </c>
      <c r="F157">
        <v>3</v>
      </c>
      <c r="G157" t="s">
        <v>112</v>
      </c>
      <c r="H157">
        <v>1</v>
      </c>
      <c r="I157">
        <v>26</v>
      </c>
      <c r="J157" t="s">
        <v>136</v>
      </c>
      <c r="K157" t="s">
        <v>184</v>
      </c>
      <c r="L157">
        <v>9.8000000000000007</v>
      </c>
      <c r="M157">
        <v>2E-3</v>
      </c>
      <c r="N157">
        <v>2</v>
      </c>
    </row>
    <row r="158" spans="1:14" x14ac:dyDescent="0.2">
      <c r="A158" s="15">
        <v>44850</v>
      </c>
      <c r="B158" t="s">
        <v>168</v>
      </c>
      <c r="C158">
        <v>2022</v>
      </c>
      <c r="D158" t="s">
        <v>110</v>
      </c>
      <c r="E158" t="s">
        <v>111</v>
      </c>
      <c r="F158">
        <v>3</v>
      </c>
      <c r="G158" t="s">
        <v>112</v>
      </c>
      <c r="H158">
        <v>1</v>
      </c>
      <c r="I158">
        <v>26</v>
      </c>
      <c r="J158" t="s">
        <v>136</v>
      </c>
      <c r="K158" t="s">
        <v>184</v>
      </c>
      <c r="L158">
        <v>8.6</v>
      </c>
      <c r="M158">
        <v>1E-3</v>
      </c>
      <c r="N158">
        <v>1</v>
      </c>
    </row>
    <row r="159" spans="1:14" x14ac:dyDescent="0.2">
      <c r="A159" s="15">
        <v>44856</v>
      </c>
      <c r="B159" t="s">
        <v>168</v>
      </c>
      <c r="C159">
        <v>2022</v>
      </c>
      <c r="D159" t="s">
        <v>110</v>
      </c>
      <c r="E159" t="s">
        <v>111</v>
      </c>
      <c r="F159">
        <v>4</v>
      </c>
      <c r="G159" t="s">
        <v>112</v>
      </c>
      <c r="H159">
        <v>1</v>
      </c>
      <c r="I159">
        <v>20</v>
      </c>
      <c r="J159" t="s">
        <v>136</v>
      </c>
      <c r="K159" t="s">
        <v>184</v>
      </c>
      <c r="L159">
        <v>19.399999999999999</v>
      </c>
      <c r="M159">
        <v>5.1999999999999998E-2</v>
      </c>
      <c r="N159">
        <v>52</v>
      </c>
    </row>
    <row r="160" spans="1:14" x14ac:dyDescent="0.2">
      <c r="A160" s="15">
        <v>44856</v>
      </c>
      <c r="B160" t="s">
        <v>168</v>
      </c>
      <c r="C160">
        <v>2022</v>
      </c>
      <c r="D160" t="s">
        <v>110</v>
      </c>
      <c r="E160" t="s">
        <v>111</v>
      </c>
      <c r="F160">
        <v>4</v>
      </c>
      <c r="G160" t="s">
        <v>112</v>
      </c>
      <c r="H160">
        <v>1</v>
      </c>
      <c r="I160">
        <v>20</v>
      </c>
      <c r="J160" t="s">
        <v>136</v>
      </c>
      <c r="K160" t="s">
        <v>184</v>
      </c>
      <c r="L160">
        <v>19.7</v>
      </c>
      <c r="M160">
        <v>5.0999999999999997E-2</v>
      </c>
      <c r="N160">
        <v>51</v>
      </c>
    </row>
    <row r="161" spans="1:14" x14ac:dyDescent="0.2">
      <c r="A161" s="15">
        <v>44856</v>
      </c>
      <c r="B161" t="s">
        <v>168</v>
      </c>
      <c r="C161">
        <v>2022</v>
      </c>
      <c r="D161" t="s">
        <v>110</v>
      </c>
      <c r="E161" t="s">
        <v>111</v>
      </c>
      <c r="F161">
        <v>4</v>
      </c>
      <c r="G161" t="s">
        <v>112</v>
      </c>
      <c r="H161">
        <v>1</v>
      </c>
      <c r="I161">
        <v>20</v>
      </c>
      <c r="J161" t="s">
        <v>136</v>
      </c>
      <c r="K161" t="s">
        <v>184</v>
      </c>
      <c r="L161">
        <v>21.9</v>
      </c>
      <c r="M161">
        <v>9.9000000000000005E-2</v>
      </c>
      <c r="N161">
        <v>99</v>
      </c>
    </row>
    <row r="162" spans="1:14" x14ac:dyDescent="0.2">
      <c r="A162" s="15">
        <v>44858</v>
      </c>
      <c r="B162" t="s">
        <v>168</v>
      </c>
      <c r="C162">
        <v>2022</v>
      </c>
      <c r="D162" t="s">
        <v>110</v>
      </c>
      <c r="E162" t="s">
        <v>111</v>
      </c>
      <c r="F162">
        <v>3</v>
      </c>
      <c r="G162" t="s">
        <v>112</v>
      </c>
      <c r="H162">
        <v>1</v>
      </c>
      <c r="I162">
        <v>20</v>
      </c>
      <c r="J162" t="s">
        <v>136</v>
      </c>
      <c r="K162" t="s">
        <v>184</v>
      </c>
      <c r="L162">
        <v>18.399999999999999</v>
      </c>
      <c r="M162">
        <v>4.3999999999999997E-2</v>
      </c>
      <c r="N162">
        <v>44</v>
      </c>
    </row>
    <row r="163" spans="1:14" x14ac:dyDescent="0.2">
      <c r="A163" s="15">
        <v>44858</v>
      </c>
      <c r="B163" t="s">
        <v>168</v>
      </c>
      <c r="C163">
        <v>2022</v>
      </c>
      <c r="D163" t="s">
        <v>110</v>
      </c>
      <c r="E163" t="s">
        <v>111</v>
      </c>
      <c r="F163">
        <v>4</v>
      </c>
      <c r="G163" t="s">
        <v>155</v>
      </c>
      <c r="H163">
        <v>1</v>
      </c>
      <c r="I163">
        <v>17</v>
      </c>
      <c r="J163" t="s">
        <v>136</v>
      </c>
      <c r="K163" t="s">
        <v>184</v>
      </c>
      <c r="L163">
        <v>19.600000000000001</v>
      </c>
      <c r="M163">
        <v>5.2999999999999999E-2</v>
      </c>
      <c r="N163">
        <v>53</v>
      </c>
    </row>
    <row r="164" spans="1:14" x14ac:dyDescent="0.2">
      <c r="A164" s="15">
        <v>44850</v>
      </c>
      <c r="B164" t="s">
        <v>168</v>
      </c>
      <c r="C164">
        <v>2022</v>
      </c>
      <c r="D164" t="s">
        <v>110</v>
      </c>
      <c r="E164" t="s">
        <v>111</v>
      </c>
      <c r="F164">
        <v>3</v>
      </c>
      <c r="G164" t="s">
        <v>112</v>
      </c>
      <c r="H164">
        <v>1</v>
      </c>
      <c r="I164">
        <v>26</v>
      </c>
      <c r="J164" t="s">
        <v>191</v>
      </c>
      <c r="K164" t="s">
        <v>192</v>
      </c>
      <c r="L164">
        <v>9.6999999999999993</v>
      </c>
      <c r="M164">
        <v>1E-3</v>
      </c>
      <c r="N164">
        <v>1</v>
      </c>
    </row>
    <row r="165" spans="1:14" x14ac:dyDescent="0.2">
      <c r="A165" s="15">
        <v>44850</v>
      </c>
      <c r="B165" t="s">
        <v>168</v>
      </c>
      <c r="C165">
        <v>2022</v>
      </c>
      <c r="D165" t="s">
        <v>110</v>
      </c>
      <c r="E165" t="s">
        <v>111</v>
      </c>
      <c r="F165">
        <v>3</v>
      </c>
      <c r="G165" t="s">
        <v>112</v>
      </c>
      <c r="H165">
        <v>1</v>
      </c>
      <c r="I165">
        <v>26</v>
      </c>
      <c r="J165" t="s">
        <v>191</v>
      </c>
      <c r="K165" t="s">
        <v>192</v>
      </c>
      <c r="L165">
        <v>9.8000000000000007</v>
      </c>
      <c r="M165">
        <v>1E-3</v>
      </c>
      <c r="N165">
        <v>1</v>
      </c>
    </row>
    <row r="166" spans="1:14" x14ac:dyDescent="0.2">
      <c r="A166" s="15">
        <v>44850</v>
      </c>
      <c r="B166" t="s">
        <v>168</v>
      </c>
      <c r="C166">
        <v>2022</v>
      </c>
      <c r="D166" t="s">
        <v>110</v>
      </c>
      <c r="E166" t="s">
        <v>111</v>
      </c>
      <c r="F166">
        <v>3</v>
      </c>
      <c r="G166" t="s">
        <v>112</v>
      </c>
      <c r="H166">
        <v>1</v>
      </c>
      <c r="I166">
        <v>26</v>
      </c>
      <c r="J166" t="s">
        <v>191</v>
      </c>
      <c r="K166" t="s">
        <v>192</v>
      </c>
      <c r="L166">
        <v>10.1</v>
      </c>
      <c r="M166">
        <v>1E-3</v>
      </c>
      <c r="N166">
        <v>1</v>
      </c>
    </row>
    <row r="167" spans="1:14" x14ac:dyDescent="0.2">
      <c r="A167" s="15">
        <v>44850</v>
      </c>
      <c r="B167" t="s">
        <v>168</v>
      </c>
      <c r="C167">
        <v>2022</v>
      </c>
      <c r="D167" t="s">
        <v>110</v>
      </c>
      <c r="E167" t="s">
        <v>111</v>
      </c>
      <c r="F167">
        <v>3</v>
      </c>
      <c r="G167" t="s">
        <v>112</v>
      </c>
      <c r="H167">
        <v>1</v>
      </c>
      <c r="I167">
        <v>26</v>
      </c>
      <c r="J167" t="s">
        <v>191</v>
      </c>
      <c r="K167" t="s">
        <v>192</v>
      </c>
      <c r="L167">
        <v>7.6</v>
      </c>
      <c r="M167">
        <v>0</v>
      </c>
    </row>
    <row r="168" spans="1:14" x14ac:dyDescent="0.2">
      <c r="A168" s="15">
        <v>44850</v>
      </c>
      <c r="B168" t="s">
        <v>168</v>
      </c>
      <c r="C168">
        <v>2022</v>
      </c>
      <c r="D168" t="s">
        <v>110</v>
      </c>
      <c r="E168" t="s">
        <v>111</v>
      </c>
      <c r="F168">
        <v>3</v>
      </c>
      <c r="G168" t="s">
        <v>112</v>
      </c>
      <c r="H168">
        <v>1</v>
      </c>
      <c r="I168">
        <v>26</v>
      </c>
      <c r="J168" t="s">
        <v>191</v>
      </c>
      <c r="K168" t="s">
        <v>192</v>
      </c>
      <c r="L168">
        <v>7.8</v>
      </c>
      <c r="M168">
        <v>0</v>
      </c>
    </row>
    <row r="169" spans="1:14" x14ac:dyDescent="0.2">
      <c r="A169" s="15">
        <v>44850</v>
      </c>
      <c r="B169" t="s">
        <v>168</v>
      </c>
      <c r="C169">
        <v>2022</v>
      </c>
      <c r="D169" t="s">
        <v>110</v>
      </c>
      <c r="E169" t="s">
        <v>111</v>
      </c>
      <c r="F169">
        <v>3</v>
      </c>
      <c r="G169" t="s">
        <v>112</v>
      </c>
      <c r="H169">
        <v>1</v>
      </c>
      <c r="I169">
        <v>26</v>
      </c>
      <c r="J169" t="s">
        <v>191</v>
      </c>
      <c r="K169" t="s">
        <v>192</v>
      </c>
      <c r="L169">
        <v>7.9</v>
      </c>
      <c r="M169">
        <v>0</v>
      </c>
    </row>
    <row r="170" spans="1:14" x14ac:dyDescent="0.2">
      <c r="A170" s="15">
        <v>44852</v>
      </c>
      <c r="B170" t="s">
        <v>168</v>
      </c>
      <c r="C170">
        <v>2022</v>
      </c>
      <c r="D170" t="s">
        <v>110</v>
      </c>
      <c r="E170" t="s">
        <v>111</v>
      </c>
      <c r="F170">
        <v>4</v>
      </c>
      <c r="G170" t="s">
        <v>112</v>
      </c>
      <c r="H170">
        <v>1</v>
      </c>
      <c r="I170">
        <v>20</v>
      </c>
      <c r="J170" t="s">
        <v>191</v>
      </c>
      <c r="K170" t="s">
        <v>192</v>
      </c>
      <c r="L170">
        <v>16.7</v>
      </c>
      <c r="M170">
        <v>3.5999999999999997E-2</v>
      </c>
      <c r="N170">
        <v>36</v>
      </c>
    </row>
    <row r="171" spans="1:14" x14ac:dyDescent="0.2">
      <c r="A171" s="15">
        <v>44821</v>
      </c>
      <c r="B171" t="s">
        <v>109</v>
      </c>
      <c r="C171">
        <v>2022</v>
      </c>
      <c r="D171" t="s">
        <v>110</v>
      </c>
      <c r="E171" t="s">
        <v>111</v>
      </c>
      <c r="F171">
        <v>4</v>
      </c>
      <c r="G171" t="s">
        <v>142</v>
      </c>
      <c r="H171">
        <v>1</v>
      </c>
      <c r="I171">
        <v>4</v>
      </c>
      <c r="J171" t="s">
        <v>145</v>
      </c>
      <c r="K171" t="s">
        <v>239</v>
      </c>
      <c r="L171">
        <v>23.1</v>
      </c>
      <c r="M171">
        <v>0.316</v>
      </c>
      <c r="N171">
        <v>316</v>
      </c>
    </row>
    <row r="172" spans="1:14" x14ac:dyDescent="0.2">
      <c r="A172" s="15">
        <v>44850</v>
      </c>
      <c r="B172" t="s">
        <v>168</v>
      </c>
      <c r="C172">
        <v>2022</v>
      </c>
      <c r="D172" t="s">
        <v>110</v>
      </c>
      <c r="E172" t="s">
        <v>111</v>
      </c>
      <c r="F172">
        <v>7</v>
      </c>
      <c r="G172" t="s">
        <v>155</v>
      </c>
      <c r="H172">
        <v>1</v>
      </c>
      <c r="I172">
        <v>15</v>
      </c>
      <c r="J172" t="s">
        <v>145</v>
      </c>
      <c r="K172" t="s">
        <v>239</v>
      </c>
      <c r="L172">
        <v>16.600000000000001</v>
      </c>
      <c r="M172">
        <v>0.112</v>
      </c>
      <c r="N172">
        <v>112</v>
      </c>
    </row>
    <row r="173" spans="1:14" x14ac:dyDescent="0.2">
      <c r="A173" s="15">
        <v>44850</v>
      </c>
      <c r="B173" t="s">
        <v>168</v>
      </c>
      <c r="C173">
        <v>2022</v>
      </c>
      <c r="D173" t="s">
        <v>110</v>
      </c>
      <c r="E173" t="s">
        <v>111</v>
      </c>
      <c r="F173">
        <v>7</v>
      </c>
      <c r="G173" t="s">
        <v>155</v>
      </c>
      <c r="H173">
        <v>1</v>
      </c>
      <c r="I173">
        <v>15</v>
      </c>
      <c r="J173" t="s">
        <v>145</v>
      </c>
      <c r="K173" t="s">
        <v>239</v>
      </c>
      <c r="L173">
        <v>14.8</v>
      </c>
      <c r="M173">
        <v>9.6000000000000002E-2</v>
      </c>
      <c r="N173">
        <v>96</v>
      </c>
    </row>
    <row r="174" spans="1:14" x14ac:dyDescent="0.2">
      <c r="A174" s="15">
        <v>44843</v>
      </c>
      <c r="B174" t="s">
        <v>168</v>
      </c>
      <c r="C174">
        <v>2022</v>
      </c>
      <c r="D174" t="s">
        <v>110</v>
      </c>
      <c r="E174" t="s">
        <v>111</v>
      </c>
      <c r="F174">
        <v>2</v>
      </c>
      <c r="G174" t="s">
        <v>155</v>
      </c>
      <c r="H174">
        <v>1</v>
      </c>
      <c r="I174">
        <v>15</v>
      </c>
      <c r="J174" t="s">
        <v>181</v>
      </c>
      <c r="K174" t="s">
        <v>182</v>
      </c>
      <c r="L174">
        <v>15.2</v>
      </c>
      <c r="M174">
        <v>3.4000000000000002E-2</v>
      </c>
      <c r="N174">
        <v>34</v>
      </c>
    </row>
    <row r="175" spans="1:14" x14ac:dyDescent="0.2">
      <c r="A175" s="15">
        <v>44843</v>
      </c>
      <c r="B175" t="s">
        <v>168</v>
      </c>
      <c r="C175">
        <v>2022</v>
      </c>
      <c r="D175" t="s">
        <v>110</v>
      </c>
      <c r="E175" t="s">
        <v>111</v>
      </c>
      <c r="F175">
        <v>2</v>
      </c>
      <c r="G175" t="s">
        <v>155</v>
      </c>
      <c r="H175">
        <v>1</v>
      </c>
      <c r="I175">
        <v>15</v>
      </c>
      <c r="J175" t="s">
        <v>181</v>
      </c>
      <c r="K175" t="s">
        <v>182</v>
      </c>
      <c r="L175">
        <v>15.9</v>
      </c>
      <c r="M175">
        <v>3.5000000000000003E-2</v>
      </c>
      <c r="N175">
        <v>35</v>
      </c>
    </row>
    <row r="176" spans="1:14" x14ac:dyDescent="0.2">
      <c r="A176" s="15">
        <v>44843</v>
      </c>
      <c r="B176" t="s">
        <v>168</v>
      </c>
      <c r="C176">
        <v>2022</v>
      </c>
      <c r="D176" t="s">
        <v>110</v>
      </c>
      <c r="E176" t="s">
        <v>111</v>
      </c>
      <c r="F176">
        <v>2</v>
      </c>
      <c r="G176" t="s">
        <v>155</v>
      </c>
      <c r="H176">
        <v>1</v>
      </c>
      <c r="I176">
        <v>15</v>
      </c>
      <c r="J176" t="s">
        <v>181</v>
      </c>
      <c r="K176" t="s">
        <v>182</v>
      </c>
      <c r="L176">
        <v>17.100000000000001</v>
      </c>
      <c r="M176">
        <v>5.8999999999999997E-2</v>
      </c>
      <c r="N176">
        <v>59</v>
      </c>
    </row>
    <row r="177" spans="1:14" x14ac:dyDescent="0.2">
      <c r="A177" s="15">
        <v>44850</v>
      </c>
      <c r="B177" t="s">
        <v>168</v>
      </c>
      <c r="C177">
        <v>2022</v>
      </c>
      <c r="D177" t="s">
        <v>110</v>
      </c>
      <c r="E177" t="s">
        <v>111</v>
      </c>
      <c r="F177">
        <v>1</v>
      </c>
      <c r="G177" t="s">
        <v>112</v>
      </c>
      <c r="H177">
        <v>1</v>
      </c>
      <c r="I177">
        <v>25</v>
      </c>
      <c r="J177" t="s">
        <v>181</v>
      </c>
      <c r="K177" t="s">
        <v>182</v>
      </c>
      <c r="L177">
        <v>21.5</v>
      </c>
      <c r="M177">
        <v>0.111</v>
      </c>
      <c r="N177">
        <v>111</v>
      </c>
    </row>
    <row r="178" spans="1:14" x14ac:dyDescent="0.2">
      <c r="A178" s="15">
        <v>44850</v>
      </c>
      <c r="B178" t="s">
        <v>168</v>
      </c>
      <c r="C178">
        <v>2022</v>
      </c>
      <c r="D178" t="s">
        <v>110</v>
      </c>
      <c r="E178" t="s">
        <v>111</v>
      </c>
      <c r="F178">
        <v>1</v>
      </c>
      <c r="G178" t="s">
        <v>112</v>
      </c>
      <c r="H178">
        <v>1</v>
      </c>
      <c r="I178">
        <v>25</v>
      </c>
      <c r="J178" t="s">
        <v>181</v>
      </c>
      <c r="K178" t="s">
        <v>182</v>
      </c>
      <c r="L178">
        <v>19.399999999999999</v>
      </c>
      <c r="M178">
        <v>8.4000000000000005E-2</v>
      </c>
      <c r="N178">
        <v>84</v>
      </c>
    </row>
    <row r="179" spans="1:14" x14ac:dyDescent="0.2">
      <c r="A179" s="15">
        <v>44850</v>
      </c>
      <c r="B179" t="s">
        <v>168</v>
      </c>
      <c r="C179">
        <v>2022</v>
      </c>
      <c r="D179" t="s">
        <v>110</v>
      </c>
      <c r="E179" t="s">
        <v>111</v>
      </c>
      <c r="F179">
        <v>1</v>
      </c>
      <c r="G179" t="s">
        <v>112</v>
      </c>
      <c r="H179">
        <v>1</v>
      </c>
      <c r="I179">
        <v>25</v>
      </c>
      <c r="J179" t="s">
        <v>181</v>
      </c>
      <c r="K179" t="s">
        <v>182</v>
      </c>
      <c r="L179">
        <v>18.600000000000001</v>
      </c>
      <c r="M179">
        <v>7.6999999999999999E-2</v>
      </c>
      <c r="N179">
        <v>77</v>
      </c>
    </row>
    <row r="180" spans="1:14" x14ac:dyDescent="0.2">
      <c r="A180" s="15">
        <v>44850</v>
      </c>
      <c r="B180" t="s">
        <v>168</v>
      </c>
      <c r="C180">
        <v>2022</v>
      </c>
      <c r="D180" t="s">
        <v>110</v>
      </c>
      <c r="E180" t="s">
        <v>111</v>
      </c>
      <c r="F180">
        <v>8</v>
      </c>
      <c r="G180" t="s">
        <v>169</v>
      </c>
      <c r="H180">
        <v>1</v>
      </c>
      <c r="I180">
        <v>1</v>
      </c>
      <c r="J180" t="s">
        <v>181</v>
      </c>
      <c r="K180" t="s">
        <v>182</v>
      </c>
      <c r="L180">
        <v>34.6</v>
      </c>
      <c r="M180">
        <v>0.376</v>
      </c>
      <c r="N180">
        <v>376</v>
      </c>
    </row>
    <row r="181" spans="1:14" x14ac:dyDescent="0.2">
      <c r="A181" s="15">
        <v>44858</v>
      </c>
      <c r="B181" t="s">
        <v>168</v>
      </c>
      <c r="C181">
        <v>2022</v>
      </c>
      <c r="D181" t="s">
        <v>110</v>
      </c>
      <c r="E181" t="s">
        <v>111</v>
      </c>
      <c r="F181">
        <v>5</v>
      </c>
      <c r="G181" t="s">
        <v>169</v>
      </c>
      <c r="H181">
        <v>1</v>
      </c>
      <c r="I181">
        <v>1</v>
      </c>
      <c r="J181" t="s">
        <v>181</v>
      </c>
      <c r="K181" t="s">
        <v>182</v>
      </c>
      <c r="L181">
        <v>16.100000000000001</v>
      </c>
      <c r="M181">
        <v>0.04</v>
      </c>
      <c r="N181">
        <v>40</v>
      </c>
    </row>
    <row r="182" spans="1:14" x14ac:dyDescent="0.2">
      <c r="A182" s="15">
        <v>44858</v>
      </c>
      <c r="B182" t="s">
        <v>168</v>
      </c>
      <c r="C182">
        <v>2022</v>
      </c>
      <c r="D182" t="s">
        <v>110</v>
      </c>
      <c r="E182" t="s">
        <v>111</v>
      </c>
      <c r="F182">
        <v>5</v>
      </c>
      <c r="G182" t="s">
        <v>169</v>
      </c>
      <c r="H182">
        <v>1</v>
      </c>
      <c r="I182">
        <v>1</v>
      </c>
      <c r="J182" t="s">
        <v>181</v>
      </c>
      <c r="K182" t="s">
        <v>182</v>
      </c>
      <c r="L182">
        <v>15.9</v>
      </c>
      <c r="M182">
        <v>4.8000000000000001E-2</v>
      </c>
      <c r="N182">
        <v>48</v>
      </c>
    </row>
    <row r="183" spans="1:14" x14ac:dyDescent="0.2">
      <c r="A183" s="15">
        <v>44858</v>
      </c>
      <c r="B183" t="s">
        <v>168</v>
      </c>
      <c r="C183">
        <v>2022</v>
      </c>
      <c r="D183" t="s">
        <v>110</v>
      </c>
      <c r="E183" t="s">
        <v>111</v>
      </c>
      <c r="F183">
        <v>5</v>
      </c>
      <c r="G183" t="s">
        <v>169</v>
      </c>
      <c r="H183">
        <v>1</v>
      </c>
      <c r="I183">
        <v>1</v>
      </c>
      <c r="J183" t="s">
        <v>181</v>
      </c>
      <c r="K183" t="s">
        <v>182</v>
      </c>
      <c r="L183">
        <v>16.7</v>
      </c>
      <c r="M183">
        <v>6.0999999999999999E-2</v>
      </c>
      <c r="N183">
        <v>61</v>
      </c>
    </row>
    <row r="184" spans="1:14" x14ac:dyDescent="0.2">
      <c r="A184" s="15">
        <v>44805</v>
      </c>
      <c r="B184" t="s">
        <v>109</v>
      </c>
      <c r="C184">
        <v>2022</v>
      </c>
      <c r="D184" t="s">
        <v>110</v>
      </c>
      <c r="E184" t="s">
        <v>111</v>
      </c>
      <c r="F184">
        <v>2</v>
      </c>
      <c r="G184" t="s">
        <v>112</v>
      </c>
      <c r="H184">
        <v>1</v>
      </c>
      <c r="I184">
        <v>15</v>
      </c>
      <c r="J184" t="s">
        <v>86</v>
      </c>
      <c r="K184" t="s">
        <v>113</v>
      </c>
      <c r="L184">
        <v>16.5</v>
      </c>
      <c r="M184">
        <v>3.7999999999999999E-2</v>
      </c>
      <c r="N184">
        <v>38</v>
      </c>
    </row>
    <row r="185" spans="1:14" x14ac:dyDescent="0.2">
      <c r="A185" s="15">
        <v>44805</v>
      </c>
      <c r="B185" t="s">
        <v>109</v>
      </c>
      <c r="C185">
        <v>2022</v>
      </c>
      <c r="D185" t="s">
        <v>110</v>
      </c>
      <c r="E185" t="s">
        <v>111</v>
      </c>
      <c r="F185">
        <v>2</v>
      </c>
      <c r="G185" t="s">
        <v>112</v>
      </c>
      <c r="H185">
        <v>1</v>
      </c>
      <c r="I185">
        <v>15</v>
      </c>
      <c r="J185" t="s">
        <v>86</v>
      </c>
      <c r="K185" t="s">
        <v>113</v>
      </c>
      <c r="L185">
        <v>15.9</v>
      </c>
      <c r="M185">
        <v>3.4000000000000002E-2</v>
      </c>
      <c r="N185">
        <v>34</v>
      </c>
    </row>
    <row r="186" spans="1:14" x14ac:dyDescent="0.2">
      <c r="A186" s="15">
        <v>44805</v>
      </c>
      <c r="B186" t="s">
        <v>109</v>
      </c>
      <c r="C186">
        <v>2022</v>
      </c>
      <c r="D186" t="s">
        <v>110</v>
      </c>
      <c r="E186" t="s">
        <v>111</v>
      </c>
      <c r="F186">
        <v>2</v>
      </c>
      <c r="G186" t="s">
        <v>112</v>
      </c>
      <c r="H186">
        <v>1</v>
      </c>
      <c r="I186">
        <v>15</v>
      </c>
      <c r="J186" t="s">
        <v>86</v>
      </c>
      <c r="K186" t="s">
        <v>113</v>
      </c>
      <c r="L186">
        <v>17.399999999999999</v>
      </c>
      <c r="M186">
        <v>4.3999999999999997E-2</v>
      </c>
      <c r="N186">
        <v>44</v>
      </c>
    </row>
    <row r="187" spans="1:14" x14ac:dyDescent="0.2">
      <c r="A187" s="15">
        <v>44805</v>
      </c>
      <c r="B187" t="s">
        <v>109</v>
      </c>
      <c r="C187">
        <v>2022</v>
      </c>
      <c r="D187" t="s">
        <v>110</v>
      </c>
      <c r="E187" t="s">
        <v>111</v>
      </c>
      <c r="F187">
        <v>2</v>
      </c>
      <c r="G187" t="s">
        <v>112</v>
      </c>
      <c r="H187">
        <v>1</v>
      </c>
      <c r="I187">
        <v>15</v>
      </c>
      <c r="J187" t="s">
        <v>86</v>
      </c>
      <c r="K187" t="s">
        <v>113</v>
      </c>
      <c r="L187">
        <v>15.1</v>
      </c>
      <c r="M187">
        <v>2.8000000000000001E-2</v>
      </c>
      <c r="N187">
        <v>28</v>
      </c>
    </row>
    <row r="188" spans="1:14" x14ac:dyDescent="0.2">
      <c r="A188" s="15">
        <v>44805</v>
      </c>
      <c r="B188" t="s">
        <v>109</v>
      </c>
      <c r="C188">
        <v>2022</v>
      </c>
      <c r="D188" t="s">
        <v>110</v>
      </c>
      <c r="E188" t="s">
        <v>111</v>
      </c>
      <c r="F188">
        <v>2</v>
      </c>
      <c r="G188" t="s">
        <v>112</v>
      </c>
      <c r="H188">
        <v>1</v>
      </c>
      <c r="I188">
        <v>15</v>
      </c>
      <c r="J188" t="s">
        <v>86</v>
      </c>
      <c r="K188" t="s">
        <v>113</v>
      </c>
      <c r="L188">
        <v>19.8</v>
      </c>
      <c r="M188">
        <v>3.4000000000000002E-2</v>
      </c>
      <c r="N188">
        <v>34</v>
      </c>
    </row>
    <row r="189" spans="1:14" x14ac:dyDescent="0.2">
      <c r="A189" s="15">
        <v>44805</v>
      </c>
      <c r="B189" t="s">
        <v>109</v>
      </c>
      <c r="C189">
        <v>2022</v>
      </c>
      <c r="D189" t="s">
        <v>110</v>
      </c>
      <c r="E189" t="s">
        <v>111</v>
      </c>
      <c r="F189">
        <v>2</v>
      </c>
      <c r="G189" t="s">
        <v>112</v>
      </c>
      <c r="H189">
        <v>1</v>
      </c>
      <c r="I189">
        <v>15</v>
      </c>
      <c r="J189" t="s">
        <v>86</v>
      </c>
      <c r="K189" t="s">
        <v>113</v>
      </c>
      <c r="L189">
        <v>17.7</v>
      </c>
      <c r="M189">
        <v>4.3999999999999997E-2</v>
      </c>
      <c r="N189">
        <v>44</v>
      </c>
    </row>
    <row r="190" spans="1:14" x14ac:dyDescent="0.2">
      <c r="A190" s="15">
        <v>44805</v>
      </c>
      <c r="B190" t="s">
        <v>109</v>
      </c>
      <c r="C190">
        <v>2022</v>
      </c>
      <c r="D190" t="s">
        <v>110</v>
      </c>
      <c r="E190" t="s">
        <v>111</v>
      </c>
      <c r="F190">
        <v>2</v>
      </c>
      <c r="G190" t="s">
        <v>112</v>
      </c>
      <c r="H190">
        <v>1</v>
      </c>
      <c r="I190">
        <v>15</v>
      </c>
      <c r="J190" t="s">
        <v>86</v>
      </c>
      <c r="K190" t="s">
        <v>113</v>
      </c>
      <c r="L190">
        <v>21.2</v>
      </c>
      <c r="M190">
        <v>8.3000000000000004E-2</v>
      </c>
      <c r="N190">
        <v>83</v>
      </c>
    </row>
    <row r="191" spans="1:14" x14ac:dyDescent="0.2">
      <c r="A191" s="15">
        <v>44818</v>
      </c>
      <c r="B191" t="s">
        <v>109</v>
      </c>
      <c r="C191">
        <v>2022</v>
      </c>
      <c r="D191" t="s">
        <v>110</v>
      </c>
      <c r="E191" t="s">
        <v>111</v>
      </c>
      <c r="F191">
        <v>1</v>
      </c>
      <c r="G191" t="s">
        <v>133</v>
      </c>
      <c r="H191">
        <v>1</v>
      </c>
      <c r="I191">
        <v>22</v>
      </c>
      <c r="J191" t="s">
        <v>86</v>
      </c>
      <c r="K191" t="s">
        <v>113</v>
      </c>
      <c r="L191">
        <v>22.2</v>
      </c>
      <c r="M191">
        <v>0.126</v>
      </c>
      <c r="N191">
        <v>126</v>
      </c>
    </row>
    <row r="192" spans="1:14" x14ac:dyDescent="0.2">
      <c r="A192" s="15">
        <v>44818</v>
      </c>
      <c r="B192" t="s">
        <v>109</v>
      </c>
      <c r="C192">
        <v>2022</v>
      </c>
      <c r="D192" t="s">
        <v>110</v>
      </c>
      <c r="E192" t="s">
        <v>111</v>
      </c>
      <c r="F192">
        <v>1</v>
      </c>
      <c r="G192" t="s">
        <v>133</v>
      </c>
      <c r="H192">
        <v>1</v>
      </c>
      <c r="I192">
        <v>22</v>
      </c>
      <c r="J192" t="s">
        <v>86</v>
      </c>
      <c r="K192" t="s">
        <v>113</v>
      </c>
      <c r="L192">
        <v>22.1</v>
      </c>
      <c r="M192">
        <v>0.121</v>
      </c>
      <c r="N192">
        <v>121</v>
      </c>
    </row>
    <row r="193" spans="1:14" x14ac:dyDescent="0.2">
      <c r="A193" s="15">
        <v>44821</v>
      </c>
      <c r="B193" t="s">
        <v>109</v>
      </c>
      <c r="C193">
        <v>2022</v>
      </c>
      <c r="D193" t="s">
        <v>110</v>
      </c>
      <c r="E193" t="s">
        <v>111</v>
      </c>
      <c r="F193">
        <v>1</v>
      </c>
      <c r="G193" t="s">
        <v>112</v>
      </c>
      <c r="H193">
        <v>1</v>
      </c>
      <c r="I193">
        <v>20</v>
      </c>
      <c r="J193" t="s">
        <v>86</v>
      </c>
      <c r="K193" t="s">
        <v>113</v>
      </c>
      <c r="L193">
        <v>15.9</v>
      </c>
      <c r="M193">
        <v>3.5999999999999997E-2</v>
      </c>
      <c r="N193">
        <v>36</v>
      </c>
    </row>
    <row r="194" spans="1:14" x14ac:dyDescent="0.2">
      <c r="A194" s="15">
        <v>44826</v>
      </c>
      <c r="B194" t="s">
        <v>109</v>
      </c>
      <c r="C194">
        <v>2022</v>
      </c>
      <c r="D194" t="s">
        <v>110</v>
      </c>
      <c r="E194" t="s">
        <v>111</v>
      </c>
      <c r="F194">
        <v>1</v>
      </c>
      <c r="G194" t="s">
        <v>112</v>
      </c>
      <c r="H194">
        <v>1</v>
      </c>
      <c r="I194">
        <v>22</v>
      </c>
      <c r="J194" t="s">
        <v>86</v>
      </c>
      <c r="K194" t="s">
        <v>113</v>
      </c>
      <c r="L194">
        <v>18.899999999999999</v>
      </c>
      <c r="M194">
        <v>6.7000000000000004E-2</v>
      </c>
      <c r="N194">
        <v>67</v>
      </c>
    </row>
    <row r="195" spans="1:14" x14ac:dyDescent="0.2">
      <c r="A195" s="15">
        <v>44826</v>
      </c>
      <c r="B195" t="s">
        <v>109</v>
      </c>
      <c r="C195">
        <v>2022</v>
      </c>
      <c r="D195" t="s">
        <v>110</v>
      </c>
      <c r="E195" t="s">
        <v>111</v>
      </c>
      <c r="F195">
        <v>1</v>
      </c>
      <c r="G195" t="s">
        <v>112</v>
      </c>
      <c r="H195">
        <v>1</v>
      </c>
      <c r="I195">
        <v>22</v>
      </c>
      <c r="J195" t="s">
        <v>86</v>
      </c>
      <c r="K195" t="s">
        <v>113</v>
      </c>
      <c r="L195">
        <v>18.100000000000001</v>
      </c>
      <c r="M195">
        <v>5.2999999999999999E-2</v>
      </c>
      <c r="N195">
        <v>53</v>
      </c>
    </row>
    <row r="196" spans="1:14" x14ac:dyDescent="0.2">
      <c r="A196" s="15">
        <v>44840</v>
      </c>
      <c r="B196" t="s">
        <v>168</v>
      </c>
      <c r="C196">
        <v>2022</v>
      </c>
      <c r="D196" t="s">
        <v>110</v>
      </c>
      <c r="E196" t="s">
        <v>111</v>
      </c>
      <c r="F196">
        <v>1</v>
      </c>
      <c r="G196" t="s">
        <v>112</v>
      </c>
      <c r="H196">
        <v>1</v>
      </c>
      <c r="I196">
        <v>23</v>
      </c>
      <c r="J196" t="s">
        <v>86</v>
      </c>
      <c r="K196" t="s">
        <v>113</v>
      </c>
      <c r="L196">
        <v>20.5</v>
      </c>
      <c r="M196">
        <v>0.11600000000000001</v>
      </c>
      <c r="N196">
        <v>116</v>
      </c>
    </row>
    <row r="197" spans="1:14" x14ac:dyDescent="0.2">
      <c r="A197" s="15">
        <v>44840</v>
      </c>
      <c r="B197" t="s">
        <v>168</v>
      </c>
      <c r="C197">
        <v>2022</v>
      </c>
      <c r="D197" t="s">
        <v>110</v>
      </c>
      <c r="E197" t="s">
        <v>111</v>
      </c>
      <c r="F197">
        <v>1</v>
      </c>
      <c r="G197" t="s">
        <v>112</v>
      </c>
      <c r="H197">
        <v>1</v>
      </c>
      <c r="I197">
        <v>23</v>
      </c>
      <c r="J197" t="s">
        <v>86</v>
      </c>
      <c r="K197" t="s">
        <v>113</v>
      </c>
      <c r="L197">
        <v>14.7</v>
      </c>
      <c r="M197">
        <v>2.9000000000000001E-2</v>
      </c>
      <c r="N197">
        <v>29</v>
      </c>
    </row>
    <row r="198" spans="1:14" x14ac:dyDescent="0.2">
      <c r="A198" s="15">
        <v>44847</v>
      </c>
      <c r="B198" t="s">
        <v>168</v>
      </c>
      <c r="C198">
        <v>2022</v>
      </c>
      <c r="D198" t="s">
        <v>110</v>
      </c>
      <c r="E198" t="s">
        <v>111</v>
      </c>
      <c r="F198">
        <v>2</v>
      </c>
      <c r="G198" t="s">
        <v>112</v>
      </c>
      <c r="H198">
        <v>1</v>
      </c>
      <c r="I198">
        <v>25</v>
      </c>
      <c r="J198" t="s">
        <v>86</v>
      </c>
      <c r="K198" t="s">
        <v>113</v>
      </c>
      <c r="L198">
        <v>14.9</v>
      </c>
      <c r="M198">
        <v>3.1E-2</v>
      </c>
      <c r="N198">
        <v>31</v>
      </c>
    </row>
    <row r="199" spans="1:14" x14ac:dyDescent="0.2">
      <c r="A199" s="15">
        <v>44847</v>
      </c>
      <c r="B199" t="s">
        <v>168</v>
      </c>
      <c r="C199">
        <v>2022</v>
      </c>
      <c r="D199" t="s">
        <v>110</v>
      </c>
      <c r="E199" t="s">
        <v>111</v>
      </c>
      <c r="F199">
        <v>3</v>
      </c>
      <c r="G199" t="s">
        <v>112</v>
      </c>
      <c r="H199">
        <v>2</v>
      </c>
      <c r="I199">
        <v>20</v>
      </c>
      <c r="J199" t="s">
        <v>86</v>
      </c>
      <c r="K199" t="s">
        <v>113</v>
      </c>
      <c r="L199">
        <v>20.100000000000001</v>
      </c>
      <c r="M199">
        <v>6.0999999999999999E-2</v>
      </c>
      <c r="N199">
        <v>61</v>
      </c>
    </row>
    <row r="200" spans="1:14" x14ac:dyDescent="0.2">
      <c r="A200" s="15">
        <v>44847</v>
      </c>
      <c r="B200" t="s">
        <v>168</v>
      </c>
      <c r="C200">
        <v>2022</v>
      </c>
      <c r="D200" t="s">
        <v>110</v>
      </c>
      <c r="E200" t="s">
        <v>111</v>
      </c>
      <c r="F200">
        <v>3</v>
      </c>
      <c r="G200" t="s">
        <v>112</v>
      </c>
      <c r="H200">
        <v>2</v>
      </c>
      <c r="I200">
        <v>20</v>
      </c>
      <c r="J200" t="s">
        <v>86</v>
      </c>
      <c r="K200" t="s">
        <v>113</v>
      </c>
      <c r="L200">
        <v>17.2</v>
      </c>
      <c r="M200">
        <v>4.8000000000000001E-2</v>
      </c>
      <c r="N200">
        <v>48</v>
      </c>
    </row>
    <row r="201" spans="1:14" x14ac:dyDescent="0.2">
      <c r="A201" s="15">
        <v>44847</v>
      </c>
      <c r="B201" t="s">
        <v>168</v>
      </c>
      <c r="C201">
        <v>2022</v>
      </c>
      <c r="D201" t="s">
        <v>110</v>
      </c>
      <c r="E201" t="s">
        <v>111</v>
      </c>
      <c r="F201">
        <v>5</v>
      </c>
      <c r="G201" t="s">
        <v>155</v>
      </c>
      <c r="H201">
        <v>1</v>
      </c>
      <c r="I201">
        <v>15</v>
      </c>
      <c r="J201" t="s">
        <v>86</v>
      </c>
      <c r="K201" t="s">
        <v>113</v>
      </c>
      <c r="L201">
        <v>21.8</v>
      </c>
      <c r="M201">
        <v>0.126</v>
      </c>
      <c r="N201">
        <v>126</v>
      </c>
    </row>
    <row r="202" spans="1:14" x14ac:dyDescent="0.2">
      <c r="A202" s="15">
        <v>44847</v>
      </c>
      <c r="B202" t="s">
        <v>168</v>
      </c>
      <c r="C202">
        <v>2022</v>
      </c>
      <c r="D202" t="s">
        <v>110</v>
      </c>
      <c r="E202" t="s">
        <v>111</v>
      </c>
      <c r="F202">
        <v>5</v>
      </c>
      <c r="G202" t="s">
        <v>155</v>
      </c>
      <c r="H202">
        <v>1</v>
      </c>
      <c r="I202">
        <v>15</v>
      </c>
      <c r="J202" t="s">
        <v>86</v>
      </c>
      <c r="K202" t="s">
        <v>113</v>
      </c>
      <c r="L202">
        <v>21.5</v>
      </c>
      <c r="M202">
        <v>0.14499999999999999</v>
      </c>
      <c r="N202">
        <v>145</v>
      </c>
    </row>
    <row r="203" spans="1:14" x14ac:dyDescent="0.2">
      <c r="A203" s="15">
        <v>44847</v>
      </c>
      <c r="B203" t="s">
        <v>168</v>
      </c>
      <c r="C203">
        <v>2022</v>
      </c>
      <c r="D203" t="s">
        <v>110</v>
      </c>
      <c r="E203" t="s">
        <v>111</v>
      </c>
      <c r="F203">
        <v>5</v>
      </c>
      <c r="G203" t="s">
        <v>155</v>
      </c>
      <c r="H203">
        <v>1</v>
      </c>
      <c r="I203">
        <v>15</v>
      </c>
      <c r="J203" t="s">
        <v>86</v>
      </c>
      <c r="K203" t="s">
        <v>113</v>
      </c>
      <c r="L203">
        <v>22.1</v>
      </c>
      <c r="M203">
        <v>0.13200000000000001</v>
      </c>
      <c r="N203">
        <v>132</v>
      </c>
    </row>
    <row r="204" spans="1:14" x14ac:dyDescent="0.2">
      <c r="A204" s="15">
        <v>44850</v>
      </c>
      <c r="B204" t="s">
        <v>168</v>
      </c>
      <c r="C204">
        <v>2022</v>
      </c>
      <c r="D204" t="s">
        <v>110</v>
      </c>
      <c r="E204" t="s">
        <v>111</v>
      </c>
      <c r="F204">
        <v>1</v>
      </c>
      <c r="G204" t="s">
        <v>112</v>
      </c>
      <c r="H204">
        <v>1</v>
      </c>
      <c r="I204">
        <v>25</v>
      </c>
      <c r="J204" t="s">
        <v>86</v>
      </c>
      <c r="K204" t="s">
        <v>113</v>
      </c>
      <c r="L204">
        <v>19.5</v>
      </c>
      <c r="M204">
        <v>7.6999999999999999E-2</v>
      </c>
      <c r="N204">
        <v>77</v>
      </c>
    </row>
    <row r="205" spans="1:14" x14ac:dyDescent="0.2">
      <c r="A205" s="15">
        <v>44850</v>
      </c>
      <c r="B205" t="s">
        <v>168</v>
      </c>
      <c r="C205">
        <v>2022</v>
      </c>
      <c r="D205" t="s">
        <v>110</v>
      </c>
      <c r="E205" t="s">
        <v>111</v>
      </c>
      <c r="F205">
        <v>1</v>
      </c>
      <c r="G205" t="s">
        <v>112</v>
      </c>
      <c r="H205">
        <v>1</v>
      </c>
      <c r="I205">
        <v>25</v>
      </c>
      <c r="J205" t="s">
        <v>86</v>
      </c>
      <c r="K205" t="s">
        <v>113</v>
      </c>
      <c r="L205">
        <v>21.6</v>
      </c>
      <c r="M205">
        <v>9.9000000000000005E-2</v>
      </c>
      <c r="N205">
        <v>99</v>
      </c>
    </row>
    <row r="206" spans="1:14" x14ac:dyDescent="0.2">
      <c r="A206" s="15">
        <v>44852</v>
      </c>
      <c r="B206" t="s">
        <v>168</v>
      </c>
      <c r="C206">
        <v>2022</v>
      </c>
      <c r="D206" t="s">
        <v>110</v>
      </c>
      <c r="E206" t="s">
        <v>111</v>
      </c>
      <c r="F206">
        <v>3</v>
      </c>
      <c r="G206" t="s">
        <v>155</v>
      </c>
      <c r="H206">
        <v>1</v>
      </c>
      <c r="I206">
        <v>17</v>
      </c>
      <c r="J206" t="s">
        <v>86</v>
      </c>
      <c r="K206" t="s">
        <v>113</v>
      </c>
      <c r="L206">
        <v>18.899999999999999</v>
      </c>
      <c r="M206">
        <v>6.9000000000000006E-2</v>
      </c>
      <c r="N206">
        <v>69</v>
      </c>
    </row>
    <row r="207" spans="1:14" x14ac:dyDescent="0.2">
      <c r="A207" s="15">
        <v>44852</v>
      </c>
      <c r="B207" t="s">
        <v>168</v>
      </c>
      <c r="C207">
        <v>2022</v>
      </c>
      <c r="D207" t="s">
        <v>110</v>
      </c>
      <c r="E207" t="s">
        <v>111</v>
      </c>
      <c r="F207">
        <v>3</v>
      </c>
      <c r="G207" t="s">
        <v>155</v>
      </c>
      <c r="H207">
        <v>1</v>
      </c>
      <c r="I207">
        <v>17</v>
      </c>
      <c r="J207" t="s">
        <v>86</v>
      </c>
      <c r="K207" t="s">
        <v>113</v>
      </c>
      <c r="L207">
        <v>15.6</v>
      </c>
      <c r="M207">
        <v>4.5999999999999999E-2</v>
      </c>
      <c r="N207">
        <v>46</v>
      </c>
    </row>
    <row r="208" spans="1:14" x14ac:dyDescent="0.2">
      <c r="A208" s="15">
        <v>44852</v>
      </c>
      <c r="B208" t="s">
        <v>168</v>
      </c>
      <c r="C208">
        <v>2022</v>
      </c>
      <c r="D208" t="s">
        <v>110</v>
      </c>
      <c r="E208" t="s">
        <v>111</v>
      </c>
      <c r="F208">
        <v>4</v>
      </c>
      <c r="G208" t="s">
        <v>112</v>
      </c>
      <c r="H208">
        <v>1</v>
      </c>
      <c r="I208">
        <v>20</v>
      </c>
      <c r="J208" t="s">
        <v>86</v>
      </c>
      <c r="K208" t="s">
        <v>113</v>
      </c>
      <c r="L208">
        <v>16.7</v>
      </c>
      <c r="M208">
        <v>4.8000000000000001E-2</v>
      </c>
      <c r="N208">
        <v>48</v>
      </c>
    </row>
    <row r="209" spans="1:14" x14ac:dyDescent="0.2">
      <c r="A209" s="15">
        <v>44852</v>
      </c>
      <c r="B209" t="s">
        <v>168</v>
      </c>
      <c r="C209">
        <v>2022</v>
      </c>
      <c r="D209" t="s">
        <v>110</v>
      </c>
      <c r="E209" t="s">
        <v>111</v>
      </c>
      <c r="F209">
        <v>4</v>
      </c>
      <c r="G209" t="s">
        <v>112</v>
      </c>
      <c r="H209">
        <v>1</v>
      </c>
      <c r="I209">
        <v>20</v>
      </c>
      <c r="J209" t="s">
        <v>86</v>
      </c>
      <c r="K209" t="s">
        <v>113</v>
      </c>
      <c r="L209">
        <v>17.399999999999999</v>
      </c>
      <c r="M209">
        <v>5.3999999999999999E-2</v>
      </c>
      <c r="N209">
        <v>54</v>
      </c>
    </row>
    <row r="210" spans="1:14" x14ac:dyDescent="0.2">
      <c r="A210" s="15">
        <v>44852</v>
      </c>
      <c r="B210" t="s">
        <v>168</v>
      </c>
      <c r="C210">
        <v>2022</v>
      </c>
      <c r="D210" t="s">
        <v>110</v>
      </c>
      <c r="E210" t="s">
        <v>111</v>
      </c>
      <c r="F210">
        <v>4</v>
      </c>
      <c r="G210" t="s">
        <v>112</v>
      </c>
      <c r="H210">
        <v>1</v>
      </c>
      <c r="I210">
        <v>20</v>
      </c>
      <c r="J210" t="s">
        <v>86</v>
      </c>
      <c r="K210" t="s">
        <v>113</v>
      </c>
      <c r="L210">
        <v>23.1</v>
      </c>
      <c r="M210">
        <v>0.16600000000000001</v>
      </c>
      <c r="N210">
        <v>166</v>
      </c>
    </row>
    <row r="211" spans="1:14" x14ac:dyDescent="0.2">
      <c r="A211" s="15">
        <v>44852</v>
      </c>
      <c r="B211" t="s">
        <v>168</v>
      </c>
      <c r="C211">
        <v>2022</v>
      </c>
      <c r="D211" t="s">
        <v>110</v>
      </c>
      <c r="E211" t="s">
        <v>111</v>
      </c>
      <c r="F211">
        <v>5</v>
      </c>
      <c r="G211" t="s">
        <v>155</v>
      </c>
      <c r="H211">
        <v>1</v>
      </c>
      <c r="I211">
        <v>15</v>
      </c>
      <c r="J211" t="s">
        <v>86</v>
      </c>
      <c r="K211" t="s">
        <v>113</v>
      </c>
      <c r="L211">
        <v>20.399999999999999</v>
      </c>
      <c r="M211">
        <v>0.1</v>
      </c>
      <c r="N211">
        <v>100</v>
      </c>
    </row>
    <row r="212" spans="1:14" x14ac:dyDescent="0.2">
      <c r="A212" s="15">
        <v>44852</v>
      </c>
      <c r="B212" t="s">
        <v>168</v>
      </c>
      <c r="C212">
        <v>2022</v>
      </c>
      <c r="D212" t="s">
        <v>110</v>
      </c>
      <c r="E212" t="s">
        <v>111</v>
      </c>
      <c r="F212">
        <v>5</v>
      </c>
      <c r="G212" t="s">
        <v>155</v>
      </c>
      <c r="H212">
        <v>1</v>
      </c>
      <c r="I212">
        <v>15</v>
      </c>
      <c r="J212" t="s">
        <v>86</v>
      </c>
      <c r="K212" t="s">
        <v>113</v>
      </c>
      <c r="L212">
        <v>24.3</v>
      </c>
      <c r="M212">
        <v>0.17799999999999999</v>
      </c>
      <c r="N212">
        <v>178</v>
      </c>
    </row>
    <row r="213" spans="1:14" x14ac:dyDescent="0.2">
      <c r="A213" s="15">
        <v>44854</v>
      </c>
      <c r="B213" t="s">
        <v>168</v>
      </c>
      <c r="C213">
        <v>2022</v>
      </c>
      <c r="D213" t="s">
        <v>110</v>
      </c>
      <c r="E213" t="s">
        <v>111</v>
      </c>
      <c r="F213">
        <v>6</v>
      </c>
      <c r="G213" t="s">
        <v>202</v>
      </c>
      <c r="H213">
        <v>1</v>
      </c>
      <c r="I213">
        <v>21</v>
      </c>
      <c r="J213" t="s">
        <v>86</v>
      </c>
      <c r="K213" t="s">
        <v>113</v>
      </c>
      <c r="L213">
        <v>15.5</v>
      </c>
      <c r="M213">
        <v>4.2000000000000003E-2</v>
      </c>
      <c r="N213">
        <v>42</v>
      </c>
    </row>
    <row r="214" spans="1:14" x14ac:dyDescent="0.2">
      <c r="A214" s="15">
        <v>44854</v>
      </c>
      <c r="B214" t="s">
        <v>168</v>
      </c>
      <c r="C214">
        <v>2022</v>
      </c>
      <c r="D214" t="s">
        <v>110</v>
      </c>
      <c r="E214" t="s">
        <v>111</v>
      </c>
      <c r="F214">
        <v>6</v>
      </c>
      <c r="G214" t="s">
        <v>202</v>
      </c>
      <c r="H214">
        <v>1</v>
      </c>
      <c r="I214">
        <v>21</v>
      </c>
      <c r="J214" t="s">
        <v>86</v>
      </c>
      <c r="K214" t="s">
        <v>113</v>
      </c>
      <c r="L214">
        <v>14.2</v>
      </c>
      <c r="M214">
        <v>3.1E-2</v>
      </c>
      <c r="N214">
        <v>31</v>
      </c>
    </row>
    <row r="215" spans="1:14" x14ac:dyDescent="0.2">
      <c r="A215" s="15">
        <v>44821</v>
      </c>
      <c r="B215" t="s">
        <v>109</v>
      </c>
      <c r="C215">
        <v>2022</v>
      </c>
      <c r="D215" t="s">
        <v>110</v>
      </c>
      <c r="E215" t="s">
        <v>111</v>
      </c>
      <c r="F215">
        <v>3</v>
      </c>
      <c r="G215" t="s">
        <v>112</v>
      </c>
      <c r="H215">
        <v>1</v>
      </c>
      <c r="I215">
        <v>22</v>
      </c>
      <c r="J215" t="s">
        <v>86</v>
      </c>
      <c r="K215" t="s">
        <v>140</v>
      </c>
      <c r="L215">
        <v>19.899999999999999</v>
      </c>
      <c r="M215">
        <v>7.1999999999999995E-2</v>
      </c>
      <c r="N215">
        <v>72</v>
      </c>
    </row>
    <row r="216" spans="1:14" x14ac:dyDescent="0.2">
      <c r="A216" s="15">
        <v>44821</v>
      </c>
      <c r="B216" t="s">
        <v>109</v>
      </c>
      <c r="C216">
        <v>2022</v>
      </c>
      <c r="D216" t="s">
        <v>110</v>
      </c>
      <c r="E216" t="s">
        <v>111</v>
      </c>
      <c r="F216">
        <v>3</v>
      </c>
      <c r="G216" t="s">
        <v>112</v>
      </c>
      <c r="H216">
        <v>1</v>
      </c>
      <c r="I216">
        <v>22</v>
      </c>
      <c r="J216" t="s">
        <v>86</v>
      </c>
      <c r="K216" t="s">
        <v>140</v>
      </c>
      <c r="L216">
        <v>19.2</v>
      </c>
      <c r="M216">
        <v>6.4000000000000001E-2</v>
      </c>
      <c r="N216">
        <v>64</v>
      </c>
    </row>
    <row r="217" spans="1:14" x14ac:dyDescent="0.2">
      <c r="A217" s="15">
        <v>44821</v>
      </c>
      <c r="B217" t="s">
        <v>109</v>
      </c>
      <c r="C217">
        <v>2022</v>
      </c>
      <c r="D217" t="s">
        <v>110</v>
      </c>
      <c r="E217" t="s">
        <v>111</v>
      </c>
      <c r="F217">
        <v>3</v>
      </c>
      <c r="G217" t="s">
        <v>112</v>
      </c>
      <c r="H217">
        <v>1</v>
      </c>
      <c r="I217">
        <v>22</v>
      </c>
      <c r="J217" t="s">
        <v>86</v>
      </c>
      <c r="K217" t="s">
        <v>140</v>
      </c>
      <c r="L217">
        <v>15.8</v>
      </c>
      <c r="M217">
        <v>3.4000000000000002E-2</v>
      </c>
      <c r="N217">
        <v>34</v>
      </c>
    </row>
    <row r="218" spans="1:14" x14ac:dyDescent="0.2">
      <c r="A218" s="15">
        <v>44821</v>
      </c>
      <c r="B218" t="s">
        <v>109</v>
      </c>
      <c r="C218">
        <v>2022</v>
      </c>
      <c r="D218" t="s">
        <v>110</v>
      </c>
      <c r="E218" t="s">
        <v>111</v>
      </c>
      <c r="F218">
        <v>3</v>
      </c>
      <c r="G218" t="s">
        <v>112</v>
      </c>
      <c r="H218">
        <v>1</v>
      </c>
      <c r="I218">
        <v>22</v>
      </c>
      <c r="J218" t="s">
        <v>86</v>
      </c>
      <c r="K218" t="s">
        <v>140</v>
      </c>
      <c r="L218">
        <v>14.9</v>
      </c>
      <c r="M218">
        <v>3.3000000000000002E-2</v>
      </c>
      <c r="N218">
        <v>33</v>
      </c>
    </row>
    <row r="219" spans="1:14" x14ac:dyDescent="0.2">
      <c r="A219" s="15">
        <v>44821</v>
      </c>
      <c r="B219" t="s">
        <v>109</v>
      </c>
      <c r="C219">
        <v>2022</v>
      </c>
      <c r="D219" t="s">
        <v>110</v>
      </c>
      <c r="E219" t="s">
        <v>111</v>
      </c>
      <c r="F219">
        <v>3</v>
      </c>
      <c r="G219" t="s">
        <v>112</v>
      </c>
      <c r="H219">
        <v>1</v>
      </c>
      <c r="I219">
        <v>22</v>
      </c>
      <c r="J219" t="s">
        <v>86</v>
      </c>
      <c r="K219" t="s">
        <v>140</v>
      </c>
      <c r="L219">
        <v>16.7</v>
      </c>
      <c r="M219">
        <v>4.2000000000000003E-2</v>
      </c>
      <c r="N219">
        <v>42</v>
      </c>
    </row>
    <row r="220" spans="1:14" x14ac:dyDescent="0.2">
      <c r="A220" s="15">
        <v>44823</v>
      </c>
      <c r="B220" t="s">
        <v>109</v>
      </c>
      <c r="C220">
        <v>2022</v>
      </c>
      <c r="D220" t="s">
        <v>110</v>
      </c>
      <c r="E220" t="s">
        <v>111</v>
      </c>
      <c r="F220">
        <v>2</v>
      </c>
      <c r="G220" t="s">
        <v>112</v>
      </c>
      <c r="H220">
        <v>1</v>
      </c>
      <c r="I220">
        <v>24</v>
      </c>
      <c r="J220" t="s">
        <v>86</v>
      </c>
      <c r="K220" t="s">
        <v>140</v>
      </c>
      <c r="L220">
        <v>18.2</v>
      </c>
      <c r="M220">
        <v>4.5999999999999999E-2</v>
      </c>
      <c r="N220">
        <v>46</v>
      </c>
    </row>
    <row r="221" spans="1:14" x14ac:dyDescent="0.2">
      <c r="A221" s="15">
        <v>44823</v>
      </c>
      <c r="B221" t="s">
        <v>109</v>
      </c>
      <c r="C221">
        <v>2022</v>
      </c>
      <c r="D221" t="s">
        <v>110</v>
      </c>
      <c r="E221" t="s">
        <v>111</v>
      </c>
      <c r="F221">
        <v>2</v>
      </c>
      <c r="G221" t="s">
        <v>112</v>
      </c>
      <c r="H221">
        <v>1</v>
      </c>
      <c r="I221">
        <v>24</v>
      </c>
      <c r="J221" t="s">
        <v>86</v>
      </c>
      <c r="K221" t="s">
        <v>140</v>
      </c>
      <c r="L221">
        <v>15.5</v>
      </c>
      <c r="M221">
        <v>3.2000000000000001E-2</v>
      </c>
      <c r="N221">
        <v>32</v>
      </c>
    </row>
    <row r="222" spans="1:14" x14ac:dyDescent="0.2">
      <c r="A222" s="15">
        <v>44823</v>
      </c>
      <c r="B222" t="s">
        <v>109</v>
      </c>
      <c r="C222">
        <v>2022</v>
      </c>
      <c r="D222" t="s">
        <v>110</v>
      </c>
      <c r="E222" t="s">
        <v>111</v>
      </c>
      <c r="F222">
        <v>2</v>
      </c>
      <c r="G222" t="s">
        <v>112</v>
      </c>
      <c r="H222">
        <v>1</v>
      </c>
      <c r="I222">
        <v>24</v>
      </c>
      <c r="J222" t="s">
        <v>86</v>
      </c>
      <c r="K222" t="s">
        <v>140</v>
      </c>
      <c r="L222">
        <v>14.8</v>
      </c>
      <c r="M222">
        <v>2.7E-2</v>
      </c>
      <c r="N222">
        <v>27</v>
      </c>
    </row>
    <row r="223" spans="1:14" x14ac:dyDescent="0.2">
      <c r="A223" s="15">
        <v>44828</v>
      </c>
      <c r="B223" t="s">
        <v>109</v>
      </c>
      <c r="C223">
        <v>2022</v>
      </c>
      <c r="D223" t="s">
        <v>110</v>
      </c>
      <c r="E223" t="s">
        <v>111</v>
      </c>
      <c r="F223">
        <v>3</v>
      </c>
      <c r="G223" t="s">
        <v>112</v>
      </c>
      <c r="H223">
        <v>1</v>
      </c>
      <c r="I223">
        <v>22</v>
      </c>
      <c r="J223" t="s">
        <v>86</v>
      </c>
      <c r="K223" t="s">
        <v>140</v>
      </c>
      <c r="L223">
        <v>18.100000000000001</v>
      </c>
      <c r="M223">
        <v>5.2999999999999999E-2</v>
      </c>
      <c r="N223">
        <v>53</v>
      </c>
    </row>
    <row r="224" spans="1:14" x14ac:dyDescent="0.2">
      <c r="A224" s="15">
        <v>44828</v>
      </c>
      <c r="B224" t="s">
        <v>109</v>
      </c>
      <c r="C224">
        <v>2022</v>
      </c>
      <c r="D224" t="s">
        <v>110</v>
      </c>
      <c r="E224" t="s">
        <v>111</v>
      </c>
      <c r="F224">
        <v>3</v>
      </c>
      <c r="G224" t="s">
        <v>112</v>
      </c>
      <c r="H224">
        <v>1</v>
      </c>
      <c r="I224">
        <v>22</v>
      </c>
      <c r="J224" t="s">
        <v>86</v>
      </c>
      <c r="K224" t="s">
        <v>140</v>
      </c>
      <c r="L224">
        <v>18.5</v>
      </c>
      <c r="M224">
        <v>6.2E-2</v>
      </c>
      <c r="N224">
        <v>62</v>
      </c>
    </row>
    <row r="225" spans="1:14" x14ac:dyDescent="0.2">
      <c r="A225" s="15">
        <v>44835</v>
      </c>
      <c r="B225" t="s">
        <v>168</v>
      </c>
      <c r="C225">
        <v>2022</v>
      </c>
      <c r="D225" t="s">
        <v>110</v>
      </c>
      <c r="E225" t="s">
        <v>111</v>
      </c>
      <c r="F225">
        <v>2</v>
      </c>
      <c r="G225" t="s">
        <v>169</v>
      </c>
      <c r="H225">
        <v>1</v>
      </c>
      <c r="I225">
        <v>1</v>
      </c>
      <c r="J225" t="s">
        <v>86</v>
      </c>
      <c r="K225" t="s">
        <v>140</v>
      </c>
      <c r="L225">
        <v>16.100000000000001</v>
      </c>
      <c r="M225">
        <v>4.3999999999999997E-2</v>
      </c>
      <c r="N225">
        <v>44</v>
      </c>
    </row>
    <row r="226" spans="1:14" x14ac:dyDescent="0.2">
      <c r="A226" s="15">
        <v>44835</v>
      </c>
      <c r="B226" t="s">
        <v>168</v>
      </c>
      <c r="C226">
        <v>2022</v>
      </c>
      <c r="D226" t="s">
        <v>110</v>
      </c>
      <c r="E226" t="s">
        <v>111</v>
      </c>
      <c r="F226">
        <v>2</v>
      </c>
      <c r="G226" t="s">
        <v>169</v>
      </c>
      <c r="H226">
        <v>1</v>
      </c>
      <c r="I226">
        <v>1</v>
      </c>
      <c r="J226" t="s">
        <v>86</v>
      </c>
      <c r="K226" t="s">
        <v>140</v>
      </c>
      <c r="L226">
        <v>15.8</v>
      </c>
      <c r="M226">
        <v>3.6999999999999998E-2</v>
      </c>
      <c r="N226">
        <v>37</v>
      </c>
    </row>
    <row r="227" spans="1:14" x14ac:dyDescent="0.2">
      <c r="A227" s="15">
        <v>44835</v>
      </c>
      <c r="B227" t="s">
        <v>168</v>
      </c>
      <c r="C227">
        <v>2022</v>
      </c>
      <c r="D227" t="s">
        <v>110</v>
      </c>
      <c r="E227" t="s">
        <v>111</v>
      </c>
      <c r="F227">
        <v>2</v>
      </c>
      <c r="G227" t="s">
        <v>169</v>
      </c>
      <c r="H227">
        <v>1</v>
      </c>
      <c r="I227">
        <v>1</v>
      </c>
      <c r="J227" t="s">
        <v>86</v>
      </c>
      <c r="K227" t="s">
        <v>140</v>
      </c>
      <c r="L227">
        <v>16.100000000000001</v>
      </c>
      <c r="M227">
        <v>4.7E-2</v>
      </c>
      <c r="N227">
        <v>47</v>
      </c>
    </row>
    <row r="228" spans="1:14" x14ac:dyDescent="0.2">
      <c r="A228" s="15">
        <v>44843</v>
      </c>
      <c r="B228" t="s">
        <v>168</v>
      </c>
      <c r="C228">
        <v>2022</v>
      </c>
      <c r="D228" t="s">
        <v>110</v>
      </c>
      <c r="E228" t="s">
        <v>111</v>
      </c>
      <c r="F228">
        <v>1</v>
      </c>
      <c r="G228" t="s">
        <v>112</v>
      </c>
      <c r="H228">
        <v>1</v>
      </c>
      <c r="I228">
        <v>12</v>
      </c>
      <c r="J228" t="s">
        <v>86</v>
      </c>
      <c r="K228" t="s">
        <v>140</v>
      </c>
      <c r="L228">
        <v>17.600000000000001</v>
      </c>
      <c r="M228">
        <v>6.2E-2</v>
      </c>
      <c r="N228">
        <v>62</v>
      </c>
    </row>
    <row r="229" spans="1:14" x14ac:dyDescent="0.2">
      <c r="A229" s="15">
        <v>44843</v>
      </c>
      <c r="B229" t="s">
        <v>168</v>
      </c>
      <c r="C229">
        <v>2022</v>
      </c>
      <c r="D229" t="s">
        <v>110</v>
      </c>
      <c r="E229" t="s">
        <v>111</v>
      </c>
      <c r="F229">
        <v>1</v>
      </c>
      <c r="G229" t="s">
        <v>112</v>
      </c>
      <c r="H229">
        <v>1</v>
      </c>
      <c r="I229">
        <v>12</v>
      </c>
      <c r="J229" t="s">
        <v>86</v>
      </c>
      <c r="K229" t="s">
        <v>140</v>
      </c>
      <c r="L229">
        <v>20.100000000000001</v>
      </c>
      <c r="M229">
        <v>0.10199999999999999</v>
      </c>
      <c r="N229">
        <v>102</v>
      </c>
    </row>
    <row r="230" spans="1:14" x14ac:dyDescent="0.2">
      <c r="A230" s="15">
        <v>44847</v>
      </c>
      <c r="B230" t="s">
        <v>168</v>
      </c>
      <c r="C230">
        <v>2022</v>
      </c>
      <c r="D230" t="s">
        <v>110</v>
      </c>
      <c r="E230" t="s">
        <v>111</v>
      </c>
      <c r="F230">
        <v>6</v>
      </c>
      <c r="G230" t="s">
        <v>112</v>
      </c>
      <c r="H230">
        <v>1</v>
      </c>
      <c r="I230">
        <v>25</v>
      </c>
      <c r="J230" t="s">
        <v>86</v>
      </c>
      <c r="K230" t="s">
        <v>140</v>
      </c>
      <c r="L230">
        <v>19.600000000000001</v>
      </c>
      <c r="M230">
        <v>5.1999999999999998E-2</v>
      </c>
      <c r="N230">
        <v>52</v>
      </c>
    </row>
    <row r="231" spans="1:14" x14ac:dyDescent="0.2">
      <c r="A231" s="15">
        <v>44847</v>
      </c>
      <c r="B231" t="s">
        <v>168</v>
      </c>
      <c r="C231">
        <v>2022</v>
      </c>
      <c r="D231" t="s">
        <v>110</v>
      </c>
      <c r="E231" t="s">
        <v>111</v>
      </c>
      <c r="F231">
        <v>6</v>
      </c>
      <c r="G231" t="s">
        <v>112</v>
      </c>
      <c r="H231">
        <v>1</v>
      </c>
      <c r="I231">
        <v>25</v>
      </c>
      <c r="J231" t="s">
        <v>86</v>
      </c>
      <c r="K231" t="s">
        <v>140</v>
      </c>
      <c r="L231">
        <v>16.3</v>
      </c>
      <c r="M231">
        <v>5.3999999999999999E-2</v>
      </c>
      <c r="N231">
        <v>54</v>
      </c>
    </row>
    <row r="232" spans="1:14" x14ac:dyDescent="0.2">
      <c r="A232" s="15">
        <v>44847</v>
      </c>
      <c r="B232" t="s">
        <v>168</v>
      </c>
      <c r="C232">
        <v>2022</v>
      </c>
      <c r="D232" t="s">
        <v>110</v>
      </c>
      <c r="E232" t="s">
        <v>111</v>
      </c>
      <c r="F232">
        <v>6</v>
      </c>
      <c r="G232" t="s">
        <v>112</v>
      </c>
      <c r="H232">
        <v>1</v>
      </c>
      <c r="I232">
        <v>25</v>
      </c>
      <c r="J232" t="s">
        <v>86</v>
      </c>
      <c r="K232" t="s">
        <v>140</v>
      </c>
      <c r="L232">
        <v>15.1</v>
      </c>
      <c r="M232">
        <v>4.2000000000000003E-2</v>
      </c>
      <c r="N232">
        <v>42</v>
      </c>
    </row>
    <row r="233" spans="1:14" x14ac:dyDescent="0.2">
      <c r="A233" s="15">
        <v>44851</v>
      </c>
      <c r="B233" t="s">
        <v>81</v>
      </c>
      <c r="C233">
        <v>2022</v>
      </c>
      <c r="D233" t="s">
        <v>43</v>
      </c>
      <c r="E233" t="s">
        <v>44</v>
      </c>
      <c r="F233">
        <v>1</v>
      </c>
      <c r="G233" t="s">
        <v>58</v>
      </c>
      <c r="H233">
        <v>1</v>
      </c>
      <c r="I233">
        <v>3</v>
      </c>
      <c r="J233" t="s">
        <v>86</v>
      </c>
      <c r="K233" t="s">
        <v>87</v>
      </c>
      <c r="L233">
        <v>27</v>
      </c>
      <c r="M233">
        <v>0.105</v>
      </c>
      <c r="N233">
        <v>105</v>
      </c>
    </row>
    <row r="234" spans="1:14" x14ac:dyDescent="0.2">
      <c r="A234" s="15">
        <v>44815</v>
      </c>
      <c r="B234" t="s">
        <v>109</v>
      </c>
      <c r="C234">
        <v>2022</v>
      </c>
      <c r="D234" t="s">
        <v>110</v>
      </c>
      <c r="E234" t="s">
        <v>111</v>
      </c>
      <c r="F234">
        <v>1</v>
      </c>
      <c r="G234" t="s">
        <v>112</v>
      </c>
      <c r="H234">
        <v>1</v>
      </c>
      <c r="I234">
        <v>23</v>
      </c>
      <c r="J234" t="s">
        <v>86</v>
      </c>
      <c r="K234" t="s">
        <v>87</v>
      </c>
      <c r="L234">
        <v>18.600000000000001</v>
      </c>
      <c r="M234">
        <v>6.3E-2</v>
      </c>
      <c r="N234">
        <v>63</v>
      </c>
    </row>
    <row r="235" spans="1:14" x14ac:dyDescent="0.2">
      <c r="A235" s="15">
        <v>44815</v>
      </c>
      <c r="B235" t="s">
        <v>109</v>
      </c>
      <c r="C235">
        <v>2022</v>
      </c>
      <c r="D235" t="s">
        <v>110</v>
      </c>
      <c r="E235" t="s">
        <v>111</v>
      </c>
      <c r="F235">
        <v>1</v>
      </c>
      <c r="G235" t="s">
        <v>112</v>
      </c>
      <c r="H235">
        <v>1</v>
      </c>
      <c r="I235">
        <v>23</v>
      </c>
      <c r="J235" t="s">
        <v>86</v>
      </c>
      <c r="K235" t="s">
        <v>87</v>
      </c>
      <c r="L235">
        <v>19.100000000000001</v>
      </c>
      <c r="M235">
        <v>6.0999999999999999E-2</v>
      </c>
      <c r="N235">
        <v>61</v>
      </c>
    </row>
    <row r="236" spans="1:14" x14ac:dyDescent="0.2">
      <c r="A236" s="15">
        <v>44838</v>
      </c>
      <c r="B236" t="s">
        <v>168</v>
      </c>
      <c r="C236">
        <v>2022</v>
      </c>
      <c r="D236" t="s">
        <v>110</v>
      </c>
      <c r="E236" t="s">
        <v>111</v>
      </c>
      <c r="F236">
        <v>1</v>
      </c>
      <c r="G236" t="s">
        <v>112</v>
      </c>
      <c r="H236">
        <v>1</v>
      </c>
      <c r="I236">
        <v>24</v>
      </c>
      <c r="J236" t="s">
        <v>86</v>
      </c>
      <c r="K236" t="s">
        <v>87</v>
      </c>
      <c r="L236">
        <v>15.4</v>
      </c>
      <c r="M236">
        <v>4.3999999999999997E-2</v>
      </c>
      <c r="N236">
        <v>44</v>
      </c>
    </row>
    <row r="237" spans="1:14" x14ac:dyDescent="0.2">
      <c r="A237" s="15">
        <v>44838</v>
      </c>
      <c r="B237" t="s">
        <v>168</v>
      </c>
      <c r="C237">
        <v>2022</v>
      </c>
      <c r="D237" t="s">
        <v>110</v>
      </c>
      <c r="E237" t="s">
        <v>111</v>
      </c>
      <c r="F237">
        <v>1</v>
      </c>
      <c r="G237" t="s">
        <v>112</v>
      </c>
      <c r="H237">
        <v>1</v>
      </c>
      <c r="I237">
        <v>24</v>
      </c>
      <c r="J237" t="s">
        <v>86</v>
      </c>
      <c r="K237" t="s">
        <v>87</v>
      </c>
      <c r="L237">
        <v>16.2</v>
      </c>
      <c r="M237">
        <v>5.1999999999999998E-2</v>
      </c>
      <c r="N237">
        <v>52</v>
      </c>
    </row>
    <row r="238" spans="1:14" x14ac:dyDescent="0.2">
      <c r="A238" s="15">
        <v>44840</v>
      </c>
      <c r="B238" t="s">
        <v>168</v>
      </c>
      <c r="C238">
        <v>2022</v>
      </c>
      <c r="D238" t="s">
        <v>110</v>
      </c>
      <c r="E238" t="s">
        <v>111</v>
      </c>
      <c r="F238">
        <v>1</v>
      </c>
      <c r="G238" t="s">
        <v>112</v>
      </c>
      <c r="H238">
        <v>1</v>
      </c>
      <c r="I238">
        <v>23</v>
      </c>
      <c r="J238" t="s">
        <v>40</v>
      </c>
      <c r="K238" t="s">
        <v>180</v>
      </c>
      <c r="L238">
        <v>14.3</v>
      </c>
      <c r="M238">
        <v>3.1E-2</v>
      </c>
      <c r="N238">
        <v>31</v>
      </c>
    </row>
    <row r="239" spans="1:14" x14ac:dyDescent="0.2">
      <c r="A239" s="15">
        <v>44798</v>
      </c>
      <c r="B239" t="s">
        <v>15</v>
      </c>
      <c r="C239">
        <v>2022</v>
      </c>
      <c r="D239" t="s">
        <v>16</v>
      </c>
      <c r="E239" t="s">
        <v>17</v>
      </c>
      <c r="F239">
        <v>1</v>
      </c>
      <c r="G239" t="s">
        <v>36</v>
      </c>
      <c r="H239">
        <v>1</v>
      </c>
      <c r="I239">
        <v>2</v>
      </c>
      <c r="J239" t="s">
        <v>40</v>
      </c>
      <c r="K239" t="s">
        <v>41</v>
      </c>
      <c r="L239">
        <v>30</v>
      </c>
      <c r="M239">
        <v>0.34</v>
      </c>
      <c r="N239">
        <v>340</v>
      </c>
    </row>
    <row r="240" spans="1:14" x14ac:dyDescent="0.2">
      <c r="A240" s="15">
        <v>44798</v>
      </c>
      <c r="B240" t="s">
        <v>15</v>
      </c>
      <c r="C240">
        <v>2022</v>
      </c>
      <c r="D240" t="s">
        <v>16</v>
      </c>
      <c r="E240" t="s">
        <v>17</v>
      </c>
      <c r="F240">
        <v>1</v>
      </c>
      <c r="G240" t="s">
        <v>36</v>
      </c>
      <c r="H240">
        <v>1</v>
      </c>
      <c r="I240">
        <v>2</v>
      </c>
      <c r="J240" t="s">
        <v>40</v>
      </c>
      <c r="K240" t="s">
        <v>41</v>
      </c>
      <c r="L240">
        <v>30</v>
      </c>
      <c r="M240">
        <v>0.34399999999999997</v>
      </c>
      <c r="N240">
        <v>344</v>
      </c>
    </row>
    <row r="241" spans="1:14" x14ac:dyDescent="0.2">
      <c r="A241" s="15">
        <v>44845</v>
      </c>
      <c r="B241" t="s">
        <v>81</v>
      </c>
      <c r="C241">
        <v>2022</v>
      </c>
      <c r="D241" t="s">
        <v>43</v>
      </c>
      <c r="E241" t="s">
        <v>44</v>
      </c>
      <c r="F241">
        <v>1</v>
      </c>
      <c r="G241" t="s">
        <v>36</v>
      </c>
      <c r="H241">
        <v>1</v>
      </c>
      <c r="I241">
        <v>2</v>
      </c>
      <c r="J241" t="s">
        <v>40</v>
      </c>
      <c r="K241" t="s">
        <v>41</v>
      </c>
      <c r="L241">
        <v>28.5</v>
      </c>
      <c r="M241">
        <v>0.25600000000000001</v>
      </c>
      <c r="N241">
        <v>256</v>
      </c>
    </row>
    <row r="242" spans="1:14" x14ac:dyDescent="0.2">
      <c r="A242" s="15">
        <v>44845</v>
      </c>
      <c r="B242" t="s">
        <v>81</v>
      </c>
      <c r="C242">
        <v>2022</v>
      </c>
      <c r="D242" t="s">
        <v>43</v>
      </c>
      <c r="E242" t="s">
        <v>44</v>
      </c>
      <c r="F242">
        <v>1</v>
      </c>
      <c r="G242" t="s">
        <v>36</v>
      </c>
      <c r="H242">
        <v>1</v>
      </c>
      <c r="I242">
        <v>2</v>
      </c>
      <c r="J242" t="s">
        <v>40</v>
      </c>
      <c r="K242" t="s">
        <v>82</v>
      </c>
      <c r="L242">
        <v>17.5</v>
      </c>
      <c r="M242">
        <v>7.0000000000000007E-2</v>
      </c>
      <c r="N242">
        <v>70</v>
      </c>
    </row>
    <row r="243" spans="1:14" x14ac:dyDescent="0.2">
      <c r="A243" s="15">
        <v>44818</v>
      </c>
      <c r="B243" t="s">
        <v>109</v>
      </c>
      <c r="C243">
        <v>2022</v>
      </c>
      <c r="D243" t="s">
        <v>110</v>
      </c>
      <c r="E243" t="s">
        <v>111</v>
      </c>
      <c r="F243">
        <v>1</v>
      </c>
      <c r="G243" t="s">
        <v>133</v>
      </c>
      <c r="H243">
        <v>1</v>
      </c>
      <c r="I243">
        <v>22</v>
      </c>
      <c r="J243" t="s">
        <v>40</v>
      </c>
      <c r="K243" t="s">
        <v>82</v>
      </c>
      <c r="L243">
        <v>18.100000000000001</v>
      </c>
      <c r="M243">
        <v>6.0999999999999999E-2</v>
      </c>
      <c r="N243">
        <v>61</v>
      </c>
    </row>
    <row r="244" spans="1:14" x14ac:dyDescent="0.2">
      <c r="A244" s="15">
        <v>44826</v>
      </c>
      <c r="B244" t="s">
        <v>109</v>
      </c>
      <c r="C244">
        <v>2022</v>
      </c>
      <c r="D244" t="s">
        <v>110</v>
      </c>
      <c r="E244" t="s">
        <v>111</v>
      </c>
      <c r="F244">
        <v>3</v>
      </c>
      <c r="G244" t="s">
        <v>155</v>
      </c>
      <c r="H244">
        <v>1</v>
      </c>
      <c r="I244">
        <v>22</v>
      </c>
      <c r="J244" t="s">
        <v>40</v>
      </c>
      <c r="K244" t="s">
        <v>164</v>
      </c>
      <c r="L244">
        <v>21.2</v>
      </c>
      <c r="M244">
        <v>9.4E-2</v>
      </c>
      <c r="N244">
        <v>94</v>
      </c>
    </row>
    <row r="245" spans="1:14" x14ac:dyDescent="0.2">
      <c r="A245" s="15">
        <v>44826</v>
      </c>
      <c r="B245" t="s">
        <v>109</v>
      </c>
      <c r="C245">
        <v>2022</v>
      </c>
      <c r="D245" t="s">
        <v>110</v>
      </c>
      <c r="E245" t="s">
        <v>111</v>
      </c>
      <c r="F245">
        <v>3</v>
      </c>
      <c r="G245" t="s">
        <v>155</v>
      </c>
      <c r="H245">
        <v>1</v>
      </c>
      <c r="I245">
        <v>22</v>
      </c>
      <c r="J245" t="s">
        <v>40</v>
      </c>
      <c r="K245" t="s">
        <v>164</v>
      </c>
      <c r="L245">
        <v>19.600000000000001</v>
      </c>
      <c r="M245">
        <v>6.7000000000000004E-2</v>
      </c>
      <c r="N245">
        <v>67</v>
      </c>
    </row>
    <row r="246" spans="1:14" x14ac:dyDescent="0.2">
      <c r="A246" s="15">
        <v>44826</v>
      </c>
      <c r="B246" t="s">
        <v>109</v>
      </c>
      <c r="C246">
        <v>2022</v>
      </c>
      <c r="D246" t="s">
        <v>110</v>
      </c>
      <c r="E246" t="s">
        <v>111</v>
      </c>
      <c r="F246">
        <v>3</v>
      </c>
      <c r="G246" t="s">
        <v>155</v>
      </c>
      <c r="H246">
        <v>1</v>
      </c>
      <c r="I246">
        <v>22</v>
      </c>
      <c r="J246" t="s">
        <v>40</v>
      </c>
      <c r="K246" t="s">
        <v>164</v>
      </c>
      <c r="L246">
        <v>19.2</v>
      </c>
      <c r="M246">
        <v>8.5000000000000006E-2</v>
      </c>
      <c r="N246">
        <v>85</v>
      </c>
    </row>
    <row r="247" spans="1:14" x14ac:dyDescent="0.2">
      <c r="A247" s="15">
        <v>44828</v>
      </c>
      <c r="B247" t="s">
        <v>109</v>
      </c>
      <c r="C247">
        <v>2022</v>
      </c>
      <c r="D247" t="s">
        <v>110</v>
      </c>
      <c r="E247" t="s">
        <v>111</v>
      </c>
      <c r="F247">
        <v>4</v>
      </c>
      <c r="G247" t="s">
        <v>27</v>
      </c>
      <c r="H247">
        <v>1</v>
      </c>
      <c r="I247">
        <v>4</v>
      </c>
      <c r="J247" t="s">
        <v>40</v>
      </c>
      <c r="K247" t="s">
        <v>166</v>
      </c>
      <c r="L247">
        <v>20.6</v>
      </c>
      <c r="M247">
        <v>7.0999999999999994E-2</v>
      </c>
      <c r="N247">
        <v>71</v>
      </c>
    </row>
    <row r="248" spans="1:14" x14ac:dyDescent="0.2">
      <c r="A248" s="15">
        <v>44828</v>
      </c>
      <c r="B248" t="s">
        <v>109</v>
      </c>
      <c r="C248">
        <v>2022</v>
      </c>
      <c r="D248" t="s">
        <v>110</v>
      </c>
      <c r="E248" t="s">
        <v>111</v>
      </c>
      <c r="F248">
        <v>4</v>
      </c>
      <c r="G248" t="s">
        <v>27</v>
      </c>
      <c r="H248">
        <v>1</v>
      </c>
      <c r="I248">
        <v>4</v>
      </c>
      <c r="J248" t="s">
        <v>40</v>
      </c>
      <c r="K248" t="s">
        <v>166</v>
      </c>
      <c r="L248">
        <v>19.600000000000001</v>
      </c>
      <c r="M248">
        <v>8.5999999999999993E-2</v>
      </c>
      <c r="N248">
        <v>86</v>
      </c>
    </row>
    <row r="249" spans="1:14" x14ac:dyDescent="0.2">
      <c r="A249" s="15">
        <v>44828</v>
      </c>
      <c r="B249" t="s">
        <v>109</v>
      </c>
      <c r="C249">
        <v>2022</v>
      </c>
      <c r="D249" t="s">
        <v>110</v>
      </c>
      <c r="E249" t="s">
        <v>111</v>
      </c>
      <c r="F249">
        <v>4</v>
      </c>
      <c r="G249" t="s">
        <v>27</v>
      </c>
      <c r="H249">
        <v>1</v>
      </c>
      <c r="I249">
        <v>4</v>
      </c>
      <c r="J249" t="s">
        <v>40</v>
      </c>
      <c r="K249" t="s">
        <v>166</v>
      </c>
      <c r="L249">
        <v>19.100000000000001</v>
      </c>
      <c r="M249">
        <v>8.2000000000000003E-2</v>
      </c>
      <c r="N249">
        <v>82</v>
      </c>
    </row>
    <row r="250" spans="1:14" x14ac:dyDescent="0.2">
      <c r="A250" s="15">
        <v>44850</v>
      </c>
      <c r="B250" t="s">
        <v>168</v>
      </c>
      <c r="C250">
        <v>2022</v>
      </c>
      <c r="D250" t="s">
        <v>110</v>
      </c>
      <c r="E250" t="s">
        <v>111</v>
      </c>
      <c r="F250">
        <v>7</v>
      </c>
      <c r="G250" t="s">
        <v>155</v>
      </c>
      <c r="H250">
        <v>1</v>
      </c>
      <c r="I250">
        <v>15</v>
      </c>
      <c r="J250" t="s">
        <v>40</v>
      </c>
      <c r="K250" t="s">
        <v>166</v>
      </c>
      <c r="L250">
        <v>28.1</v>
      </c>
      <c r="M250">
        <v>0.24299999999999999</v>
      </c>
      <c r="N250">
        <v>243</v>
      </c>
    </row>
    <row r="251" spans="1:14" x14ac:dyDescent="0.2">
      <c r="A251" s="15">
        <v>44850</v>
      </c>
      <c r="B251" t="s">
        <v>168</v>
      </c>
      <c r="C251">
        <v>2022</v>
      </c>
      <c r="D251" t="s">
        <v>110</v>
      </c>
      <c r="E251" t="s">
        <v>111</v>
      </c>
      <c r="F251">
        <v>7</v>
      </c>
      <c r="G251" t="s">
        <v>155</v>
      </c>
      <c r="H251">
        <v>1</v>
      </c>
      <c r="I251">
        <v>15</v>
      </c>
      <c r="J251" t="s">
        <v>40</v>
      </c>
      <c r="K251" t="s">
        <v>166</v>
      </c>
      <c r="L251">
        <v>26.2</v>
      </c>
      <c r="M251">
        <v>0.19900000000000001</v>
      </c>
      <c r="N251">
        <v>199</v>
      </c>
    </row>
    <row r="252" spans="1:14" x14ac:dyDescent="0.2">
      <c r="A252" s="15">
        <v>44850</v>
      </c>
      <c r="B252" t="s">
        <v>168</v>
      </c>
      <c r="C252">
        <v>2022</v>
      </c>
      <c r="D252" t="s">
        <v>110</v>
      </c>
      <c r="E252" t="s">
        <v>111</v>
      </c>
      <c r="F252">
        <v>7</v>
      </c>
      <c r="G252" t="s">
        <v>155</v>
      </c>
      <c r="H252">
        <v>1</v>
      </c>
      <c r="I252">
        <v>15</v>
      </c>
      <c r="J252" t="s">
        <v>40</v>
      </c>
      <c r="K252" t="s">
        <v>166</v>
      </c>
      <c r="L252">
        <v>28.2</v>
      </c>
      <c r="M252">
        <v>0.246</v>
      </c>
      <c r="N252">
        <v>246</v>
      </c>
    </row>
    <row r="253" spans="1:14" x14ac:dyDescent="0.2">
      <c r="A253" s="15">
        <v>44825</v>
      </c>
      <c r="B253" t="s">
        <v>109</v>
      </c>
      <c r="C253">
        <v>2022</v>
      </c>
      <c r="D253" t="s">
        <v>110</v>
      </c>
      <c r="E253" t="s">
        <v>111</v>
      </c>
      <c r="F253">
        <v>2</v>
      </c>
      <c r="G253" t="s">
        <v>157</v>
      </c>
      <c r="H253">
        <v>1</v>
      </c>
      <c r="I253">
        <v>2</v>
      </c>
      <c r="J253" t="s">
        <v>40</v>
      </c>
      <c r="K253" t="s">
        <v>161</v>
      </c>
      <c r="L253">
        <v>16.7</v>
      </c>
      <c r="M253">
        <v>5.7000000000000002E-2</v>
      </c>
      <c r="N253">
        <v>57</v>
      </c>
    </row>
    <row r="254" spans="1:14" x14ac:dyDescent="0.2">
      <c r="A254" s="15">
        <v>44825</v>
      </c>
      <c r="B254" t="s">
        <v>109</v>
      </c>
      <c r="C254">
        <v>2022</v>
      </c>
      <c r="D254" t="s">
        <v>110</v>
      </c>
      <c r="E254" t="s">
        <v>111</v>
      </c>
      <c r="F254">
        <v>2</v>
      </c>
      <c r="G254" t="s">
        <v>157</v>
      </c>
      <c r="H254">
        <v>1</v>
      </c>
      <c r="I254">
        <v>2</v>
      </c>
      <c r="J254" t="s">
        <v>40</v>
      </c>
      <c r="K254" t="s">
        <v>161</v>
      </c>
      <c r="L254">
        <v>17.100000000000001</v>
      </c>
      <c r="M254">
        <v>5.3999999999999999E-2</v>
      </c>
      <c r="N254">
        <v>54</v>
      </c>
    </row>
    <row r="255" spans="1:14" x14ac:dyDescent="0.2">
      <c r="A255" s="15">
        <v>44825</v>
      </c>
      <c r="B255" t="s">
        <v>109</v>
      </c>
      <c r="C255">
        <v>2022</v>
      </c>
      <c r="D255" t="s">
        <v>110</v>
      </c>
      <c r="E255" t="s">
        <v>111</v>
      </c>
      <c r="F255">
        <v>2</v>
      </c>
      <c r="G255" t="s">
        <v>157</v>
      </c>
      <c r="H255">
        <v>1</v>
      </c>
      <c r="I255">
        <v>2</v>
      </c>
      <c r="J255" t="s">
        <v>40</v>
      </c>
      <c r="K255" t="s">
        <v>161</v>
      </c>
      <c r="L255">
        <v>17.899999999999999</v>
      </c>
      <c r="M255">
        <v>6.3E-2</v>
      </c>
      <c r="N255">
        <v>63</v>
      </c>
    </row>
    <row r="256" spans="1:14" x14ac:dyDescent="0.2">
      <c r="A256" s="15">
        <v>44825</v>
      </c>
      <c r="B256" t="s">
        <v>109</v>
      </c>
      <c r="C256">
        <v>2022</v>
      </c>
      <c r="D256" t="s">
        <v>110</v>
      </c>
      <c r="E256" t="s">
        <v>111</v>
      </c>
      <c r="F256">
        <v>2</v>
      </c>
      <c r="G256" t="s">
        <v>157</v>
      </c>
      <c r="H256">
        <v>1</v>
      </c>
      <c r="I256">
        <v>2</v>
      </c>
      <c r="J256" t="s">
        <v>40</v>
      </c>
      <c r="K256" t="s">
        <v>161</v>
      </c>
      <c r="L256">
        <v>17.2</v>
      </c>
      <c r="M256">
        <v>7.8E-2</v>
      </c>
      <c r="N256">
        <v>78</v>
      </c>
    </row>
    <row r="257" spans="1:14" x14ac:dyDescent="0.2">
      <c r="A257" s="15">
        <v>44807</v>
      </c>
      <c r="B257" t="s">
        <v>109</v>
      </c>
      <c r="C257">
        <v>2022</v>
      </c>
      <c r="D257" t="s">
        <v>110</v>
      </c>
      <c r="E257" t="s">
        <v>111</v>
      </c>
      <c r="F257">
        <v>2</v>
      </c>
      <c r="G257" t="s">
        <v>118</v>
      </c>
      <c r="H257">
        <v>1</v>
      </c>
      <c r="I257">
        <v>16</v>
      </c>
      <c r="J257" t="s">
        <v>119</v>
      </c>
      <c r="K257" t="s">
        <v>121</v>
      </c>
      <c r="L257">
        <v>32.700000000000003</v>
      </c>
      <c r="M257">
        <v>0.1</v>
      </c>
      <c r="N257">
        <v>100</v>
      </c>
    </row>
    <row r="258" spans="1:14" x14ac:dyDescent="0.2">
      <c r="A258" s="15">
        <v>44807</v>
      </c>
      <c r="B258" t="s">
        <v>109</v>
      </c>
      <c r="C258">
        <v>2022</v>
      </c>
      <c r="D258" t="s">
        <v>110</v>
      </c>
      <c r="E258" t="s">
        <v>111</v>
      </c>
      <c r="F258">
        <v>2</v>
      </c>
      <c r="G258" t="s">
        <v>118</v>
      </c>
      <c r="H258">
        <v>1</v>
      </c>
      <c r="I258">
        <v>16</v>
      </c>
      <c r="J258" t="s">
        <v>119</v>
      </c>
      <c r="K258" t="s">
        <v>121</v>
      </c>
      <c r="L258">
        <v>31.9</v>
      </c>
      <c r="M258">
        <v>9.2999999999999999E-2</v>
      </c>
      <c r="N258">
        <v>93</v>
      </c>
    </row>
    <row r="259" spans="1:14" x14ac:dyDescent="0.2">
      <c r="A259" s="15">
        <v>44807</v>
      </c>
      <c r="B259" t="s">
        <v>109</v>
      </c>
      <c r="C259">
        <v>2022</v>
      </c>
      <c r="D259" t="s">
        <v>110</v>
      </c>
      <c r="E259" t="s">
        <v>111</v>
      </c>
      <c r="F259">
        <v>2</v>
      </c>
      <c r="G259" t="s">
        <v>118</v>
      </c>
      <c r="H259">
        <v>1</v>
      </c>
      <c r="I259">
        <v>16</v>
      </c>
      <c r="J259" t="s">
        <v>119</v>
      </c>
      <c r="K259" t="s">
        <v>121</v>
      </c>
      <c r="L259">
        <v>38.6</v>
      </c>
      <c r="M259">
        <v>0.14499999999999999</v>
      </c>
      <c r="N259">
        <v>145</v>
      </c>
    </row>
    <row r="260" spans="1:14" x14ac:dyDescent="0.2">
      <c r="A260" s="15">
        <v>44821</v>
      </c>
      <c r="B260" t="s">
        <v>109</v>
      </c>
      <c r="C260">
        <v>2022</v>
      </c>
      <c r="D260" t="s">
        <v>110</v>
      </c>
      <c r="E260" t="s">
        <v>111</v>
      </c>
      <c r="F260">
        <v>5</v>
      </c>
      <c r="G260" t="s">
        <v>133</v>
      </c>
      <c r="H260">
        <v>1</v>
      </c>
      <c r="I260">
        <v>21</v>
      </c>
      <c r="J260" t="s">
        <v>119</v>
      </c>
      <c r="K260" t="s">
        <v>121</v>
      </c>
      <c r="L260">
        <v>32.1</v>
      </c>
      <c r="M260">
        <v>0.20599999999999999</v>
      </c>
      <c r="N260">
        <v>206</v>
      </c>
    </row>
    <row r="261" spans="1:14" x14ac:dyDescent="0.2">
      <c r="A261" s="15">
        <v>44821</v>
      </c>
      <c r="B261" t="s">
        <v>109</v>
      </c>
      <c r="C261">
        <v>2022</v>
      </c>
      <c r="D261" t="s">
        <v>110</v>
      </c>
      <c r="E261" t="s">
        <v>111</v>
      </c>
      <c r="F261">
        <v>5</v>
      </c>
      <c r="G261" t="s">
        <v>133</v>
      </c>
      <c r="H261">
        <v>1</v>
      </c>
      <c r="I261">
        <v>21</v>
      </c>
      <c r="J261" t="s">
        <v>119</v>
      </c>
      <c r="K261" t="s">
        <v>121</v>
      </c>
      <c r="L261">
        <v>33.200000000000003</v>
      </c>
      <c r="M261">
        <v>0.245</v>
      </c>
      <c r="N261">
        <v>245</v>
      </c>
    </row>
    <row r="262" spans="1:14" x14ac:dyDescent="0.2">
      <c r="A262" s="15">
        <v>44821</v>
      </c>
      <c r="B262" t="s">
        <v>109</v>
      </c>
      <c r="C262">
        <v>2022</v>
      </c>
      <c r="D262" t="s">
        <v>110</v>
      </c>
      <c r="E262" t="s">
        <v>111</v>
      </c>
      <c r="F262">
        <v>5</v>
      </c>
      <c r="G262" t="s">
        <v>133</v>
      </c>
      <c r="H262">
        <v>1</v>
      </c>
      <c r="I262">
        <v>21</v>
      </c>
      <c r="J262" t="s">
        <v>119</v>
      </c>
      <c r="K262" t="s">
        <v>121</v>
      </c>
      <c r="L262">
        <v>29.2</v>
      </c>
      <c r="M262">
        <v>0.127</v>
      </c>
      <c r="N262">
        <v>127</v>
      </c>
    </row>
    <row r="263" spans="1:14" x14ac:dyDescent="0.2">
      <c r="A263" s="15">
        <v>44847</v>
      </c>
      <c r="B263" t="s">
        <v>168</v>
      </c>
      <c r="C263">
        <v>2022</v>
      </c>
      <c r="D263" t="s">
        <v>110</v>
      </c>
      <c r="E263" t="s">
        <v>111</v>
      </c>
      <c r="F263">
        <v>5</v>
      </c>
      <c r="G263" t="s">
        <v>155</v>
      </c>
      <c r="H263">
        <v>1</v>
      </c>
      <c r="I263">
        <v>15</v>
      </c>
      <c r="J263" t="s">
        <v>119</v>
      </c>
      <c r="K263" t="s">
        <v>121</v>
      </c>
      <c r="L263">
        <v>19.600000000000001</v>
      </c>
      <c r="M263">
        <v>3.4000000000000002E-2</v>
      </c>
      <c r="N263">
        <v>34</v>
      </c>
    </row>
    <row r="264" spans="1:14" x14ac:dyDescent="0.2">
      <c r="A264" s="15">
        <v>44847</v>
      </c>
      <c r="B264" t="s">
        <v>168</v>
      </c>
      <c r="C264">
        <v>2022</v>
      </c>
      <c r="D264" t="s">
        <v>110</v>
      </c>
      <c r="E264" t="s">
        <v>111</v>
      </c>
      <c r="F264">
        <v>5</v>
      </c>
      <c r="G264" t="s">
        <v>155</v>
      </c>
      <c r="H264">
        <v>1</v>
      </c>
      <c r="I264">
        <v>15</v>
      </c>
      <c r="J264" t="s">
        <v>119</v>
      </c>
      <c r="K264" t="s">
        <v>121</v>
      </c>
      <c r="L264">
        <v>24.9</v>
      </c>
      <c r="M264">
        <v>5.3999999999999999E-2</v>
      </c>
      <c r="N264">
        <v>54</v>
      </c>
    </row>
    <row r="265" spans="1:14" x14ac:dyDescent="0.2">
      <c r="A265" s="15">
        <v>44847</v>
      </c>
      <c r="B265" t="s">
        <v>168</v>
      </c>
      <c r="C265">
        <v>2022</v>
      </c>
      <c r="D265" t="s">
        <v>110</v>
      </c>
      <c r="E265" t="s">
        <v>111</v>
      </c>
      <c r="F265">
        <v>5</v>
      </c>
      <c r="G265" t="s">
        <v>155</v>
      </c>
      <c r="H265">
        <v>1</v>
      </c>
      <c r="I265">
        <v>15</v>
      </c>
      <c r="J265" t="s">
        <v>119</v>
      </c>
      <c r="K265" t="s">
        <v>121</v>
      </c>
      <c r="L265">
        <v>25.2</v>
      </c>
      <c r="M265">
        <v>5.7000000000000002E-2</v>
      </c>
      <c r="N265">
        <v>57</v>
      </c>
    </row>
    <row r="266" spans="1:14" x14ac:dyDescent="0.2">
      <c r="A266" s="15">
        <v>44852</v>
      </c>
      <c r="B266" t="s">
        <v>168</v>
      </c>
      <c r="C266">
        <v>2022</v>
      </c>
      <c r="D266" t="s">
        <v>110</v>
      </c>
      <c r="E266" t="s">
        <v>111</v>
      </c>
      <c r="F266">
        <v>5</v>
      </c>
      <c r="G266" t="s">
        <v>155</v>
      </c>
      <c r="H266">
        <v>1</v>
      </c>
      <c r="I266">
        <v>15</v>
      </c>
      <c r="J266" t="s">
        <v>119</v>
      </c>
      <c r="K266" t="s">
        <v>121</v>
      </c>
      <c r="L266">
        <v>31.4</v>
      </c>
      <c r="M266">
        <v>0.18</v>
      </c>
      <c r="N266">
        <v>180</v>
      </c>
    </row>
    <row r="267" spans="1:14" x14ac:dyDescent="0.2">
      <c r="A267" s="15">
        <v>44852</v>
      </c>
      <c r="B267" t="s">
        <v>168</v>
      </c>
      <c r="C267">
        <v>2022</v>
      </c>
      <c r="D267" t="s">
        <v>110</v>
      </c>
      <c r="E267" t="s">
        <v>111</v>
      </c>
      <c r="F267">
        <v>5</v>
      </c>
      <c r="G267" t="s">
        <v>155</v>
      </c>
      <c r="H267">
        <v>1</v>
      </c>
      <c r="I267">
        <v>15</v>
      </c>
      <c r="J267" t="s">
        <v>119</v>
      </c>
      <c r="K267" t="s">
        <v>121</v>
      </c>
      <c r="L267">
        <v>29.9</v>
      </c>
      <c r="M267">
        <v>0.17299999999999999</v>
      </c>
      <c r="N267">
        <v>173</v>
      </c>
    </row>
    <row r="268" spans="1:14" x14ac:dyDescent="0.2">
      <c r="A268" s="15">
        <v>44852</v>
      </c>
      <c r="B268" t="s">
        <v>168</v>
      </c>
      <c r="C268">
        <v>2022</v>
      </c>
      <c r="D268" t="s">
        <v>110</v>
      </c>
      <c r="E268" t="s">
        <v>111</v>
      </c>
      <c r="F268">
        <v>5</v>
      </c>
      <c r="G268" t="s">
        <v>155</v>
      </c>
      <c r="H268">
        <v>1</v>
      </c>
      <c r="I268">
        <v>15</v>
      </c>
      <c r="J268" t="s">
        <v>119</v>
      </c>
      <c r="K268" t="s">
        <v>121</v>
      </c>
      <c r="L268">
        <v>30</v>
      </c>
      <c r="M268">
        <v>0.157</v>
      </c>
      <c r="N268">
        <v>157</v>
      </c>
    </row>
    <row r="269" spans="1:14" x14ac:dyDescent="0.2">
      <c r="A269" s="15">
        <v>44847</v>
      </c>
      <c r="B269" t="s">
        <v>168</v>
      </c>
      <c r="C269">
        <v>2022</v>
      </c>
      <c r="D269" t="s">
        <v>110</v>
      </c>
      <c r="E269" t="s">
        <v>111</v>
      </c>
      <c r="F269">
        <v>5</v>
      </c>
      <c r="G269" t="s">
        <v>155</v>
      </c>
      <c r="H269">
        <v>1</v>
      </c>
      <c r="I269">
        <v>15</v>
      </c>
      <c r="J269" t="s">
        <v>119</v>
      </c>
      <c r="K269" t="s">
        <v>206</v>
      </c>
      <c r="L269">
        <v>28.7</v>
      </c>
      <c r="M269">
        <v>0.126</v>
      </c>
      <c r="N269">
        <v>126</v>
      </c>
    </row>
    <row r="270" spans="1:14" x14ac:dyDescent="0.2">
      <c r="A270" s="15">
        <v>44847</v>
      </c>
      <c r="B270" t="s">
        <v>168</v>
      </c>
      <c r="C270">
        <v>2022</v>
      </c>
      <c r="D270" t="s">
        <v>110</v>
      </c>
      <c r="E270" t="s">
        <v>111</v>
      </c>
      <c r="F270">
        <v>5</v>
      </c>
      <c r="G270" t="s">
        <v>155</v>
      </c>
      <c r="H270">
        <v>1</v>
      </c>
      <c r="I270">
        <v>15</v>
      </c>
      <c r="J270" t="s">
        <v>119</v>
      </c>
      <c r="K270" t="s">
        <v>206</v>
      </c>
      <c r="L270">
        <v>28.1</v>
      </c>
      <c r="M270">
        <v>0.129</v>
      </c>
      <c r="N270">
        <v>129</v>
      </c>
    </row>
    <row r="271" spans="1:14" x14ac:dyDescent="0.2">
      <c r="A271" s="15">
        <v>44847</v>
      </c>
      <c r="B271" t="s">
        <v>168</v>
      </c>
      <c r="C271">
        <v>2022</v>
      </c>
      <c r="D271" t="s">
        <v>110</v>
      </c>
      <c r="E271" t="s">
        <v>111</v>
      </c>
      <c r="F271">
        <v>5</v>
      </c>
      <c r="G271" t="s">
        <v>155</v>
      </c>
      <c r="H271">
        <v>1</v>
      </c>
      <c r="I271">
        <v>15</v>
      </c>
      <c r="J271" t="s">
        <v>119</v>
      </c>
      <c r="K271" t="s">
        <v>206</v>
      </c>
      <c r="L271">
        <v>29.6</v>
      </c>
      <c r="M271">
        <v>0.14000000000000001</v>
      </c>
      <c r="N271">
        <v>140</v>
      </c>
    </row>
    <row r="272" spans="1:14" x14ac:dyDescent="0.2">
      <c r="A272" s="15">
        <v>44807</v>
      </c>
      <c r="B272" t="s">
        <v>109</v>
      </c>
      <c r="C272">
        <v>2022</v>
      </c>
      <c r="D272" t="s">
        <v>110</v>
      </c>
      <c r="E272" t="s">
        <v>111</v>
      </c>
      <c r="F272">
        <v>2</v>
      </c>
      <c r="G272" t="s">
        <v>118</v>
      </c>
      <c r="H272">
        <v>1</v>
      </c>
      <c r="I272">
        <v>16</v>
      </c>
      <c r="J272" t="s">
        <v>119</v>
      </c>
      <c r="K272" t="s">
        <v>240</v>
      </c>
      <c r="L272">
        <v>57.2</v>
      </c>
      <c r="M272">
        <v>0.27500000000000002</v>
      </c>
      <c r="N272">
        <v>275</v>
      </c>
    </row>
    <row r="273" spans="1:14" x14ac:dyDescent="0.2">
      <c r="A273" s="15">
        <v>44807</v>
      </c>
      <c r="B273" t="s">
        <v>109</v>
      </c>
      <c r="C273">
        <v>2022</v>
      </c>
      <c r="D273" t="s">
        <v>110</v>
      </c>
      <c r="E273" t="s">
        <v>111</v>
      </c>
      <c r="F273">
        <v>2</v>
      </c>
      <c r="G273" t="s">
        <v>118</v>
      </c>
      <c r="H273">
        <v>1</v>
      </c>
      <c r="I273">
        <v>16</v>
      </c>
      <c r="J273" t="s">
        <v>119</v>
      </c>
      <c r="K273" t="s">
        <v>240</v>
      </c>
      <c r="L273">
        <v>55.1</v>
      </c>
      <c r="M273">
        <v>0.215</v>
      </c>
      <c r="N273">
        <v>215</v>
      </c>
    </row>
    <row r="274" spans="1:14" x14ac:dyDescent="0.2">
      <c r="A274" s="15">
        <v>44807</v>
      </c>
      <c r="B274" t="s">
        <v>109</v>
      </c>
      <c r="C274">
        <v>2022</v>
      </c>
      <c r="D274" t="s">
        <v>110</v>
      </c>
      <c r="E274" t="s">
        <v>111</v>
      </c>
      <c r="F274">
        <v>2</v>
      </c>
      <c r="G274" t="s">
        <v>118</v>
      </c>
      <c r="H274">
        <v>1</v>
      </c>
      <c r="I274">
        <v>16</v>
      </c>
      <c r="J274" t="s">
        <v>119</v>
      </c>
      <c r="K274" t="s">
        <v>240</v>
      </c>
      <c r="L274">
        <v>56.2</v>
      </c>
      <c r="M274">
        <v>0.218</v>
      </c>
      <c r="N274">
        <v>218</v>
      </c>
    </row>
    <row r="275" spans="1:14" x14ac:dyDescent="0.2">
      <c r="A275" s="15">
        <v>44852</v>
      </c>
      <c r="B275" t="s">
        <v>168</v>
      </c>
      <c r="C275">
        <v>2022</v>
      </c>
      <c r="D275" t="s">
        <v>110</v>
      </c>
      <c r="E275" t="s">
        <v>111</v>
      </c>
      <c r="F275">
        <v>2</v>
      </c>
      <c r="G275" t="s">
        <v>155</v>
      </c>
      <c r="H275">
        <v>1</v>
      </c>
      <c r="I275">
        <v>15</v>
      </c>
      <c r="J275" t="s">
        <v>119</v>
      </c>
      <c r="K275" t="s">
        <v>240</v>
      </c>
      <c r="L275">
        <v>28.2</v>
      </c>
      <c r="M275">
        <v>0.121</v>
      </c>
      <c r="N275">
        <v>121</v>
      </c>
    </row>
    <row r="276" spans="1:14" x14ac:dyDescent="0.2">
      <c r="A276" s="15">
        <v>44852</v>
      </c>
      <c r="B276" t="s">
        <v>168</v>
      </c>
      <c r="C276">
        <v>2022</v>
      </c>
      <c r="D276" t="s">
        <v>110</v>
      </c>
      <c r="E276" t="s">
        <v>111</v>
      </c>
      <c r="F276">
        <v>2</v>
      </c>
      <c r="G276" t="s">
        <v>155</v>
      </c>
      <c r="H276">
        <v>1</v>
      </c>
      <c r="I276">
        <v>15</v>
      </c>
      <c r="J276" t="s">
        <v>119</v>
      </c>
      <c r="K276" t="s">
        <v>240</v>
      </c>
      <c r="L276">
        <v>28.6</v>
      </c>
      <c r="M276">
        <v>0.123</v>
      </c>
      <c r="N276">
        <v>123</v>
      </c>
    </row>
    <row r="277" spans="1:14" x14ac:dyDescent="0.2">
      <c r="A277" s="15">
        <v>44852</v>
      </c>
      <c r="B277" t="s">
        <v>168</v>
      </c>
      <c r="C277">
        <v>2022</v>
      </c>
      <c r="D277" t="s">
        <v>110</v>
      </c>
      <c r="E277" t="s">
        <v>111</v>
      </c>
      <c r="F277">
        <v>2</v>
      </c>
      <c r="G277" t="s">
        <v>155</v>
      </c>
      <c r="H277">
        <v>1</v>
      </c>
      <c r="I277">
        <v>15</v>
      </c>
      <c r="J277" t="s">
        <v>119</v>
      </c>
      <c r="K277" t="s">
        <v>240</v>
      </c>
      <c r="L277">
        <v>28.9</v>
      </c>
      <c r="M277">
        <v>0.125</v>
      </c>
      <c r="N277">
        <v>125</v>
      </c>
    </row>
    <row r="278" spans="1:14" x14ac:dyDescent="0.2">
      <c r="A278" s="15">
        <v>44852</v>
      </c>
      <c r="B278" t="s">
        <v>168</v>
      </c>
      <c r="C278">
        <v>2022</v>
      </c>
      <c r="D278" t="s">
        <v>110</v>
      </c>
      <c r="E278" t="s">
        <v>111</v>
      </c>
      <c r="F278">
        <v>2</v>
      </c>
      <c r="G278" t="s">
        <v>155</v>
      </c>
      <c r="H278">
        <v>1</v>
      </c>
      <c r="I278">
        <v>15</v>
      </c>
      <c r="J278" t="s">
        <v>119</v>
      </c>
      <c r="K278" t="s">
        <v>240</v>
      </c>
      <c r="L278">
        <v>28.7</v>
      </c>
      <c r="M278">
        <v>0.13200000000000001</v>
      </c>
      <c r="N278">
        <v>132</v>
      </c>
    </row>
    <row r="279" spans="1:14" x14ac:dyDescent="0.2">
      <c r="A279" s="15">
        <v>44852</v>
      </c>
      <c r="B279" t="s">
        <v>168</v>
      </c>
      <c r="C279">
        <v>2022</v>
      </c>
      <c r="D279" t="s">
        <v>110</v>
      </c>
      <c r="E279" t="s">
        <v>111</v>
      </c>
      <c r="F279">
        <v>3</v>
      </c>
      <c r="G279" t="s">
        <v>155</v>
      </c>
      <c r="H279">
        <v>1</v>
      </c>
      <c r="I279">
        <v>17</v>
      </c>
      <c r="J279" t="s">
        <v>119</v>
      </c>
      <c r="K279" t="s">
        <v>240</v>
      </c>
      <c r="L279">
        <v>27.6</v>
      </c>
      <c r="M279">
        <v>0.11</v>
      </c>
      <c r="N279">
        <v>110</v>
      </c>
    </row>
    <row r="280" spans="1:14" x14ac:dyDescent="0.2">
      <c r="A280" s="15">
        <v>44852</v>
      </c>
      <c r="B280" t="s">
        <v>168</v>
      </c>
      <c r="C280">
        <v>2022</v>
      </c>
      <c r="D280" t="s">
        <v>110</v>
      </c>
      <c r="E280" t="s">
        <v>111</v>
      </c>
      <c r="F280">
        <v>3</v>
      </c>
      <c r="G280" t="s">
        <v>155</v>
      </c>
      <c r="H280">
        <v>1</v>
      </c>
      <c r="I280">
        <v>17</v>
      </c>
      <c r="J280" t="s">
        <v>119</v>
      </c>
      <c r="K280" t="s">
        <v>240</v>
      </c>
      <c r="L280">
        <v>26.6</v>
      </c>
      <c r="M280">
        <v>0.107</v>
      </c>
      <c r="N280">
        <v>107</v>
      </c>
    </row>
    <row r="281" spans="1:14" x14ac:dyDescent="0.2">
      <c r="A281" s="15">
        <v>44852</v>
      </c>
      <c r="B281" t="s">
        <v>168</v>
      </c>
      <c r="C281">
        <v>2022</v>
      </c>
      <c r="D281" t="s">
        <v>110</v>
      </c>
      <c r="E281" t="s">
        <v>111</v>
      </c>
      <c r="F281">
        <v>3</v>
      </c>
      <c r="G281" t="s">
        <v>155</v>
      </c>
      <c r="H281">
        <v>1</v>
      </c>
      <c r="I281">
        <v>17</v>
      </c>
      <c r="J281" t="s">
        <v>119</v>
      </c>
      <c r="K281" t="s">
        <v>240</v>
      </c>
      <c r="L281">
        <v>29.2</v>
      </c>
      <c r="M281">
        <v>0.129</v>
      </c>
      <c r="N281">
        <v>129</v>
      </c>
    </row>
    <row r="282" spans="1:14" x14ac:dyDescent="0.2">
      <c r="A282" s="15">
        <v>44852</v>
      </c>
      <c r="B282" t="s">
        <v>168</v>
      </c>
      <c r="C282">
        <v>2022</v>
      </c>
      <c r="D282" t="s">
        <v>110</v>
      </c>
      <c r="E282" t="s">
        <v>111</v>
      </c>
      <c r="F282">
        <v>5</v>
      </c>
      <c r="G282" t="s">
        <v>155</v>
      </c>
      <c r="H282">
        <v>1</v>
      </c>
      <c r="I282">
        <v>15</v>
      </c>
      <c r="J282" t="s">
        <v>119</v>
      </c>
      <c r="K282" t="s">
        <v>240</v>
      </c>
      <c r="L282">
        <v>27.1</v>
      </c>
      <c r="M282">
        <v>7.5999999999999998E-2</v>
      </c>
      <c r="N282">
        <v>76</v>
      </c>
    </row>
    <row r="283" spans="1:14" x14ac:dyDescent="0.2">
      <c r="A283" s="15">
        <v>44852</v>
      </c>
      <c r="B283" t="s">
        <v>168</v>
      </c>
      <c r="C283">
        <v>2022</v>
      </c>
      <c r="D283" t="s">
        <v>110</v>
      </c>
      <c r="E283" t="s">
        <v>111</v>
      </c>
      <c r="F283">
        <v>5</v>
      </c>
      <c r="G283" t="s">
        <v>155</v>
      </c>
      <c r="H283">
        <v>1</v>
      </c>
      <c r="I283">
        <v>15</v>
      </c>
      <c r="J283" t="s">
        <v>119</v>
      </c>
      <c r="K283" t="s">
        <v>240</v>
      </c>
      <c r="L283">
        <v>20.6</v>
      </c>
      <c r="M283">
        <v>3.5000000000000003E-2</v>
      </c>
      <c r="N283">
        <v>35</v>
      </c>
    </row>
    <row r="284" spans="1:14" x14ac:dyDescent="0.2">
      <c r="A284" s="15">
        <v>44852</v>
      </c>
      <c r="B284" t="s">
        <v>168</v>
      </c>
      <c r="C284">
        <v>2022</v>
      </c>
      <c r="D284" t="s">
        <v>110</v>
      </c>
      <c r="E284" t="s">
        <v>111</v>
      </c>
      <c r="F284">
        <v>5</v>
      </c>
      <c r="G284" t="s">
        <v>155</v>
      </c>
      <c r="H284">
        <v>1</v>
      </c>
      <c r="I284">
        <v>15</v>
      </c>
      <c r="J284" t="s">
        <v>119</v>
      </c>
      <c r="K284" t="s">
        <v>240</v>
      </c>
      <c r="L284">
        <v>23.9</v>
      </c>
      <c r="M284">
        <v>0.05</v>
      </c>
      <c r="N284">
        <v>50</v>
      </c>
    </row>
    <row r="285" spans="1:14" x14ac:dyDescent="0.2">
      <c r="A285" s="15">
        <v>44856</v>
      </c>
      <c r="B285" t="s">
        <v>168</v>
      </c>
      <c r="C285">
        <v>2022</v>
      </c>
      <c r="D285" t="s">
        <v>110</v>
      </c>
      <c r="E285" t="s">
        <v>111</v>
      </c>
      <c r="F285">
        <v>5</v>
      </c>
      <c r="G285" t="s">
        <v>155</v>
      </c>
      <c r="H285">
        <v>1</v>
      </c>
      <c r="I285">
        <v>17</v>
      </c>
      <c r="J285" t="s">
        <v>119</v>
      </c>
      <c r="K285" t="s">
        <v>240</v>
      </c>
      <c r="L285">
        <v>27.6</v>
      </c>
      <c r="M285">
        <v>0.105</v>
      </c>
      <c r="N285">
        <v>105</v>
      </c>
    </row>
    <row r="286" spans="1:14" x14ac:dyDescent="0.2">
      <c r="A286" s="15">
        <v>44856</v>
      </c>
      <c r="B286" t="s">
        <v>168</v>
      </c>
      <c r="C286">
        <v>2022</v>
      </c>
      <c r="D286" t="s">
        <v>110</v>
      </c>
      <c r="E286" t="s">
        <v>111</v>
      </c>
      <c r="F286">
        <v>5</v>
      </c>
      <c r="G286" t="s">
        <v>155</v>
      </c>
      <c r="H286">
        <v>1</v>
      </c>
      <c r="I286">
        <v>17</v>
      </c>
      <c r="J286" t="s">
        <v>119</v>
      </c>
      <c r="K286" t="s">
        <v>240</v>
      </c>
      <c r="L286">
        <v>31.4</v>
      </c>
      <c r="M286">
        <v>0.155</v>
      </c>
      <c r="N286">
        <v>155</v>
      </c>
    </row>
    <row r="287" spans="1:14" x14ac:dyDescent="0.2">
      <c r="A287" s="15">
        <v>44856</v>
      </c>
      <c r="B287" t="s">
        <v>168</v>
      </c>
      <c r="C287">
        <v>2022</v>
      </c>
      <c r="D287" t="s">
        <v>110</v>
      </c>
      <c r="E287" t="s">
        <v>111</v>
      </c>
      <c r="F287">
        <v>5</v>
      </c>
      <c r="G287" t="s">
        <v>155</v>
      </c>
      <c r="H287">
        <v>1</v>
      </c>
      <c r="I287">
        <v>17</v>
      </c>
      <c r="J287" t="s">
        <v>119</v>
      </c>
      <c r="K287" t="s">
        <v>240</v>
      </c>
      <c r="L287">
        <v>31.9</v>
      </c>
      <c r="M287">
        <v>0.14899999999999999</v>
      </c>
      <c r="N287">
        <v>149</v>
      </c>
    </row>
    <row r="288" spans="1:14" x14ac:dyDescent="0.2">
      <c r="A288" s="15">
        <v>44856</v>
      </c>
      <c r="B288" t="s">
        <v>168</v>
      </c>
      <c r="C288">
        <v>2022</v>
      </c>
      <c r="D288" t="s">
        <v>110</v>
      </c>
      <c r="E288" t="s">
        <v>111</v>
      </c>
      <c r="F288">
        <v>5</v>
      </c>
      <c r="G288" t="s">
        <v>155</v>
      </c>
      <c r="H288">
        <v>1</v>
      </c>
      <c r="I288">
        <v>17</v>
      </c>
      <c r="J288" t="s">
        <v>119</v>
      </c>
      <c r="K288" t="s">
        <v>240</v>
      </c>
      <c r="L288">
        <v>20.9</v>
      </c>
      <c r="M288">
        <v>3.1E-2</v>
      </c>
      <c r="N288">
        <v>31</v>
      </c>
    </row>
    <row r="289" spans="1:14" x14ac:dyDescent="0.2">
      <c r="A289" s="15">
        <v>44856</v>
      </c>
      <c r="B289" t="s">
        <v>168</v>
      </c>
      <c r="C289">
        <v>2022</v>
      </c>
      <c r="D289" t="s">
        <v>110</v>
      </c>
      <c r="E289" t="s">
        <v>111</v>
      </c>
      <c r="F289">
        <v>5</v>
      </c>
      <c r="G289" t="s">
        <v>155</v>
      </c>
      <c r="H289">
        <v>1</v>
      </c>
      <c r="I289">
        <v>17</v>
      </c>
      <c r="J289" t="s">
        <v>119</v>
      </c>
      <c r="K289" t="s">
        <v>240</v>
      </c>
      <c r="L289">
        <v>24.5</v>
      </c>
      <c r="M289">
        <v>5.3999999999999999E-2</v>
      </c>
      <c r="N289">
        <v>54</v>
      </c>
    </row>
    <row r="290" spans="1:14" x14ac:dyDescent="0.2">
      <c r="A290" s="15">
        <v>44856</v>
      </c>
      <c r="B290" t="s">
        <v>168</v>
      </c>
      <c r="C290">
        <v>2022</v>
      </c>
      <c r="D290" t="s">
        <v>110</v>
      </c>
      <c r="E290" t="s">
        <v>111</v>
      </c>
      <c r="F290">
        <v>5</v>
      </c>
      <c r="G290" t="s">
        <v>155</v>
      </c>
      <c r="H290">
        <v>1</v>
      </c>
      <c r="I290">
        <v>17</v>
      </c>
      <c r="J290" t="s">
        <v>119</v>
      </c>
      <c r="K290" t="s">
        <v>240</v>
      </c>
      <c r="L290">
        <v>22.6</v>
      </c>
      <c r="M290">
        <v>4.5999999999999999E-2</v>
      </c>
      <c r="N290">
        <v>46</v>
      </c>
    </row>
    <row r="291" spans="1:14" x14ac:dyDescent="0.2">
      <c r="A291" s="15">
        <v>44821</v>
      </c>
      <c r="B291" t="s">
        <v>109</v>
      </c>
      <c r="C291">
        <v>2022</v>
      </c>
      <c r="D291" t="s">
        <v>110</v>
      </c>
      <c r="E291" t="s">
        <v>111</v>
      </c>
      <c r="F291">
        <v>5</v>
      </c>
      <c r="G291" t="s">
        <v>133</v>
      </c>
      <c r="H291">
        <v>1</v>
      </c>
      <c r="I291">
        <v>21</v>
      </c>
      <c r="J291" t="s">
        <v>119</v>
      </c>
      <c r="K291" t="s">
        <v>212</v>
      </c>
      <c r="L291">
        <v>29.8</v>
      </c>
      <c r="M291">
        <v>8.3000000000000004E-2</v>
      </c>
      <c r="N291">
        <v>83</v>
      </c>
    </row>
    <row r="292" spans="1:14" x14ac:dyDescent="0.2">
      <c r="A292" s="15">
        <v>44821</v>
      </c>
      <c r="B292" t="s">
        <v>109</v>
      </c>
      <c r="C292">
        <v>2022</v>
      </c>
      <c r="D292" t="s">
        <v>110</v>
      </c>
      <c r="E292" t="s">
        <v>111</v>
      </c>
      <c r="F292">
        <v>5</v>
      </c>
      <c r="G292" t="s">
        <v>133</v>
      </c>
      <c r="H292">
        <v>1</v>
      </c>
      <c r="I292">
        <v>21</v>
      </c>
      <c r="J292" t="s">
        <v>119</v>
      </c>
      <c r="K292" t="s">
        <v>212</v>
      </c>
      <c r="L292">
        <v>27.9</v>
      </c>
      <c r="M292">
        <v>6.7000000000000004E-2</v>
      </c>
      <c r="N292">
        <v>67</v>
      </c>
    </row>
    <row r="293" spans="1:14" x14ac:dyDescent="0.2">
      <c r="A293" s="15">
        <v>44821</v>
      </c>
      <c r="B293" t="s">
        <v>109</v>
      </c>
      <c r="C293">
        <v>2022</v>
      </c>
      <c r="D293" t="s">
        <v>110</v>
      </c>
      <c r="E293" t="s">
        <v>111</v>
      </c>
      <c r="F293">
        <v>5</v>
      </c>
      <c r="G293" t="s">
        <v>133</v>
      </c>
      <c r="H293">
        <v>1</v>
      </c>
      <c r="I293">
        <v>21</v>
      </c>
      <c r="J293" t="s">
        <v>119</v>
      </c>
      <c r="K293" t="s">
        <v>212</v>
      </c>
      <c r="L293">
        <v>26.6</v>
      </c>
      <c r="M293">
        <v>6.4000000000000001E-2</v>
      </c>
      <c r="N293">
        <v>64</v>
      </c>
    </row>
    <row r="294" spans="1:14" x14ac:dyDescent="0.2">
      <c r="A294" s="15">
        <v>44861</v>
      </c>
      <c r="B294" t="s">
        <v>81</v>
      </c>
      <c r="C294">
        <v>2022</v>
      </c>
      <c r="D294" t="s">
        <v>16</v>
      </c>
      <c r="E294" t="s">
        <v>44</v>
      </c>
      <c r="F294">
        <v>1</v>
      </c>
      <c r="G294" t="s">
        <v>36</v>
      </c>
      <c r="H294">
        <v>1</v>
      </c>
      <c r="I294">
        <v>4</v>
      </c>
      <c r="J294" t="s">
        <v>30</v>
      </c>
      <c r="K294" t="s">
        <v>91</v>
      </c>
      <c r="L294">
        <v>23</v>
      </c>
      <c r="M294">
        <v>0.185</v>
      </c>
      <c r="N294">
        <v>185</v>
      </c>
    </row>
    <row r="295" spans="1:14" x14ac:dyDescent="0.2">
      <c r="A295" s="15">
        <v>44861</v>
      </c>
      <c r="B295" t="s">
        <v>81</v>
      </c>
      <c r="C295">
        <v>2022</v>
      </c>
      <c r="D295" t="s">
        <v>16</v>
      </c>
      <c r="E295" t="s">
        <v>44</v>
      </c>
      <c r="F295">
        <v>1</v>
      </c>
      <c r="G295" t="s">
        <v>36</v>
      </c>
      <c r="H295">
        <v>1</v>
      </c>
      <c r="I295">
        <v>4</v>
      </c>
      <c r="J295" t="s">
        <v>30</v>
      </c>
      <c r="K295" t="s">
        <v>91</v>
      </c>
      <c r="L295">
        <v>18</v>
      </c>
      <c r="M295">
        <v>9.5000000000000001E-2</v>
      </c>
      <c r="N295">
        <v>95</v>
      </c>
    </row>
    <row r="296" spans="1:14" x14ac:dyDescent="0.2">
      <c r="A296" s="15">
        <v>44868</v>
      </c>
      <c r="B296" t="s">
        <v>95</v>
      </c>
      <c r="C296">
        <v>2022</v>
      </c>
      <c r="D296" t="s">
        <v>47</v>
      </c>
      <c r="E296" t="s">
        <v>44</v>
      </c>
      <c r="F296">
        <v>1</v>
      </c>
      <c r="G296" t="s">
        <v>36</v>
      </c>
      <c r="H296">
        <v>1</v>
      </c>
      <c r="I296">
        <v>3</v>
      </c>
      <c r="J296" t="s">
        <v>30</v>
      </c>
      <c r="K296" t="s">
        <v>91</v>
      </c>
      <c r="L296">
        <v>24</v>
      </c>
      <c r="M296">
        <v>0.32400000000000001</v>
      </c>
      <c r="N296">
        <v>324</v>
      </c>
    </row>
    <row r="297" spans="1:14" x14ac:dyDescent="0.2">
      <c r="A297" s="15">
        <v>44868</v>
      </c>
      <c r="B297" t="s">
        <v>95</v>
      </c>
      <c r="C297">
        <v>2022</v>
      </c>
      <c r="D297" t="s">
        <v>47</v>
      </c>
      <c r="E297" t="s">
        <v>44</v>
      </c>
      <c r="F297">
        <v>1</v>
      </c>
      <c r="G297" t="s">
        <v>36</v>
      </c>
      <c r="H297">
        <v>1</v>
      </c>
      <c r="I297">
        <v>3</v>
      </c>
      <c r="J297" t="s">
        <v>30</v>
      </c>
      <c r="K297" t="s">
        <v>91</v>
      </c>
      <c r="L297">
        <v>34</v>
      </c>
      <c r="M297">
        <v>0.72399999999999998</v>
      </c>
      <c r="N297">
        <v>724</v>
      </c>
    </row>
    <row r="298" spans="1:14" x14ac:dyDescent="0.2">
      <c r="A298" s="15">
        <v>44809</v>
      </c>
      <c r="B298" t="s">
        <v>42</v>
      </c>
      <c r="C298">
        <v>2022</v>
      </c>
      <c r="D298" t="s">
        <v>47</v>
      </c>
      <c r="E298" t="s">
        <v>44</v>
      </c>
      <c r="F298">
        <v>3</v>
      </c>
      <c r="G298" t="s">
        <v>36</v>
      </c>
      <c r="H298">
        <v>1</v>
      </c>
      <c r="I298">
        <v>2</v>
      </c>
      <c r="J298" t="s">
        <v>30</v>
      </c>
      <c r="K298" t="s">
        <v>53</v>
      </c>
      <c r="L298">
        <v>21</v>
      </c>
      <c r="M298">
        <v>0.12</v>
      </c>
      <c r="N298">
        <v>120</v>
      </c>
    </row>
    <row r="299" spans="1:14" x14ac:dyDescent="0.2">
      <c r="A299" s="15">
        <v>44798</v>
      </c>
      <c r="B299" t="s">
        <v>15</v>
      </c>
      <c r="C299">
        <v>2022</v>
      </c>
      <c r="D299" t="s">
        <v>16</v>
      </c>
      <c r="E299" t="s">
        <v>17</v>
      </c>
      <c r="F299">
        <v>3</v>
      </c>
      <c r="G299" t="s">
        <v>27</v>
      </c>
      <c r="H299">
        <v>1</v>
      </c>
      <c r="I299">
        <v>3</v>
      </c>
      <c r="J299" t="s">
        <v>30</v>
      </c>
      <c r="K299" t="s">
        <v>31</v>
      </c>
      <c r="L299">
        <v>14.5</v>
      </c>
      <c r="M299">
        <v>4.5999999999999999E-2</v>
      </c>
      <c r="N299">
        <v>46</v>
      </c>
    </row>
    <row r="300" spans="1:14" x14ac:dyDescent="0.2">
      <c r="A300" s="15">
        <v>44868</v>
      </c>
      <c r="B300" t="s">
        <v>95</v>
      </c>
      <c r="C300">
        <v>2022</v>
      </c>
      <c r="D300" t="s">
        <v>47</v>
      </c>
      <c r="E300" t="s">
        <v>44</v>
      </c>
      <c r="F300">
        <v>3</v>
      </c>
      <c r="G300" t="s">
        <v>58</v>
      </c>
      <c r="H300">
        <v>1</v>
      </c>
      <c r="I300">
        <v>1</v>
      </c>
      <c r="J300" t="s">
        <v>73</v>
      </c>
      <c r="K300" t="s">
        <v>104</v>
      </c>
      <c r="L300">
        <v>20.5</v>
      </c>
      <c r="M300">
        <v>9.4E-2</v>
      </c>
      <c r="N300">
        <v>94</v>
      </c>
    </row>
    <row r="301" spans="1:14" x14ac:dyDescent="0.2">
      <c r="A301" s="15">
        <v>44861</v>
      </c>
      <c r="B301" t="s">
        <v>81</v>
      </c>
      <c r="C301">
        <v>2022</v>
      </c>
      <c r="D301" t="s">
        <v>16</v>
      </c>
      <c r="E301" t="s">
        <v>44</v>
      </c>
      <c r="F301">
        <v>1</v>
      </c>
      <c r="G301" t="s">
        <v>36</v>
      </c>
      <c r="H301">
        <v>1</v>
      </c>
      <c r="I301">
        <v>4</v>
      </c>
      <c r="J301" t="s">
        <v>73</v>
      </c>
      <c r="K301" t="s">
        <v>241</v>
      </c>
      <c r="L301">
        <v>28</v>
      </c>
      <c r="M301">
        <v>0.375</v>
      </c>
      <c r="N301">
        <v>375</v>
      </c>
    </row>
    <row r="302" spans="1:14" x14ac:dyDescent="0.2">
      <c r="A302" s="15">
        <v>44868</v>
      </c>
      <c r="B302" t="s">
        <v>95</v>
      </c>
      <c r="C302">
        <v>2022</v>
      </c>
      <c r="D302" t="s">
        <v>47</v>
      </c>
      <c r="E302" t="s">
        <v>44</v>
      </c>
      <c r="F302">
        <v>3</v>
      </c>
      <c r="G302" t="s">
        <v>58</v>
      </c>
      <c r="H302">
        <v>1</v>
      </c>
      <c r="I302">
        <v>1</v>
      </c>
      <c r="J302" t="s">
        <v>73</v>
      </c>
      <c r="K302" t="s">
        <v>241</v>
      </c>
      <c r="L302">
        <v>16.5</v>
      </c>
      <c r="M302">
        <v>4.4999999999999998E-2</v>
      </c>
      <c r="N302">
        <v>45</v>
      </c>
    </row>
    <row r="303" spans="1:14" x14ac:dyDescent="0.2">
      <c r="A303" s="15">
        <v>44821</v>
      </c>
      <c r="B303" t="s">
        <v>109</v>
      </c>
      <c r="C303">
        <v>2022</v>
      </c>
      <c r="D303" t="s">
        <v>110</v>
      </c>
      <c r="E303" t="s">
        <v>111</v>
      </c>
      <c r="F303">
        <v>4</v>
      </c>
      <c r="G303" t="s">
        <v>141</v>
      </c>
      <c r="H303">
        <v>1</v>
      </c>
      <c r="I303">
        <v>4</v>
      </c>
      <c r="J303" t="s">
        <v>73</v>
      </c>
      <c r="K303" t="s">
        <v>241</v>
      </c>
      <c r="L303">
        <v>20.100000000000001</v>
      </c>
      <c r="M303">
        <v>9.4E-2</v>
      </c>
      <c r="N303">
        <v>94</v>
      </c>
    </row>
    <row r="304" spans="1:14" x14ac:dyDescent="0.2">
      <c r="A304" s="15">
        <v>44843</v>
      </c>
      <c r="B304" t="s">
        <v>168</v>
      </c>
      <c r="C304">
        <v>2022</v>
      </c>
      <c r="D304" t="s">
        <v>110</v>
      </c>
      <c r="E304" t="s">
        <v>111</v>
      </c>
      <c r="F304">
        <v>3</v>
      </c>
      <c r="G304" t="s">
        <v>169</v>
      </c>
      <c r="H304">
        <v>1</v>
      </c>
      <c r="I304">
        <v>1</v>
      </c>
      <c r="J304" t="s">
        <v>73</v>
      </c>
      <c r="K304" t="s">
        <v>241</v>
      </c>
      <c r="L304">
        <v>16.8</v>
      </c>
      <c r="M304">
        <v>5.8000000000000003E-2</v>
      </c>
      <c r="N304">
        <v>58</v>
      </c>
    </row>
    <row r="305" spans="1:14" x14ac:dyDescent="0.2">
      <c r="A305" s="15">
        <v>44868</v>
      </c>
      <c r="B305" t="s">
        <v>95</v>
      </c>
      <c r="C305">
        <v>2022</v>
      </c>
      <c r="D305" t="s">
        <v>47</v>
      </c>
      <c r="E305" t="s">
        <v>44</v>
      </c>
      <c r="F305">
        <v>3</v>
      </c>
      <c r="G305" t="s">
        <v>58</v>
      </c>
      <c r="H305">
        <v>1</v>
      </c>
      <c r="I305">
        <v>1</v>
      </c>
      <c r="J305" t="s">
        <v>73</v>
      </c>
      <c r="K305" t="s">
        <v>103</v>
      </c>
      <c r="L305">
        <v>25.5</v>
      </c>
      <c r="M305">
        <v>9.6000000000000002E-2</v>
      </c>
      <c r="N305">
        <v>96</v>
      </c>
    </row>
    <row r="306" spans="1:14" x14ac:dyDescent="0.2">
      <c r="A306" s="15">
        <v>44843</v>
      </c>
      <c r="B306" t="s">
        <v>168</v>
      </c>
      <c r="C306">
        <v>2022</v>
      </c>
      <c r="D306" t="s">
        <v>110</v>
      </c>
      <c r="E306" t="s">
        <v>111</v>
      </c>
      <c r="F306">
        <v>3</v>
      </c>
      <c r="G306" t="s">
        <v>169</v>
      </c>
      <c r="H306">
        <v>1</v>
      </c>
      <c r="I306">
        <v>1</v>
      </c>
      <c r="J306" t="s">
        <v>73</v>
      </c>
      <c r="K306" t="s">
        <v>103</v>
      </c>
      <c r="L306">
        <v>25.4</v>
      </c>
      <c r="M306">
        <v>5.8000000000000003E-2</v>
      </c>
      <c r="N306">
        <v>58</v>
      </c>
    </row>
    <row r="307" spans="1:14" x14ac:dyDescent="0.2">
      <c r="A307" s="15">
        <v>44843</v>
      </c>
      <c r="B307" t="s">
        <v>168</v>
      </c>
      <c r="C307">
        <v>2022</v>
      </c>
      <c r="D307" t="s">
        <v>110</v>
      </c>
      <c r="E307" t="s">
        <v>111</v>
      </c>
      <c r="F307">
        <v>3</v>
      </c>
      <c r="G307" t="s">
        <v>169</v>
      </c>
      <c r="H307">
        <v>1</v>
      </c>
      <c r="I307">
        <v>1</v>
      </c>
      <c r="J307" t="s">
        <v>73</v>
      </c>
      <c r="K307" t="s">
        <v>103</v>
      </c>
      <c r="L307">
        <v>27.5</v>
      </c>
      <c r="M307">
        <v>8.5999999999999993E-2</v>
      </c>
      <c r="N307">
        <v>86</v>
      </c>
    </row>
    <row r="308" spans="1:14" x14ac:dyDescent="0.2">
      <c r="A308" s="15">
        <v>44843</v>
      </c>
      <c r="B308" t="s">
        <v>168</v>
      </c>
      <c r="C308">
        <v>2022</v>
      </c>
      <c r="D308" t="s">
        <v>110</v>
      </c>
      <c r="E308" t="s">
        <v>111</v>
      </c>
      <c r="F308">
        <v>3</v>
      </c>
      <c r="G308" t="s">
        <v>169</v>
      </c>
      <c r="H308">
        <v>1</v>
      </c>
      <c r="I308">
        <v>1</v>
      </c>
      <c r="J308" t="s">
        <v>73</v>
      </c>
      <c r="K308" t="s">
        <v>103</v>
      </c>
      <c r="L308">
        <v>33.6</v>
      </c>
      <c r="M308">
        <v>0.19800000000000001</v>
      </c>
      <c r="N308">
        <v>198</v>
      </c>
    </row>
    <row r="309" spans="1:14" x14ac:dyDescent="0.2">
      <c r="A309" s="15">
        <v>44868</v>
      </c>
      <c r="B309" t="s">
        <v>95</v>
      </c>
      <c r="C309">
        <v>2022</v>
      </c>
      <c r="D309" t="s">
        <v>47</v>
      </c>
      <c r="E309" t="s">
        <v>44</v>
      </c>
      <c r="F309">
        <v>3</v>
      </c>
      <c r="G309" t="s">
        <v>58</v>
      </c>
      <c r="H309">
        <v>1</v>
      </c>
      <c r="I309">
        <v>1</v>
      </c>
      <c r="J309" t="s">
        <v>73</v>
      </c>
      <c r="K309" t="s">
        <v>209</v>
      </c>
      <c r="L309">
        <v>16.5</v>
      </c>
      <c r="M309">
        <v>4.1000000000000002E-2</v>
      </c>
      <c r="N309">
        <v>41</v>
      </c>
    </row>
    <row r="310" spans="1:14" x14ac:dyDescent="0.2">
      <c r="A310" s="15">
        <v>44813</v>
      </c>
      <c r="B310" t="s">
        <v>42</v>
      </c>
      <c r="C310">
        <v>2022</v>
      </c>
      <c r="D310" t="s">
        <v>43</v>
      </c>
      <c r="E310" t="s">
        <v>44</v>
      </c>
      <c r="F310">
        <v>2</v>
      </c>
      <c r="G310" t="s">
        <v>58</v>
      </c>
      <c r="H310">
        <v>1</v>
      </c>
      <c r="I310">
        <v>1</v>
      </c>
      <c r="J310" t="s">
        <v>73</v>
      </c>
      <c r="K310" t="s">
        <v>74</v>
      </c>
      <c r="L310">
        <v>12</v>
      </c>
      <c r="M310">
        <v>2.4E-2</v>
      </c>
      <c r="N310">
        <v>24</v>
      </c>
    </row>
    <row r="311" spans="1:14" x14ac:dyDescent="0.2">
      <c r="A311" s="15">
        <v>44843</v>
      </c>
      <c r="B311" t="s">
        <v>168</v>
      </c>
      <c r="C311">
        <v>2022</v>
      </c>
      <c r="D311" t="s">
        <v>110</v>
      </c>
      <c r="E311" t="s">
        <v>111</v>
      </c>
      <c r="F311">
        <v>3</v>
      </c>
      <c r="G311" t="s">
        <v>169</v>
      </c>
      <c r="H311">
        <v>1</v>
      </c>
      <c r="I311">
        <v>1</v>
      </c>
      <c r="J311" t="s">
        <v>73</v>
      </c>
      <c r="K311" t="s">
        <v>74</v>
      </c>
      <c r="L311">
        <v>23.2</v>
      </c>
      <c r="M311">
        <v>0.151</v>
      </c>
      <c r="N311">
        <v>151</v>
      </c>
    </row>
    <row r="312" spans="1:14" x14ac:dyDescent="0.2">
      <c r="A312" s="15">
        <v>44809</v>
      </c>
      <c r="B312" t="s">
        <v>42</v>
      </c>
      <c r="C312">
        <v>2022</v>
      </c>
      <c r="D312" t="s">
        <v>47</v>
      </c>
      <c r="E312" t="s">
        <v>44</v>
      </c>
      <c r="F312">
        <v>1</v>
      </c>
      <c r="G312" t="s">
        <v>36</v>
      </c>
      <c r="H312">
        <v>1</v>
      </c>
      <c r="I312">
        <v>3</v>
      </c>
      <c r="J312" t="s">
        <v>22</v>
      </c>
      <c r="K312" t="s">
        <v>48</v>
      </c>
      <c r="L312">
        <v>24</v>
      </c>
      <c r="M312">
        <v>0.20699999999999999</v>
      </c>
      <c r="N312">
        <v>207</v>
      </c>
    </row>
    <row r="313" spans="1:14" x14ac:dyDescent="0.2">
      <c r="A313" s="15">
        <v>44809</v>
      </c>
      <c r="B313" t="s">
        <v>42</v>
      </c>
      <c r="C313">
        <v>2022</v>
      </c>
      <c r="D313" t="s">
        <v>47</v>
      </c>
      <c r="E313" t="s">
        <v>44</v>
      </c>
      <c r="F313">
        <v>3</v>
      </c>
      <c r="G313" t="s">
        <v>36</v>
      </c>
      <c r="H313">
        <v>1</v>
      </c>
      <c r="I313">
        <v>2</v>
      </c>
      <c r="J313" t="s">
        <v>22</v>
      </c>
      <c r="K313" t="s">
        <v>48</v>
      </c>
      <c r="L313">
        <v>23</v>
      </c>
      <c r="M313">
        <v>0.18</v>
      </c>
      <c r="N313">
        <v>180</v>
      </c>
    </row>
    <row r="314" spans="1:14" x14ac:dyDescent="0.2">
      <c r="A314" s="15">
        <v>44809</v>
      </c>
      <c r="B314" t="s">
        <v>42</v>
      </c>
      <c r="C314">
        <v>2022</v>
      </c>
      <c r="D314" t="s">
        <v>47</v>
      </c>
      <c r="E314" t="s">
        <v>44</v>
      </c>
      <c r="F314">
        <v>4</v>
      </c>
      <c r="G314" t="s">
        <v>36</v>
      </c>
      <c r="H314">
        <v>1</v>
      </c>
      <c r="I314">
        <v>3</v>
      </c>
      <c r="J314" t="s">
        <v>22</v>
      </c>
      <c r="K314" t="s">
        <v>48</v>
      </c>
      <c r="L314">
        <v>24</v>
      </c>
      <c r="M314">
        <v>0.23200000000000001</v>
      </c>
      <c r="N314">
        <v>232</v>
      </c>
    </row>
    <row r="315" spans="1:14" x14ac:dyDescent="0.2">
      <c r="A315" s="15">
        <v>44868</v>
      </c>
      <c r="B315" t="s">
        <v>95</v>
      </c>
      <c r="C315">
        <v>2022</v>
      </c>
      <c r="D315" t="s">
        <v>47</v>
      </c>
      <c r="E315" t="s">
        <v>44</v>
      </c>
      <c r="F315">
        <v>3</v>
      </c>
      <c r="G315" t="s">
        <v>58</v>
      </c>
      <c r="H315">
        <v>1</v>
      </c>
      <c r="I315">
        <v>1</v>
      </c>
      <c r="J315" t="s">
        <v>22</v>
      </c>
      <c r="K315" t="s">
        <v>48</v>
      </c>
      <c r="L315">
        <v>14.5</v>
      </c>
      <c r="M315">
        <v>3.5000000000000003E-2</v>
      </c>
      <c r="N315">
        <v>35</v>
      </c>
    </row>
    <row r="316" spans="1:14" x14ac:dyDescent="0.2">
      <c r="A316" s="15">
        <v>44868</v>
      </c>
      <c r="B316" t="s">
        <v>95</v>
      </c>
      <c r="C316">
        <v>2022</v>
      </c>
      <c r="D316" t="s">
        <v>47</v>
      </c>
      <c r="E316" t="s">
        <v>44</v>
      </c>
      <c r="F316">
        <v>3</v>
      </c>
      <c r="G316" t="s">
        <v>58</v>
      </c>
      <c r="H316">
        <v>1</v>
      </c>
      <c r="I316">
        <v>1</v>
      </c>
      <c r="J316" t="s">
        <v>22</v>
      </c>
      <c r="K316" t="s">
        <v>48</v>
      </c>
      <c r="L316">
        <v>18.5</v>
      </c>
      <c r="M316">
        <v>7.1999999999999995E-2</v>
      </c>
      <c r="N316">
        <v>72</v>
      </c>
    </row>
    <row r="317" spans="1:14" x14ac:dyDescent="0.2">
      <c r="A317" s="15">
        <v>44868</v>
      </c>
      <c r="B317" t="s">
        <v>95</v>
      </c>
      <c r="C317">
        <v>2022</v>
      </c>
      <c r="D317" t="s">
        <v>47</v>
      </c>
      <c r="E317" t="s">
        <v>44</v>
      </c>
      <c r="F317">
        <v>3</v>
      </c>
      <c r="G317" t="s">
        <v>58</v>
      </c>
      <c r="H317">
        <v>1</v>
      </c>
      <c r="I317">
        <v>1</v>
      </c>
      <c r="J317" t="s">
        <v>22</v>
      </c>
      <c r="K317" t="s">
        <v>48</v>
      </c>
      <c r="L317">
        <v>18.5</v>
      </c>
      <c r="M317">
        <v>7.5999999999999998E-2</v>
      </c>
      <c r="N317">
        <v>76</v>
      </c>
    </row>
    <row r="318" spans="1:14" x14ac:dyDescent="0.2">
      <c r="A318" s="15">
        <v>44798</v>
      </c>
      <c r="B318" t="s">
        <v>15</v>
      </c>
      <c r="C318">
        <v>2022</v>
      </c>
      <c r="D318" t="s">
        <v>16</v>
      </c>
      <c r="E318" t="s">
        <v>17</v>
      </c>
      <c r="F318">
        <v>2</v>
      </c>
      <c r="G318" t="s">
        <v>21</v>
      </c>
      <c r="H318">
        <v>1</v>
      </c>
      <c r="I318">
        <v>2</v>
      </c>
      <c r="J318" t="s">
        <v>22</v>
      </c>
      <c r="K318" t="s">
        <v>23</v>
      </c>
      <c r="L318">
        <v>22.5</v>
      </c>
      <c r="M318">
        <v>0.156</v>
      </c>
      <c r="N318">
        <v>156</v>
      </c>
    </row>
    <row r="319" spans="1:14" x14ac:dyDescent="0.2">
      <c r="A319" s="15">
        <v>44798</v>
      </c>
      <c r="B319" t="s">
        <v>15</v>
      </c>
      <c r="C319">
        <v>2022</v>
      </c>
      <c r="D319" t="s">
        <v>16</v>
      </c>
      <c r="E319" t="s">
        <v>17</v>
      </c>
      <c r="F319">
        <v>2</v>
      </c>
      <c r="G319" t="s">
        <v>21</v>
      </c>
      <c r="H319">
        <v>1</v>
      </c>
      <c r="I319">
        <v>2</v>
      </c>
      <c r="J319" t="s">
        <v>22</v>
      </c>
      <c r="K319" t="s">
        <v>23</v>
      </c>
      <c r="L319">
        <v>21</v>
      </c>
      <c r="M319">
        <v>0.13400000000000001</v>
      </c>
      <c r="N319">
        <v>134</v>
      </c>
    </row>
    <row r="320" spans="1:14" x14ac:dyDescent="0.2">
      <c r="A320" s="15">
        <v>44798</v>
      </c>
      <c r="B320" t="s">
        <v>15</v>
      </c>
      <c r="C320">
        <v>2022</v>
      </c>
      <c r="D320" t="s">
        <v>16</v>
      </c>
      <c r="E320" t="s">
        <v>17</v>
      </c>
      <c r="F320">
        <v>2</v>
      </c>
      <c r="G320" t="s">
        <v>21</v>
      </c>
      <c r="H320">
        <v>1</v>
      </c>
      <c r="I320">
        <v>2</v>
      </c>
      <c r="J320" t="s">
        <v>22</v>
      </c>
      <c r="K320" t="s">
        <v>23</v>
      </c>
      <c r="L320">
        <v>19.5</v>
      </c>
      <c r="M320">
        <v>0.11</v>
      </c>
      <c r="N320">
        <v>110</v>
      </c>
    </row>
    <row r="321" spans="1:14" x14ac:dyDescent="0.2">
      <c r="A321" s="15">
        <v>44798</v>
      </c>
      <c r="B321" t="s">
        <v>15</v>
      </c>
      <c r="C321">
        <v>2022</v>
      </c>
      <c r="D321" t="s">
        <v>16</v>
      </c>
      <c r="E321" t="s">
        <v>17</v>
      </c>
      <c r="F321">
        <v>2</v>
      </c>
      <c r="G321" t="s">
        <v>21</v>
      </c>
      <c r="H321">
        <v>1</v>
      </c>
      <c r="I321">
        <v>2</v>
      </c>
      <c r="J321" t="s">
        <v>22</v>
      </c>
      <c r="K321" t="s">
        <v>23</v>
      </c>
      <c r="L321">
        <v>18</v>
      </c>
      <c r="M321">
        <v>8.2000000000000003E-2</v>
      </c>
      <c r="N321">
        <v>82</v>
      </c>
    </row>
    <row r="322" spans="1:14" x14ac:dyDescent="0.2">
      <c r="A322" s="15">
        <v>44830</v>
      </c>
      <c r="B322" t="s">
        <v>42</v>
      </c>
      <c r="C322">
        <v>2022</v>
      </c>
      <c r="D322" t="s">
        <v>43</v>
      </c>
      <c r="E322" t="s">
        <v>44</v>
      </c>
      <c r="F322">
        <v>1</v>
      </c>
      <c r="G322" t="s">
        <v>75</v>
      </c>
      <c r="H322">
        <v>1</v>
      </c>
      <c r="I322">
        <v>10</v>
      </c>
      <c r="J322" t="s">
        <v>22</v>
      </c>
      <c r="K322" t="s">
        <v>23</v>
      </c>
      <c r="L322">
        <v>25</v>
      </c>
      <c r="M322">
        <v>0.18</v>
      </c>
      <c r="N322">
        <v>180</v>
      </c>
    </row>
    <row r="323" spans="1:14" x14ac:dyDescent="0.2">
      <c r="A323" s="15">
        <v>44873</v>
      </c>
      <c r="B323" t="s">
        <v>95</v>
      </c>
      <c r="C323">
        <v>2022</v>
      </c>
      <c r="D323" t="s">
        <v>43</v>
      </c>
      <c r="E323" t="s">
        <v>44</v>
      </c>
      <c r="F323">
        <v>1</v>
      </c>
      <c r="G323" t="s">
        <v>107</v>
      </c>
      <c r="H323">
        <v>1</v>
      </c>
      <c r="I323">
        <v>4</v>
      </c>
      <c r="J323" t="s">
        <v>22</v>
      </c>
      <c r="K323" t="s">
        <v>23</v>
      </c>
      <c r="L323">
        <v>28</v>
      </c>
      <c r="M323">
        <v>0.308</v>
      </c>
      <c r="N323">
        <v>308</v>
      </c>
    </row>
    <row r="324" spans="1:14" x14ac:dyDescent="0.2">
      <c r="A324" s="15">
        <v>44873</v>
      </c>
      <c r="B324" t="s">
        <v>95</v>
      </c>
      <c r="C324">
        <v>2022</v>
      </c>
      <c r="D324" t="s">
        <v>43</v>
      </c>
      <c r="E324" t="s">
        <v>44</v>
      </c>
      <c r="F324">
        <v>1</v>
      </c>
      <c r="G324" t="s">
        <v>107</v>
      </c>
      <c r="H324">
        <v>1</v>
      </c>
      <c r="I324">
        <v>4</v>
      </c>
      <c r="J324" t="s">
        <v>22</v>
      </c>
      <c r="K324" t="s">
        <v>23</v>
      </c>
      <c r="L324">
        <v>28</v>
      </c>
      <c r="M324">
        <v>0.27600000000000002</v>
      </c>
      <c r="N324">
        <v>276</v>
      </c>
    </row>
    <row r="325" spans="1:14" x14ac:dyDescent="0.2">
      <c r="A325" s="15">
        <v>44873</v>
      </c>
      <c r="B325" t="s">
        <v>95</v>
      </c>
      <c r="C325">
        <v>2022</v>
      </c>
      <c r="D325" t="s">
        <v>43</v>
      </c>
      <c r="E325" t="s">
        <v>44</v>
      </c>
      <c r="F325">
        <v>1</v>
      </c>
      <c r="G325" t="s">
        <v>107</v>
      </c>
      <c r="H325">
        <v>1</v>
      </c>
      <c r="I325">
        <v>4</v>
      </c>
      <c r="J325" t="s">
        <v>22</v>
      </c>
      <c r="K325" t="s">
        <v>23</v>
      </c>
      <c r="L325">
        <v>27</v>
      </c>
      <c r="M325">
        <v>0.23499999999999999</v>
      </c>
      <c r="N325">
        <v>235</v>
      </c>
    </row>
    <row r="326" spans="1:14" x14ac:dyDescent="0.2">
      <c r="A326" s="15">
        <v>44815</v>
      </c>
      <c r="B326" t="s">
        <v>109</v>
      </c>
      <c r="C326">
        <v>2022</v>
      </c>
      <c r="D326" t="s">
        <v>110</v>
      </c>
      <c r="E326" t="s">
        <v>111</v>
      </c>
      <c r="F326">
        <v>1</v>
      </c>
      <c r="G326" t="s">
        <v>118</v>
      </c>
      <c r="H326">
        <v>1</v>
      </c>
      <c r="I326">
        <v>23</v>
      </c>
      <c r="J326" t="s">
        <v>22</v>
      </c>
      <c r="K326" t="s">
        <v>23</v>
      </c>
      <c r="L326">
        <v>29.8</v>
      </c>
      <c r="M326">
        <v>0.34300000000000003</v>
      </c>
      <c r="N326">
        <v>343</v>
      </c>
    </row>
    <row r="327" spans="1:14" x14ac:dyDescent="0.2">
      <c r="A327" s="15">
        <v>44823</v>
      </c>
      <c r="B327" t="s">
        <v>109</v>
      </c>
      <c r="C327">
        <v>2022</v>
      </c>
      <c r="D327" t="s">
        <v>110</v>
      </c>
      <c r="E327" t="s">
        <v>111</v>
      </c>
      <c r="F327">
        <v>4</v>
      </c>
      <c r="G327" t="s">
        <v>157</v>
      </c>
      <c r="H327">
        <v>1</v>
      </c>
      <c r="I327">
        <v>2</v>
      </c>
      <c r="J327" t="s">
        <v>22</v>
      </c>
      <c r="K327" t="s">
        <v>23</v>
      </c>
      <c r="L327">
        <v>19.2</v>
      </c>
      <c r="M327">
        <v>7.3999999999999996E-2</v>
      </c>
      <c r="N327">
        <v>74</v>
      </c>
    </row>
    <row r="328" spans="1:14" x14ac:dyDescent="0.2">
      <c r="A328" s="15">
        <v>44823</v>
      </c>
      <c r="B328" t="s">
        <v>109</v>
      </c>
      <c r="C328">
        <v>2022</v>
      </c>
      <c r="D328" t="s">
        <v>110</v>
      </c>
      <c r="E328" t="s">
        <v>111</v>
      </c>
      <c r="F328">
        <v>4</v>
      </c>
      <c r="G328" t="s">
        <v>157</v>
      </c>
      <c r="H328">
        <v>1</v>
      </c>
      <c r="I328">
        <v>2</v>
      </c>
      <c r="J328" t="s">
        <v>22</v>
      </c>
      <c r="K328" t="s">
        <v>23</v>
      </c>
      <c r="L328">
        <v>21.8</v>
      </c>
      <c r="M328">
        <v>9.9000000000000005E-2</v>
      </c>
      <c r="N328">
        <v>99</v>
      </c>
    </row>
    <row r="329" spans="1:14" x14ac:dyDescent="0.2">
      <c r="A329" s="15">
        <v>44823</v>
      </c>
      <c r="B329" t="s">
        <v>109</v>
      </c>
      <c r="C329">
        <v>2022</v>
      </c>
      <c r="D329" t="s">
        <v>110</v>
      </c>
      <c r="E329" t="s">
        <v>111</v>
      </c>
      <c r="F329">
        <v>4</v>
      </c>
      <c r="G329" t="s">
        <v>157</v>
      </c>
      <c r="H329">
        <v>1</v>
      </c>
      <c r="I329">
        <v>2</v>
      </c>
      <c r="J329" t="s">
        <v>22</v>
      </c>
      <c r="K329" t="s">
        <v>23</v>
      </c>
      <c r="L329">
        <v>18.600000000000001</v>
      </c>
      <c r="M329">
        <v>6.5000000000000002E-2</v>
      </c>
      <c r="N329">
        <v>65</v>
      </c>
    </row>
    <row r="330" spans="1:14" x14ac:dyDescent="0.2">
      <c r="A330" s="15">
        <v>44823</v>
      </c>
      <c r="B330" t="s">
        <v>109</v>
      </c>
      <c r="C330">
        <v>2022</v>
      </c>
      <c r="D330" t="s">
        <v>110</v>
      </c>
      <c r="E330" t="s">
        <v>111</v>
      </c>
      <c r="F330">
        <v>4</v>
      </c>
      <c r="G330" t="s">
        <v>157</v>
      </c>
      <c r="H330">
        <v>1</v>
      </c>
      <c r="I330">
        <v>2</v>
      </c>
      <c r="J330" t="s">
        <v>22</v>
      </c>
      <c r="K330" t="s">
        <v>23</v>
      </c>
      <c r="L330">
        <v>18.600000000000001</v>
      </c>
      <c r="M330">
        <v>6.8000000000000005E-2</v>
      </c>
      <c r="N330">
        <v>68</v>
      </c>
    </row>
    <row r="331" spans="1:14" x14ac:dyDescent="0.2">
      <c r="A331" s="15">
        <v>44823</v>
      </c>
      <c r="B331" t="s">
        <v>109</v>
      </c>
      <c r="C331">
        <v>2022</v>
      </c>
      <c r="D331" t="s">
        <v>110</v>
      </c>
      <c r="E331" t="s">
        <v>111</v>
      </c>
      <c r="F331">
        <v>4</v>
      </c>
      <c r="G331" t="s">
        <v>157</v>
      </c>
      <c r="H331">
        <v>1</v>
      </c>
      <c r="I331">
        <v>2</v>
      </c>
      <c r="J331" t="s">
        <v>22</v>
      </c>
      <c r="K331" t="s">
        <v>23</v>
      </c>
      <c r="L331">
        <v>23.1</v>
      </c>
      <c r="M331">
        <v>0.13500000000000001</v>
      </c>
      <c r="N331">
        <v>135</v>
      </c>
    </row>
    <row r="332" spans="1:14" x14ac:dyDescent="0.2">
      <c r="A332" s="15">
        <v>44826</v>
      </c>
      <c r="B332" t="s">
        <v>109</v>
      </c>
      <c r="C332">
        <v>2022</v>
      </c>
      <c r="D332" t="s">
        <v>110</v>
      </c>
      <c r="E332" t="s">
        <v>111</v>
      </c>
      <c r="F332">
        <v>1</v>
      </c>
      <c r="G332" t="s">
        <v>112</v>
      </c>
      <c r="H332">
        <v>1</v>
      </c>
      <c r="I332">
        <v>22</v>
      </c>
      <c r="J332" t="s">
        <v>22</v>
      </c>
      <c r="K332" t="s">
        <v>23</v>
      </c>
      <c r="L332">
        <v>17.899999999999999</v>
      </c>
      <c r="M332">
        <v>5.6000000000000001E-2</v>
      </c>
      <c r="N332">
        <v>56</v>
      </c>
    </row>
    <row r="333" spans="1:14" x14ac:dyDescent="0.2">
      <c r="A333" s="15">
        <v>44826</v>
      </c>
      <c r="B333" t="s">
        <v>109</v>
      </c>
      <c r="C333">
        <v>2022</v>
      </c>
      <c r="D333" t="s">
        <v>110</v>
      </c>
      <c r="E333" t="s">
        <v>111</v>
      </c>
      <c r="F333">
        <v>1</v>
      </c>
      <c r="G333" t="s">
        <v>112</v>
      </c>
      <c r="H333">
        <v>1</v>
      </c>
      <c r="I333">
        <v>22</v>
      </c>
      <c r="J333" t="s">
        <v>22</v>
      </c>
      <c r="K333" t="s">
        <v>23</v>
      </c>
      <c r="L333">
        <v>20.5</v>
      </c>
      <c r="M333">
        <v>8.4000000000000005E-2</v>
      </c>
      <c r="N333">
        <v>84</v>
      </c>
    </row>
    <row r="334" spans="1:14" x14ac:dyDescent="0.2">
      <c r="A334" s="15">
        <v>44826</v>
      </c>
      <c r="B334" t="s">
        <v>109</v>
      </c>
      <c r="C334">
        <v>2022</v>
      </c>
      <c r="D334" t="s">
        <v>110</v>
      </c>
      <c r="E334" t="s">
        <v>111</v>
      </c>
      <c r="F334">
        <v>1</v>
      </c>
      <c r="G334" t="s">
        <v>112</v>
      </c>
      <c r="H334">
        <v>1</v>
      </c>
      <c r="I334">
        <v>22</v>
      </c>
      <c r="J334" t="s">
        <v>22</v>
      </c>
      <c r="K334" t="s">
        <v>23</v>
      </c>
      <c r="L334">
        <v>17.600000000000001</v>
      </c>
      <c r="M334">
        <v>0.05</v>
      </c>
      <c r="N334">
        <v>50</v>
      </c>
    </row>
    <row r="335" spans="1:14" x14ac:dyDescent="0.2">
      <c r="A335" s="15">
        <v>44826</v>
      </c>
      <c r="B335" t="s">
        <v>109</v>
      </c>
      <c r="C335">
        <v>2022</v>
      </c>
      <c r="D335" t="s">
        <v>110</v>
      </c>
      <c r="E335" t="s">
        <v>111</v>
      </c>
      <c r="F335">
        <v>1</v>
      </c>
      <c r="G335" t="s">
        <v>112</v>
      </c>
      <c r="H335">
        <v>1</v>
      </c>
      <c r="I335">
        <v>22</v>
      </c>
      <c r="J335" t="s">
        <v>22</v>
      </c>
      <c r="K335" t="s">
        <v>23</v>
      </c>
      <c r="L335">
        <v>17.2</v>
      </c>
      <c r="M335">
        <v>4.4999999999999998E-2</v>
      </c>
      <c r="N335">
        <v>45</v>
      </c>
    </row>
    <row r="336" spans="1:14" x14ac:dyDescent="0.2">
      <c r="A336" s="15">
        <v>44829</v>
      </c>
      <c r="B336" t="s">
        <v>109</v>
      </c>
      <c r="C336">
        <v>2022</v>
      </c>
      <c r="D336" t="s">
        <v>110</v>
      </c>
      <c r="E336" t="s">
        <v>111</v>
      </c>
      <c r="F336">
        <v>1</v>
      </c>
      <c r="G336" t="s">
        <v>155</v>
      </c>
      <c r="H336">
        <v>1</v>
      </c>
      <c r="I336">
        <v>20</v>
      </c>
      <c r="J336" t="s">
        <v>22</v>
      </c>
      <c r="K336" t="s">
        <v>23</v>
      </c>
      <c r="L336">
        <v>17.8</v>
      </c>
      <c r="M336">
        <v>5.3999999999999999E-2</v>
      </c>
      <c r="N336">
        <v>54</v>
      </c>
    </row>
    <row r="337" spans="1:14" x14ac:dyDescent="0.2">
      <c r="A337" s="15">
        <v>44829</v>
      </c>
      <c r="B337" t="s">
        <v>109</v>
      </c>
      <c r="C337">
        <v>2022</v>
      </c>
      <c r="D337" t="s">
        <v>110</v>
      </c>
      <c r="E337" t="s">
        <v>111</v>
      </c>
      <c r="F337">
        <v>1</v>
      </c>
      <c r="G337" t="s">
        <v>155</v>
      </c>
      <c r="H337">
        <v>1</v>
      </c>
      <c r="I337">
        <v>20</v>
      </c>
      <c r="J337" t="s">
        <v>22</v>
      </c>
      <c r="K337" t="s">
        <v>23</v>
      </c>
      <c r="L337">
        <v>16.600000000000001</v>
      </c>
      <c r="M337">
        <v>4.4999999999999998E-2</v>
      </c>
      <c r="N337">
        <v>45</v>
      </c>
    </row>
    <row r="338" spans="1:14" x14ac:dyDescent="0.2">
      <c r="A338" s="15">
        <v>44829</v>
      </c>
      <c r="B338" t="s">
        <v>109</v>
      </c>
      <c r="C338">
        <v>2022</v>
      </c>
      <c r="D338" t="s">
        <v>110</v>
      </c>
      <c r="E338" t="s">
        <v>111</v>
      </c>
      <c r="F338">
        <v>1</v>
      </c>
      <c r="G338" t="s">
        <v>155</v>
      </c>
      <c r="H338">
        <v>1</v>
      </c>
      <c r="I338">
        <v>20</v>
      </c>
      <c r="J338" t="s">
        <v>22</v>
      </c>
      <c r="K338" t="s">
        <v>23</v>
      </c>
      <c r="L338">
        <v>17.7</v>
      </c>
      <c r="M338">
        <v>5.7000000000000002E-2</v>
      </c>
      <c r="N338">
        <v>57</v>
      </c>
    </row>
    <row r="339" spans="1:14" x14ac:dyDescent="0.2">
      <c r="A339" s="15">
        <v>44829</v>
      </c>
      <c r="B339" t="s">
        <v>109</v>
      </c>
      <c r="C339">
        <v>2022</v>
      </c>
      <c r="D339" t="s">
        <v>110</v>
      </c>
      <c r="E339" t="s">
        <v>111</v>
      </c>
      <c r="F339">
        <v>1</v>
      </c>
      <c r="G339" t="s">
        <v>155</v>
      </c>
      <c r="H339">
        <v>1</v>
      </c>
      <c r="I339">
        <v>20</v>
      </c>
      <c r="J339" t="s">
        <v>22</v>
      </c>
      <c r="K339" t="s">
        <v>23</v>
      </c>
      <c r="L339">
        <v>18.899999999999999</v>
      </c>
      <c r="M339">
        <v>6.8000000000000005E-2</v>
      </c>
      <c r="N339">
        <v>68</v>
      </c>
    </row>
    <row r="340" spans="1:14" x14ac:dyDescent="0.2">
      <c r="A340" s="15">
        <v>44829</v>
      </c>
      <c r="B340" t="s">
        <v>109</v>
      </c>
      <c r="C340">
        <v>2022</v>
      </c>
      <c r="D340" t="s">
        <v>110</v>
      </c>
      <c r="E340" t="s">
        <v>111</v>
      </c>
      <c r="F340">
        <v>4</v>
      </c>
      <c r="G340" t="s">
        <v>27</v>
      </c>
      <c r="H340">
        <v>1</v>
      </c>
      <c r="I340">
        <v>4</v>
      </c>
      <c r="J340" t="s">
        <v>22</v>
      </c>
      <c r="K340" t="s">
        <v>23</v>
      </c>
      <c r="L340">
        <v>21.2</v>
      </c>
      <c r="M340">
        <v>9.2999999999999999E-2</v>
      </c>
      <c r="N340">
        <v>93</v>
      </c>
    </row>
    <row r="341" spans="1:14" x14ac:dyDescent="0.2">
      <c r="A341" s="15">
        <v>44798</v>
      </c>
      <c r="B341" t="s">
        <v>15</v>
      </c>
      <c r="C341">
        <v>2022</v>
      </c>
      <c r="D341" t="s">
        <v>16</v>
      </c>
      <c r="E341" t="s">
        <v>17</v>
      </c>
      <c r="F341">
        <v>1</v>
      </c>
      <c r="G341" t="s">
        <v>36</v>
      </c>
      <c r="H341">
        <v>1</v>
      </c>
      <c r="I341">
        <v>2</v>
      </c>
      <c r="J341" t="s">
        <v>22</v>
      </c>
      <c r="K341" t="s">
        <v>38</v>
      </c>
      <c r="L341">
        <v>21.5</v>
      </c>
      <c r="M341">
        <v>0.125</v>
      </c>
      <c r="N341">
        <v>125</v>
      </c>
    </row>
    <row r="342" spans="1:14" x14ac:dyDescent="0.2">
      <c r="A342" s="15">
        <v>44830</v>
      </c>
      <c r="B342" t="s">
        <v>42</v>
      </c>
      <c r="C342">
        <v>2022</v>
      </c>
      <c r="D342" t="s">
        <v>43</v>
      </c>
      <c r="E342" t="s">
        <v>44</v>
      </c>
      <c r="F342">
        <v>1</v>
      </c>
      <c r="G342" t="s">
        <v>75</v>
      </c>
      <c r="H342">
        <v>1</v>
      </c>
      <c r="I342">
        <v>10</v>
      </c>
      <c r="J342" t="s">
        <v>22</v>
      </c>
      <c r="K342" t="s">
        <v>38</v>
      </c>
      <c r="L342">
        <v>28.5</v>
      </c>
      <c r="M342">
        <v>0.29399999999999998</v>
      </c>
      <c r="N342">
        <v>294</v>
      </c>
    </row>
    <row r="343" spans="1:14" x14ac:dyDescent="0.2">
      <c r="A343" s="15">
        <v>44805</v>
      </c>
      <c r="B343" t="s">
        <v>109</v>
      </c>
      <c r="C343">
        <v>2022</v>
      </c>
      <c r="D343" t="s">
        <v>110</v>
      </c>
      <c r="E343" t="s">
        <v>111</v>
      </c>
      <c r="F343">
        <v>2</v>
      </c>
      <c r="G343" t="s">
        <v>112</v>
      </c>
      <c r="H343">
        <v>1</v>
      </c>
      <c r="I343">
        <v>15</v>
      </c>
      <c r="J343" t="s">
        <v>22</v>
      </c>
      <c r="K343" t="s">
        <v>38</v>
      </c>
      <c r="L343">
        <v>13.4</v>
      </c>
      <c r="M343">
        <v>2.1999999999999999E-2</v>
      </c>
      <c r="N343">
        <v>22</v>
      </c>
    </row>
    <row r="344" spans="1:14" x14ac:dyDescent="0.2">
      <c r="A344" s="15">
        <v>44805</v>
      </c>
      <c r="B344" t="s">
        <v>109</v>
      </c>
      <c r="C344">
        <v>2022</v>
      </c>
      <c r="D344" t="s">
        <v>110</v>
      </c>
      <c r="E344" t="s">
        <v>111</v>
      </c>
      <c r="F344">
        <v>2</v>
      </c>
      <c r="G344" t="s">
        <v>112</v>
      </c>
      <c r="H344">
        <v>1</v>
      </c>
      <c r="I344">
        <v>15</v>
      </c>
      <c r="J344" t="s">
        <v>22</v>
      </c>
      <c r="K344" t="s">
        <v>38</v>
      </c>
      <c r="L344">
        <v>15.6</v>
      </c>
      <c r="M344">
        <v>3.5999999999999997E-2</v>
      </c>
      <c r="N344">
        <v>36</v>
      </c>
    </row>
    <row r="345" spans="1:14" x14ac:dyDescent="0.2">
      <c r="A345" s="15">
        <v>44805</v>
      </c>
      <c r="B345" t="s">
        <v>109</v>
      </c>
      <c r="C345">
        <v>2022</v>
      </c>
      <c r="D345" t="s">
        <v>110</v>
      </c>
      <c r="E345" t="s">
        <v>111</v>
      </c>
      <c r="F345">
        <v>2</v>
      </c>
      <c r="G345" t="s">
        <v>112</v>
      </c>
      <c r="H345">
        <v>1</v>
      </c>
      <c r="I345">
        <v>15</v>
      </c>
      <c r="J345" t="s">
        <v>22</v>
      </c>
      <c r="K345" t="s">
        <v>38</v>
      </c>
      <c r="L345">
        <v>18.399999999999999</v>
      </c>
      <c r="M345">
        <v>6.4000000000000001E-2</v>
      </c>
      <c r="N345">
        <v>64</v>
      </c>
    </row>
    <row r="346" spans="1:14" x14ac:dyDescent="0.2">
      <c r="A346" s="15">
        <v>44805</v>
      </c>
      <c r="B346" t="s">
        <v>109</v>
      </c>
      <c r="C346">
        <v>2022</v>
      </c>
      <c r="D346" t="s">
        <v>110</v>
      </c>
      <c r="E346" t="s">
        <v>111</v>
      </c>
      <c r="F346">
        <v>2</v>
      </c>
      <c r="G346" t="s">
        <v>112</v>
      </c>
      <c r="H346">
        <v>1</v>
      </c>
      <c r="I346">
        <v>15</v>
      </c>
      <c r="J346" t="s">
        <v>22</v>
      </c>
      <c r="K346" t="s">
        <v>38</v>
      </c>
      <c r="L346">
        <v>20.3</v>
      </c>
      <c r="M346">
        <v>7.5999999999999998E-2</v>
      </c>
      <c r="N346">
        <v>76</v>
      </c>
    </row>
    <row r="347" spans="1:14" x14ac:dyDescent="0.2">
      <c r="A347" s="15">
        <v>44807</v>
      </c>
      <c r="B347" t="s">
        <v>109</v>
      </c>
      <c r="C347">
        <v>2022</v>
      </c>
      <c r="D347" t="s">
        <v>110</v>
      </c>
      <c r="E347" t="s">
        <v>111</v>
      </c>
      <c r="F347">
        <v>4</v>
      </c>
      <c r="G347" t="s">
        <v>112</v>
      </c>
      <c r="H347">
        <v>1</v>
      </c>
      <c r="I347">
        <v>35</v>
      </c>
      <c r="J347" t="s">
        <v>22</v>
      </c>
      <c r="K347" t="s">
        <v>38</v>
      </c>
      <c r="L347">
        <v>17.2</v>
      </c>
      <c r="M347">
        <v>5.3999999999999999E-2</v>
      </c>
      <c r="N347">
        <v>54</v>
      </c>
    </row>
    <row r="348" spans="1:14" x14ac:dyDescent="0.2">
      <c r="A348" s="15">
        <v>44807</v>
      </c>
      <c r="B348" t="s">
        <v>109</v>
      </c>
      <c r="C348">
        <v>2022</v>
      </c>
      <c r="D348" t="s">
        <v>110</v>
      </c>
      <c r="E348" t="s">
        <v>111</v>
      </c>
      <c r="F348">
        <v>4</v>
      </c>
      <c r="G348" t="s">
        <v>112</v>
      </c>
      <c r="H348">
        <v>1</v>
      </c>
      <c r="I348">
        <v>35</v>
      </c>
      <c r="J348" t="s">
        <v>22</v>
      </c>
      <c r="K348" t="s">
        <v>38</v>
      </c>
      <c r="L348">
        <v>19.399999999999999</v>
      </c>
      <c r="M348">
        <v>8.1000000000000003E-2</v>
      </c>
      <c r="N348">
        <v>81</v>
      </c>
    </row>
    <row r="349" spans="1:14" x14ac:dyDescent="0.2">
      <c r="A349" s="15">
        <v>44807</v>
      </c>
      <c r="B349" t="s">
        <v>109</v>
      </c>
      <c r="C349">
        <v>2022</v>
      </c>
      <c r="D349" t="s">
        <v>110</v>
      </c>
      <c r="E349" t="s">
        <v>111</v>
      </c>
      <c r="F349">
        <v>4</v>
      </c>
      <c r="G349" t="s">
        <v>112</v>
      </c>
      <c r="H349">
        <v>1</v>
      </c>
      <c r="I349">
        <v>35</v>
      </c>
      <c r="J349" t="s">
        <v>22</v>
      </c>
      <c r="K349" t="s">
        <v>38</v>
      </c>
      <c r="L349">
        <v>19.7</v>
      </c>
      <c r="M349">
        <v>8.5999999999999993E-2</v>
      </c>
      <c r="N349">
        <v>86</v>
      </c>
    </row>
    <row r="350" spans="1:14" x14ac:dyDescent="0.2">
      <c r="A350" s="15">
        <v>44815</v>
      </c>
      <c r="B350" t="s">
        <v>109</v>
      </c>
      <c r="C350">
        <v>2022</v>
      </c>
      <c r="D350" t="s">
        <v>110</v>
      </c>
      <c r="E350" t="s">
        <v>111</v>
      </c>
      <c r="F350">
        <v>1</v>
      </c>
      <c r="G350" t="s">
        <v>112</v>
      </c>
      <c r="H350">
        <v>1</v>
      </c>
      <c r="I350">
        <v>23</v>
      </c>
      <c r="J350" t="s">
        <v>22</v>
      </c>
      <c r="K350" t="s">
        <v>38</v>
      </c>
      <c r="L350">
        <v>25.6</v>
      </c>
      <c r="M350">
        <v>0.19600000000000001</v>
      </c>
      <c r="N350">
        <v>196</v>
      </c>
    </row>
    <row r="351" spans="1:14" x14ac:dyDescent="0.2">
      <c r="A351" s="15">
        <v>44815</v>
      </c>
      <c r="B351" t="s">
        <v>109</v>
      </c>
      <c r="C351">
        <v>2022</v>
      </c>
      <c r="D351" t="s">
        <v>110</v>
      </c>
      <c r="E351" t="s">
        <v>111</v>
      </c>
      <c r="F351">
        <v>1</v>
      </c>
      <c r="G351" t="s">
        <v>112</v>
      </c>
      <c r="H351">
        <v>1</v>
      </c>
      <c r="I351">
        <v>23</v>
      </c>
      <c r="J351" t="s">
        <v>22</v>
      </c>
      <c r="K351" t="s">
        <v>38</v>
      </c>
      <c r="L351">
        <v>23.4</v>
      </c>
      <c r="M351">
        <v>0.16600000000000001</v>
      </c>
      <c r="N351">
        <v>166</v>
      </c>
    </row>
    <row r="352" spans="1:14" x14ac:dyDescent="0.2">
      <c r="A352" s="15">
        <v>44815</v>
      </c>
      <c r="B352" t="s">
        <v>109</v>
      </c>
      <c r="C352">
        <v>2022</v>
      </c>
      <c r="D352" t="s">
        <v>110</v>
      </c>
      <c r="E352" t="s">
        <v>111</v>
      </c>
      <c r="F352">
        <v>1</v>
      </c>
      <c r="G352" t="s">
        <v>112</v>
      </c>
      <c r="H352">
        <v>1</v>
      </c>
      <c r="I352">
        <v>23</v>
      </c>
      <c r="J352" t="s">
        <v>22</v>
      </c>
      <c r="K352" t="s">
        <v>38</v>
      </c>
      <c r="L352">
        <v>26.8</v>
      </c>
      <c r="M352">
        <v>0.23599999999999999</v>
      </c>
      <c r="N352">
        <v>236</v>
      </c>
    </row>
    <row r="353" spans="1:14" x14ac:dyDescent="0.2">
      <c r="A353" s="15">
        <v>44818</v>
      </c>
      <c r="B353" t="s">
        <v>109</v>
      </c>
      <c r="C353">
        <v>2022</v>
      </c>
      <c r="D353" t="s">
        <v>110</v>
      </c>
      <c r="E353" t="s">
        <v>111</v>
      </c>
      <c r="F353">
        <v>1</v>
      </c>
      <c r="G353" t="s">
        <v>129</v>
      </c>
      <c r="H353">
        <v>1</v>
      </c>
      <c r="I353">
        <v>17</v>
      </c>
      <c r="J353" t="s">
        <v>22</v>
      </c>
      <c r="K353" t="s">
        <v>38</v>
      </c>
      <c r="L353">
        <v>19.100000000000001</v>
      </c>
      <c r="M353">
        <v>6.8000000000000005E-2</v>
      </c>
      <c r="N353">
        <v>68</v>
      </c>
    </row>
    <row r="354" spans="1:14" x14ac:dyDescent="0.2">
      <c r="A354" s="15">
        <v>44818</v>
      </c>
      <c r="B354" t="s">
        <v>109</v>
      </c>
      <c r="C354">
        <v>2022</v>
      </c>
      <c r="D354" t="s">
        <v>110</v>
      </c>
      <c r="E354" t="s">
        <v>111</v>
      </c>
      <c r="F354">
        <v>1</v>
      </c>
      <c r="G354" t="s">
        <v>129</v>
      </c>
      <c r="H354">
        <v>1</v>
      </c>
      <c r="I354">
        <v>17</v>
      </c>
      <c r="J354" t="s">
        <v>22</v>
      </c>
      <c r="K354" t="s">
        <v>38</v>
      </c>
      <c r="L354">
        <v>17.399999999999999</v>
      </c>
      <c r="M354">
        <v>4.9000000000000002E-2</v>
      </c>
      <c r="N354">
        <v>49</v>
      </c>
    </row>
    <row r="355" spans="1:14" x14ac:dyDescent="0.2">
      <c r="A355" s="15">
        <v>44818</v>
      </c>
      <c r="B355" t="s">
        <v>109</v>
      </c>
      <c r="C355">
        <v>2022</v>
      </c>
      <c r="D355" t="s">
        <v>110</v>
      </c>
      <c r="E355" t="s">
        <v>111</v>
      </c>
      <c r="F355">
        <v>1</v>
      </c>
      <c r="G355" t="s">
        <v>129</v>
      </c>
      <c r="H355">
        <v>1</v>
      </c>
      <c r="I355">
        <v>17</v>
      </c>
      <c r="J355" t="s">
        <v>22</v>
      </c>
      <c r="K355" t="s">
        <v>38</v>
      </c>
      <c r="L355">
        <v>16.899999999999999</v>
      </c>
      <c r="M355">
        <v>0.05</v>
      </c>
      <c r="N355">
        <v>50</v>
      </c>
    </row>
    <row r="356" spans="1:14" x14ac:dyDescent="0.2">
      <c r="A356" s="15">
        <v>44818</v>
      </c>
      <c r="B356" t="s">
        <v>109</v>
      </c>
      <c r="C356">
        <v>2022</v>
      </c>
      <c r="D356" t="s">
        <v>110</v>
      </c>
      <c r="E356" t="s">
        <v>111</v>
      </c>
      <c r="F356">
        <v>1</v>
      </c>
      <c r="G356" t="s">
        <v>129</v>
      </c>
      <c r="H356">
        <v>1</v>
      </c>
      <c r="I356">
        <v>17</v>
      </c>
      <c r="J356" t="s">
        <v>22</v>
      </c>
      <c r="K356" t="s">
        <v>38</v>
      </c>
      <c r="L356">
        <v>14.4</v>
      </c>
      <c r="M356">
        <v>3.1E-2</v>
      </c>
      <c r="N356">
        <v>31</v>
      </c>
    </row>
    <row r="357" spans="1:14" x14ac:dyDescent="0.2">
      <c r="A357" s="15">
        <v>44818</v>
      </c>
      <c r="B357" t="s">
        <v>109</v>
      </c>
      <c r="C357">
        <v>2022</v>
      </c>
      <c r="D357" t="s">
        <v>110</v>
      </c>
      <c r="E357" t="s">
        <v>111</v>
      </c>
      <c r="F357">
        <v>2</v>
      </c>
      <c r="G357" t="s">
        <v>129</v>
      </c>
      <c r="H357">
        <v>1</v>
      </c>
      <c r="I357">
        <v>25</v>
      </c>
      <c r="J357" t="s">
        <v>22</v>
      </c>
      <c r="K357" t="s">
        <v>38</v>
      </c>
      <c r="L357">
        <v>19.600000000000001</v>
      </c>
      <c r="M357">
        <v>7.5999999999999998E-2</v>
      </c>
      <c r="N357">
        <v>76</v>
      </c>
    </row>
    <row r="358" spans="1:14" x14ac:dyDescent="0.2">
      <c r="A358" s="15">
        <v>44818</v>
      </c>
      <c r="B358" t="s">
        <v>109</v>
      </c>
      <c r="C358">
        <v>2022</v>
      </c>
      <c r="D358" t="s">
        <v>110</v>
      </c>
      <c r="E358" t="s">
        <v>111</v>
      </c>
      <c r="F358">
        <v>2</v>
      </c>
      <c r="G358" t="s">
        <v>129</v>
      </c>
      <c r="H358">
        <v>1</v>
      </c>
      <c r="I358">
        <v>25</v>
      </c>
      <c r="J358" t="s">
        <v>22</v>
      </c>
      <c r="K358" t="s">
        <v>38</v>
      </c>
      <c r="L358">
        <v>15.7</v>
      </c>
      <c r="M358">
        <v>0.04</v>
      </c>
      <c r="N358">
        <v>40</v>
      </c>
    </row>
    <row r="359" spans="1:14" x14ac:dyDescent="0.2">
      <c r="A359" s="15">
        <v>44818</v>
      </c>
      <c r="B359" t="s">
        <v>109</v>
      </c>
      <c r="C359">
        <v>2022</v>
      </c>
      <c r="D359" t="s">
        <v>110</v>
      </c>
      <c r="E359" t="s">
        <v>111</v>
      </c>
      <c r="F359">
        <v>2</v>
      </c>
      <c r="G359" t="s">
        <v>129</v>
      </c>
      <c r="H359">
        <v>1</v>
      </c>
      <c r="I359">
        <v>25</v>
      </c>
      <c r="J359" t="s">
        <v>22</v>
      </c>
      <c r="K359" t="s">
        <v>38</v>
      </c>
      <c r="L359">
        <v>17.899999999999999</v>
      </c>
      <c r="M359">
        <v>5.6000000000000001E-2</v>
      </c>
      <c r="N359">
        <v>56</v>
      </c>
    </row>
    <row r="360" spans="1:14" x14ac:dyDescent="0.2">
      <c r="A360" s="15">
        <v>44821</v>
      </c>
      <c r="B360" t="s">
        <v>109</v>
      </c>
      <c r="C360">
        <v>2022</v>
      </c>
      <c r="D360" t="s">
        <v>110</v>
      </c>
      <c r="E360" t="s">
        <v>111</v>
      </c>
      <c r="F360">
        <v>6</v>
      </c>
      <c r="G360" t="s">
        <v>133</v>
      </c>
      <c r="H360">
        <v>1</v>
      </c>
      <c r="I360">
        <v>18</v>
      </c>
      <c r="J360" t="s">
        <v>22</v>
      </c>
      <c r="K360" t="s">
        <v>38</v>
      </c>
      <c r="L360">
        <v>20.2</v>
      </c>
      <c r="M360">
        <v>0.11</v>
      </c>
      <c r="N360">
        <v>110</v>
      </c>
    </row>
    <row r="361" spans="1:14" x14ac:dyDescent="0.2">
      <c r="A361" s="15">
        <v>44821</v>
      </c>
      <c r="B361" t="s">
        <v>109</v>
      </c>
      <c r="C361">
        <v>2022</v>
      </c>
      <c r="D361" t="s">
        <v>110</v>
      </c>
      <c r="E361" t="s">
        <v>111</v>
      </c>
      <c r="F361">
        <v>6</v>
      </c>
      <c r="G361" t="s">
        <v>133</v>
      </c>
      <c r="H361">
        <v>1</v>
      </c>
      <c r="I361">
        <v>18</v>
      </c>
      <c r="J361" t="s">
        <v>22</v>
      </c>
      <c r="K361" t="s">
        <v>38</v>
      </c>
      <c r="L361">
        <v>21.6</v>
      </c>
      <c r="M361">
        <v>0.126</v>
      </c>
      <c r="N361">
        <v>126</v>
      </c>
    </row>
    <row r="362" spans="1:14" x14ac:dyDescent="0.2">
      <c r="A362" s="15">
        <v>44823</v>
      </c>
      <c r="B362" t="s">
        <v>109</v>
      </c>
      <c r="C362">
        <v>2022</v>
      </c>
      <c r="D362" t="s">
        <v>110</v>
      </c>
      <c r="E362" t="s">
        <v>111</v>
      </c>
      <c r="F362">
        <v>1</v>
      </c>
      <c r="G362" t="s">
        <v>112</v>
      </c>
      <c r="H362">
        <v>1</v>
      </c>
      <c r="I362">
        <v>22</v>
      </c>
      <c r="J362" t="s">
        <v>22</v>
      </c>
      <c r="K362" t="s">
        <v>38</v>
      </c>
      <c r="L362">
        <v>14.9</v>
      </c>
      <c r="M362">
        <v>3.6999999999999998E-2</v>
      </c>
      <c r="N362">
        <v>37</v>
      </c>
    </row>
    <row r="363" spans="1:14" x14ac:dyDescent="0.2">
      <c r="A363" s="15">
        <v>44823</v>
      </c>
      <c r="B363" t="s">
        <v>109</v>
      </c>
      <c r="C363">
        <v>2022</v>
      </c>
      <c r="D363" t="s">
        <v>110</v>
      </c>
      <c r="E363" t="s">
        <v>111</v>
      </c>
      <c r="F363">
        <v>1</v>
      </c>
      <c r="G363" t="s">
        <v>112</v>
      </c>
      <c r="H363">
        <v>1</v>
      </c>
      <c r="I363">
        <v>22</v>
      </c>
      <c r="J363" t="s">
        <v>22</v>
      </c>
      <c r="K363" t="s">
        <v>38</v>
      </c>
      <c r="L363">
        <v>15.4</v>
      </c>
      <c r="M363">
        <v>3.5000000000000003E-2</v>
      </c>
      <c r="N363">
        <v>35</v>
      </c>
    </row>
    <row r="364" spans="1:14" x14ac:dyDescent="0.2">
      <c r="A364" s="15">
        <v>44823</v>
      </c>
      <c r="B364" t="s">
        <v>109</v>
      </c>
      <c r="C364">
        <v>2022</v>
      </c>
      <c r="D364" t="s">
        <v>110</v>
      </c>
      <c r="E364" t="s">
        <v>111</v>
      </c>
      <c r="F364">
        <v>1</v>
      </c>
      <c r="G364" t="s">
        <v>112</v>
      </c>
      <c r="H364">
        <v>1</v>
      </c>
      <c r="I364">
        <v>22</v>
      </c>
      <c r="J364" t="s">
        <v>22</v>
      </c>
      <c r="K364" t="s">
        <v>38</v>
      </c>
      <c r="L364">
        <v>16.8</v>
      </c>
      <c r="M364">
        <v>4.2999999999999997E-2</v>
      </c>
      <c r="N364">
        <v>43</v>
      </c>
    </row>
    <row r="365" spans="1:14" x14ac:dyDescent="0.2">
      <c r="A365" s="15">
        <v>44823</v>
      </c>
      <c r="B365" t="s">
        <v>109</v>
      </c>
      <c r="C365">
        <v>2022</v>
      </c>
      <c r="D365" t="s">
        <v>110</v>
      </c>
      <c r="E365" t="s">
        <v>111</v>
      </c>
      <c r="F365">
        <v>1</v>
      </c>
      <c r="G365" t="s">
        <v>112</v>
      </c>
      <c r="H365">
        <v>1</v>
      </c>
      <c r="I365">
        <v>22</v>
      </c>
      <c r="J365" t="s">
        <v>22</v>
      </c>
      <c r="K365" t="s">
        <v>38</v>
      </c>
      <c r="L365">
        <v>17.100000000000001</v>
      </c>
      <c r="M365">
        <v>5.0999999999999997E-2</v>
      </c>
      <c r="N365">
        <v>51</v>
      </c>
    </row>
    <row r="366" spans="1:14" x14ac:dyDescent="0.2">
      <c r="A366" s="15">
        <v>44823</v>
      </c>
      <c r="B366" t="s">
        <v>109</v>
      </c>
      <c r="C366">
        <v>2022</v>
      </c>
      <c r="D366" t="s">
        <v>110</v>
      </c>
      <c r="E366" t="s">
        <v>111</v>
      </c>
      <c r="F366">
        <v>1</v>
      </c>
      <c r="G366" t="s">
        <v>112</v>
      </c>
      <c r="H366">
        <v>1</v>
      </c>
      <c r="I366">
        <v>22</v>
      </c>
      <c r="J366" t="s">
        <v>22</v>
      </c>
      <c r="K366" t="s">
        <v>38</v>
      </c>
      <c r="L366">
        <v>20.100000000000001</v>
      </c>
      <c r="M366">
        <v>8.2000000000000003E-2</v>
      </c>
      <c r="N366">
        <v>82</v>
      </c>
    </row>
    <row r="367" spans="1:14" x14ac:dyDescent="0.2">
      <c r="A367" s="15">
        <v>44823</v>
      </c>
      <c r="B367" t="s">
        <v>109</v>
      </c>
      <c r="C367">
        <v>2022</v>
      </c>
      <c r="D367" t="s">
        <v>110</v>
      </c>
      <c r="E367" t="s">
        <v>111</v>
      </c>
      <c r="F367">
        <v>2</v>
      </c>
      <c r="G367" t="s">
        <v>112</v>
      </c>
      <c r="H367">
        <v>1</v>
      </c>
      <c r="I367">
        <v>24</v>
      </c>
      <c r="J367" t="s">
        <v>22</v>
      </c>
      <c r="K367" t="s">
        <v>38</v>
      </c>
      <c r="L367">
        <v>17.399999999999999</v>
      </c>
      <c r="M367">
        <v>4.9000000000000002E-2</v>
      </c>
      <c r="N367">
        <v>49</v>
      </c>
    </row>
    <row r="368" spans="1:14" x14ac:dyDescent="0.2">
      <c r="A368" s="15">
        <v>44823</v>
      </c>
      <c r="B368" t="s">
        <v>109</v>
      </c>
      <c r="C368">
        <v>2022</v>
      </c>
      <c r="D368" t="s">
        <v>110</v>
      </c>
      <c r="E368" t="s">
        <v>111</v>
      </c>
      <c r="F368">
        <v>2</v>
      </c>
      <c r="G368" t="s">
        <v>112</v>
      </c>
      <c r="H368">
        <v>1</v>
      </c>
      <c r="I368">
        <v>24</v>
      </c>
      <c r="J368" t="s">
        <v>22</v>
      </c>
      <c r="K368" t="s">
        <v>38</v>
      </c>
      <c r="L368">
        <v>17.2</v>
      </c>
      <c r="M368">
        <v>4.7E-2</v>
      </c>
      <c r="N368">
        <v>47</v>
      </c>
    </row>
    <row r="369" spans="1:14" x14ac:dyDescent="0.2">
      <c r="A369" s="15">
        <v>44823</v>
      </c>
      <c r="B369" t="s">
        <v>109</v>
      </c>
      <c r="C369">
        <v>2022</v>
      </c>
      <c r="D369" t="s">
        <v>110</v>
      </c>
      <c r="E369" t="s">
        <v>111</v>
      </c>
      <c r="F369">
        <v>2</v>
      </c>
      <c r="G369" t="s">
        <v>112</v>
      </c>
      <c r="H369">
        <v>1</v>
      </c>
      <c r="I369">
        <v>24</v>
      </c>
      <c r="J369" t="s">
        <v>22</v>
      </c>
      <c r="K369" t="s">
        <v>38</v>
      </c>
      <c r="L369">
        <v>16.600000000000001</v>
      </c>
      <c r="M369">
        <v>4.2000000000000003E-2</v>
      </c>
      <c r="N369">
        <v>42</v>
      </c>
    </row>
    <row r="370" spans="1:14" x14ac:dyDescent="0.2">
      <c r="A370" s="15">
        <v>44823</v>
      </c>
      <c r="B370" t="s">
        <v>109</v>
      </c>
      <c r="C370">
        <v>2022</v>
      </c>
      <c r="D370" t="s">
        <v>110</v>
      </c>
      <c r="E370" t="s">
        <v>111</v>
      </c>
      <c r="F370">
        <v>2</v>
      </c>
      <c r="G370" t="s">
        <v>112</v>
      </c>
      <c r="H370">
        <v>1</v>
      </c>
      <c r="I370">
        <v>24</v>
      </c>
      <c r="J370" t="s">
        <v>22</v>
      </c>
      <c r="K370" t="s">
        <v>38</v>
      </c>
      <c r="L370">
        <v>15.8</v>
      </c>
      <c r="M370">
        <v>2.7E-2</v>
      </c>
      <c r="N370">
        <v>27</v>
      </c>
    </row>
    <row r="371" spans="1:14" x14ac:dyDescent="0.2">
      <c r="A371" s="15">
        <v>44823</v>
      </c>
      <c r="B371" t="s">
        <v>109</v>
      </c>
      <c r="C371">
        <v>2022</v>
      </c>
      <c r="D371" t="s">
        <v>110</v>
      </c>
      <c r="E371" t="s">
        <v>111</v>
      </c>
      <c r="F371">
        <v>3</v>
      </c>
      <c r="G371" t="s">
        <v>155</v>
      </c>
      <c r="H371">
        <v>1</v>
      </c>
      <c r="I371">
        <v>12</v>
      </c>
      <c r="J371" t="s">
        <v>22</v>
      </c>
      <c r="K371" t="s">
        <v>38</v>
      </c>
      <c r="L371">
        <v>18.100000000000001</v>
      </c>
      <c r="M371">
        <v>7.8E-2</v>
      </c>
      <c r="N371">
        <v>78</v>
      </c>
    </row>
    <row r="372" spans="1:14" x14ac:dyDescent="0.2">
      <c r="A372" s="15">
        <v>44825</v>
      </c>
      <c r="B372" t="s">
        <v>109</v>
      </c>
      <c r="C372">
        <v>2022</v>
      </c>
      <c r="D372" t="s">
        <v>110</v>
      </c>
      <c r="E372" t="s">
        <v>111</v>
      </c>
      <c r="F372">
        <v>1</v>
      </c>
      <c r="G372" t="s">
        <v>21</v>
      </c>
      <c r="H372">
        <v>1</v>
      </c>
      <c r="I372">
        <v>1</v>
      </c>
      <c r="J372" t="s">
        <v>22</v>
      </c>
      <c r="K372" t="s">
        <v>38</v>
      </c>
      <c r="L372">
        <v>21.2</v>
      </c>
      <c r="M372">
        <v>0.13800000000000001</v>
      </c>
      <c r="N372">
        <v>138</v>
      </c>
    </row>
    <row r="373" spans="1:14" x14ac:dyDescent="0.2">
      <c r="A373" s="15">
        <v>44825</v>
      </c>
      <c r="B373" t="s">
        <v>109</v>
      </c>
      <c r="C373">
        <v>2022</v>
      </c>
      <c r="D373" t="s">
        <v>110</v>
      </c>
      <c r="E373" t="s">
        <v>111</v>
      </c>
      <c r="F373">
        <v>1</v>
      </c>
      <c r="G373" t="s">
        <v>21</v>
      </c>
      <c r="H373">
        <v>1</v>
      </c>
      <c r="I373">
        <v>1</v>
      </c>
      <c r="J373" t="s">
        <v>22</v>
      </c>
      <c r="K373" t="s">
        <v>38</v>
      </c>
      <c r="L373">
        <v>20.6</v>
      </c>
      <c r="M373">
        <v>0.115</v>
      </c>
      <c r="N373">
        <v>115</v>
      </c>
    </row>
    <row r="374" spans="1:14" x14ac:dyDescent="0.2">
      <c r="A374" s="15">
        <v>44828</v>
      </c>
      <c r="B374" t="s">
        <v>109</v>
      </c>
      <c r="C374">
        <v>2022</v>
      </c>
      <c r="D374" t="s">
        <v>110</v>
      </c>
      <c r="E374" t="s">
        <v>111</v>
      </c>
      <c r="F374">
        <v>2</v>
      </c>
      <c r="G374" t="s">
        <v>21</v>
      </c>
      <c r="H374">
        <v>1</v>
      </c>
      <c r="I374">
        <v>1</v>
      </c>
      <c r="J374" t="s">
        <v>22</v>
      </c>
      <c r="K374" t="s">
        <v>38</v>
      </c>
      <c r="L374">
        <v>17.899999999999999</v>
      </c>
      <c r="M374">
        <v>5.6000000000000001E-2</v>
      </c>
      <c r="N374">
        <v>56</v>
      </c>
    </row>
    <row r="375" spans="1:14" x14ac:dyDescent="0.2">
      <c r="A375" s="15">
        <v>44828</v>
      </c>
      <c r="B375" t="s">
        <v>109</v>
      </c>
      <c r="C375">
        <v>2022</v>
      </c>
      <c r="D375" t="s">
        <v>110</v>
      </c>
      <c r="E375" t="s">
        <v>111</v>
      </c>
      <c r="F375">
        <v>2</v>
      </c>
      <c r="G375" t="s">
        <v>21</v>
      </c>
      <c r="H375">
        <v>1</v>
      </c>
      <c r="I375">
        <v>1</v>
      </c>
      <c r="J375" t="s">
        <v>22</v>
      </c>
      <c r="K375" t="s">
        <v>38</v>
      </c>
      <c r="L375">
        <v>17.8</v>
      </c>
      <c r="M375">
        <v>5.5E-2</v>
      </c>
      <c r="N375">
        <v>55</v>
      </c>
    </row>
    <row r="376" spans="1:14" x14ac:dyDescent="0.2">
      <c r="A376" s="15">
        <v>44828</v>
      </c>
      <c r="B376" t="s">
        <v>109</v>
      </c>
      <c r="C376">
        <v>2022</v>
      </c>
      <c r="D376" t="s">
        <v>110</v>
      </c>
      <c r="E376" t="s">
        <v>111</v>
      </c>
      <c r="F376">
        <v>2</v>
      </c>
      <c r="G376" t="s">
        <v>21</v>
      </c>
      <c r="H376">
        <v>1</v>
      </c>
      <c r="I376">
        <v>1</v>
      </c>
      <c r="J376" t="s">
        <v>22</v>
      </c>
      <c r="K376" t="s">
        <v>38</v>
      </c>
      <c r="L376">
        <v>20.5</v>
      </c>
      <c r="M376">
        <v>8.4000000000000005E-2</v>
      </c>
      <c r="N376">
        <v>84</v>
      </c>
    </row>
    <row r="377" spans="1:14" x14ac:dyDescent="0.2">
      <c r="A377" s="15">
        <v>44828</v>
      </c>
      <c r="B377" t="s">
        <v>109</v>
      </c>
      <c r="C377">
        <v>2022</v>
      </c>
      <c r="D377" t="s">
        <v>110</v>
      </c>
      <c r="E377" t="s">
        <v>111</v>
      </c>
      <c r="F377">
        <v>2</v>
      </c>
      <c r="G377" t="s">
        <v>21</v>
      </c>
      <c r="H377">
        <v>1</v>
      </c>
      <c r="I377">
        <v>1</v>
      </c>
      <c r="J377" t="s">
        <v>22</v>
      </c>
      <c r="K377" t="s">
        <v>38</v>
      </c>
      <c r="L377">
        <v>17.600000000000001</v>
      </c>
      <c r="M377">
        <v>0.05</v>
      </c>
      <c r="N377">
        <v>50</v>
      </c>
    </row>
    <row r="378" spans="1:14" x14ac:dyDescent="0.2">
      <c r="A378" s="15">
        <v>44829</v>
      </c>
      <c r="B378" t="s">
        <v>109</v>
      </c>
      <c r="C378">
        <v>2022</v>
      </c>
      <c r="D378" t="s">
        <v>110</v>
      </c>
      <c r="E378" t="s">
        <v>111</v>
      </c>
      <c r="F378">
        <v>3</v>
      </c>
      <c r="G378" t="s">
        <v>157</v>
      </c>
      <c r="H378">
        <v>1</v>
      </c>
      <c r="I378">
        <v>2</v>
      </c>
      <c r="J378" t="s">
        <v>22</v>
      </c>
      <c r="K378" t="s">
        <v>38</v>
      </c>
      <c r="L378">
        <v>20.8</v>
      </c>
      <c r="M378">
        <v>0.10199999999999999</v>
      </c>
      <c r="N378">
        <v>102</v>
      </c>
    </row>
    <row r="379" spans="1:14" x14ac:dyDescent="0.2">
      <c r="A379" s="15">
        <v>44829</v>
      </c>
      <c r="B379" t="s">
        <v>109</v>
      </c>
      <c r="C379">
        <v>2022</v>
      </c>
      <c r="D379" t="s">
        <v>110</v>
      </c>
      <c r="E379" t="s">
        <v>111</v>
      </c>
      <c r="F379">
        <v>3</v>
      </c>
      <c r="G379" t="s">
        <v>157</v>
      </c>
      <c r="H379">
        <v>1</v>
      </c>
      <c r="I379">
        <v>2</v>
      </c>
      <c r="J379" t="s">
        <v>22</v>
      </c>
      <c r="K379" t="s">
        <v>38</v>
      </c>
      <c r="L379">
        <v>17.899999999999999</v>
      </c>
      <c r="M379">
        <v>6.8000000000000005E-2</v>
      </c>
      <c r="N379">
        <v>68</v>
      </c>
    </row>
    <row r="380" spans="1:14" x14ac:dyDescent="0.2">
      <c r="A380" s="15">
        <v>44835</v>
      </c>
      <c r="B380" t="s">
        <v>168</v>
      </c>
      <c r="C380">
        <v>2022</v>
      </c>
      <c r="D380" t="s">
        <v>110</v>
      </c>
      <c r="E380" t="s">
        <v>111</v>
      </c>
      <c r="F380">
        <v>2</v>
      </c>
      <c r="G380" t="s">
        <v>169</v>
      </c>
      <c r="H380">
        <v>1</v>
      </c>
      <c r="I380">
        <v>1</v>
      </c>
      <c r="J380" t="s">
        <v>22</v>
      </c>
      <c r="K380" t="s">
        <v>38</v>
      </c>
      <c r="L380">
        <v>15.6</v>
      </c>
      <c r="M380">
        <v>5.3999999999999999E-2</v>
      </c>
      <c r="N380">
        <v>54</v>
      </c>
    </row>
    <row r="381" spans="1:14" x14ac:dyDescent="0.2">
      <c r="A381" s="15">
        <v>44835</v>
      </c>
      <c r="B381" t="s">
        <v>168</v>
      </c>
      <c r="C381">
        <v>2022</v>
      </c>
      <c r="D381" t="s">
        <v>110</v>
      </c>
      <c r="E381" t="s">
        <v>111</v>
      </c>
      <c r="F381">
        <v>2</v>
      </c>
      <c r="G381" t="s">
        <v>169</v>
      </c>
      <c r="H381">
        <v>1</v>
      </c>
      <c r="I381">
        <v>1</v>
      </c>
      <c r="J381" t="s">
        <v>22</v>
      </c>
      <c r="K381" t="s">
        <v>38</v>
      </c>
      <c r="L381">
        <v>17.7</v>
      </c>
      <c r="M381">
        <v>6.9000000000000006E-2</v>
      </c>
      <c r="N381">
        <v>69</v>
      </c>
    </row>
    <row r="382" spans="1:14" x14ac:dyDescent="0.2">
      <c r="A382" s="15">
        <v>44835</v>
      </c>
      <c r="B382" t="s">
        <v>168</v>
      </c>
      <c r="C382">
        <v>2022</v>
      </c>
      <c r="D382" t="s">
        <v>110</v>
      </c>
      <c r="E382" t="s">
        <v>111</v>
      </c>
      <c r="F382">
        <v>2</v>
      </c>
      <c r="G382" t="s">
        <v>169</v>
      </c>
      <c r="H382">
        <v>1</v>
      </c>
      <c r="I382">
        <v>1</v>
      </c>
      <c r="J382" t="s">
        <v>22</v>
      </c>
      <c r="K382" t="s">
        <v>38</v>
      </c>
      <c r="L382">
        <v>17.8</v>
      </c>
      <c r="M382">
        <v>5.8999999999999997E-2</v>
      </c>
      <c r="N382">
        <v>59</v>
      </c>
    </row>
    <row r="383" spans="1:14" x14ac:dyDescent="0.2">
      <c r="A383" s="15">
        <v>44843</v>
      </c>
      <c r="B383" t="s">
        <v>168</v>
      </c>
      <c r="C383">
        <v>2022</v>
      </c>
      <c r="D383" t="s">
        <v>110</v>
      </c>
      <c r="E383" t="s">
        <v>111</v>
      </c>
      <c r="F383">
        <v>1</v>
      </c>
      <c r="G383" t="s">
        <v>112</v>
      </c>
      <c r="H383">
        <v>1</v>
      </c>
      <c r="I383">
        <v>12</v>
      </c>
      <c r="J383" t="s">
        <v>22</v>
      </c>
      <c r="K383" t="s">
        <v>38</v>
      </c>
      <c r="L383">
        <v>17.7</v>
      </c>
      <c r="M383">
        <v>5.8999999999999997E-2</v>
      </c>
      <c r="N383">
        <v>59</v>
      </c>
    </row>
    <row r="384" spans="1:14" x14ac:dyDescent="0.2">
      <c r="A384" s="15">
        <v>44843</v>
      </c>
      <c r="B384" t="s">
        <v>168</v>
      </c>
      <c r="C384">
        <v>2022</v>
      </c>
      <c r="D384" t="s">
        <v>110</v>
      </c>
      <c r="E384" t="s">
        <v>111</v>
      </c>
      <c r="F384">
        <v>1</v>
      </c>
      <c r="G384" t="s">
        <v>112</v>
      </c>
      <c r="H384">
        <v>1</v>
      </c>
      <c r="I384">
        <v>12</v>
      </c>
      <c r="J384" t="s">
        <v>22</v>
      </c>
      <c r="K384" t="s">
        <v>38</v>
      </c>
      <c r="L384">
        <v>16.8</v>
      </c>
      <c r="M384">
        <v>5.6000000000000001E-2</v>
      </c>
      <c r="N384">
        <v>56</v>
      </c>
    </row>
    <row r="385" spans="1:14" x14ac:dyDescent="0.2">
      <c r="A385" s="15">
        <v>44843</v>
      </c>
      <c r="B385" t="s">
        <v>168</v>
      </c>
      <c r="C385">
        <v>2022</v>
      </c>
      <c r="D385" t="s">
        <v>110</v>
      </c>
      <c r="E385" t="s">
        <v>111</v>
      </c>
      <c r="F385">
        <v>1</v>
      </c>
      <c r="G385" t="s">
        <v>112</v>
      </c>
      <c r="H385">
        <v>1</v>
      </c>
      <c r="I385">
        <v>12</v>
      </c>
      <c r="J385" t="s">
        <v>22</v>
      </c>
      <c r="K385" t="s">
        <v>38</v>
      </c>
      <c r="L385">
        <v>16.899999999999999</v>
      </c>
      <c r="M385">
        <v>5.7000000000000002E-2</v>
      </c>
      <c r="N385">
        <v>57</v>
      </c>
    </row>
    <row r="386" spans="1:14" x14ac:dyDescent="0.2">
      <c r="A386" s="15">
        <v>44845</v>
      </c>
      <c r="B386" t="s">
        <v>168</v>
      </c>
      <c r="C386">
        <v>2022</v>
      </c>
      <c r="D386" t="s">
        <v>110</v>
      </c>
      <c r="E386" t="s">
        <v>111</v>
      </c>
      <c r="F386">
        <v>2</v>
      </c>
      <c r="G386" t="s">
        <v>112</v>
      </c>
      <c r="H386">
        <v>1</v>
      </c>
      <c r="I386">
        <v>25</v>
      </c>
      <c r="J386" t="s">
        <v>22</v>
      </c>
      <c r="K386" t="s">
        <v>38</v>
      </c>
      <c r="L386">
        <v>24.1</v>
      </c>
      <c r="M386">
        <v>0.14000000000000001</v>
      </c>
      <c r="N386">
        <v>140</v>
      </c>
    </row>
    <row r="387" spans="1:14" x14ac:dyDescent="0.2">
      <c r="A387" s="15">
        <v>44845</v>
      </c>
      <c r="B387" t="s">
        <v>168</v>
      </c>
      <c r="C387">
        <v>2022</v>
      </c>
      <c r="D387" t="s">
        <v>110</v>
      </c>
      <c r="E387" t="s">
        <v>111</v>
      </c>
      <c r="F387">
        <v>2</v>
      </c>
      <c r="G387" t="s">
        <v>112</v>
      </c>
      <c r="H387">
        <v>1</v>
      </c>
      <c r="I387">
        <v>25</v>
      </c>
      <c r="J387" t="s">
        <v>22</v>
      </c>
      <c r="K387" t="s">
        <v>38</v>
      </c>
      <c r="L387">
        <v>19.600000000000001</v>
      </c>
      <c r="M387">
        <v>9.0999999999999998E-2</v>
      </c>
      <c r="N387">
        <v>91</v>
      </c>
    </row>
    <row r="388" spans="1:14" x14ac:dyDescent="0.2">
      <c r="A388" s="15">
        <v>44845</v>
      </c>
      <c r="B388" t="s">
        <v>168</v>
      </c>
      <c r="C388">
        <v>2022</v>
      </c>
      <c r="D388" t="s">
        <v>110</v>
      </c>
      <c r="E388" t="s">
        <v>111</v>
      </c>
      <c r="F388">
        <v>2</v>
      </c>
      <c r="G388" t="s">
        <v>112</v>
      </c>
      <c r="H388">
        <v>1</v>
      </c>
      <c r="I388">
        <v>25</v>
      </c>
      <c r="J388" t="s">
        <v>22</v>
      </c>
      <c r="K388" t="s">
        <v>38</v>
      </c>
      <c r="L388">
        <v>22.6</v>
      </c>
      <c r="M388">
        <v>0.114</v>
      </c>
      <c r="N388">
        <v>114</v>
      </c>
    </row>
    <row r="389" spans="1:14" x14ac:dyDescent="0.2">
      <c r="A389" s="15">
        <v>44845</v>
      </c>
      <c r="B389" t="s">
        <v>168</v>
      </c>
      <c r="C389">
        <v>2022</v>
      </c>
      <c r="D389" t="s">
        <v>110</v>
      </c>
      <c r="E389" t="s">
        <v>111</v>
      </c>
      <c r="F389">
        <v>3</v>
      </c>
      <c r="G389" t="s">
        <v>118</v>
      </c>
      <c r="H389">
        <v>1</v>
      </c>
      <c r="I389">
        <v>17</v>
      </c>
      <c r="J389" t="s">
        <v>22</v>
      </c>
      <c r="K389" t="s">
        <v>38</v>
      </c>
      <c r="L389">
        <v>21.1</v>
      </c>
      <c r="M389">
        <v>0.121</v>
      </c>
      <c r="N389">
        <v>121</v>
      </c>
    </row>
    <row r="390" spans="1:14" x14ac:dyDescent="0.2">
      <c r="A390" s="15">
        <v>44850</v>
      </c>
      <c r="B390" t="s">
        <v>168</v>
      </c>
      <c r="C390">
        <v>2022</v>
      </c>
      <c r="D390" t="s">
        <v>110</v>
      </c>
      <c r="E390" t="s">
        <v>111</v>
      </c>
      <c r="F390">
        <v>5</v>
      </c>
      <c r="G390" t="s">
        <v>155</v>
      </c>
      <c r="H390">
        <v>1</v>
      </c>
      <c r="I390">
        <v>20</v>
      </c>
      <c r="J390" t="s">
        <v>22</v>
      </c>
      <c r="K390" t="s">
        <v>38</v>
      </c>
      <c r="L390">
        <v>20.100000000000001</v>
      </c>
      <c r="M390">
        <v>0.1</v>
      </c>
      <c r="N390">
        <v>100</v>
      </c>
    </row>
    <row r="391" spans="1:14" x14ac:dyDescent="0.2">
      <c r="A391" s="15">
        <v>44850</v>
      </c>
      <c r="B391" t="s">
        <v>168</v>
      </c>
      <c r="C391">
        <v>2022</v>
      </c>
      <c r="D391" t="s">
        <v>110</v>
      </c>
      <c r="E391" t="s">
        <v>111</v>
      </c>
      <c r="F391">
        <v>7</v>
      </c>
      <c r="G391" t="s">
        <v>155</v>
      </c>
      <c r="H391">
        <v>1</v>
      </c>
      <c r="I391">
        <v>15</v>
      </c>
      <c r="J391" t="s">
        <v>22</v>
      </c>
      <c r="K391" t="s">
        <v>38</v>
      </c>
      <c r="L391">
        <v>21.2</v>
      </c>
      <c r="M391">
        <v>0.121</v>
      </c>
      <c r="N391">
        <v>121</v>
      </c>
    </row>
    <row r="392" spans="1:14" x14ac:dyDescent="0.2">
      <c r="A392" s="15">
        <v>44850</v>
      </c>
      <c r="B392" t="s">
        <v>168</v>
      </c>
      <c r="C392">
        <v>2022</v>
      </c>
      <c r="D392" t="s">
        <v>110</v>
      </c>
      <c r="E392" t="s">
        <v>111</v>
      </c>
      <c r="F392">
        <v>7</v>
      </c>
      <c r="G392" t="s">
        <v>155</v>
      </c>
      <c r="H392">
        <v>1</v>
      </c>
      <c r="I392">
        <v>15</v>
      </c>
      <c r="J392" t="s">
        <v>22</v>
      </c>
      <c r="K392" t="s">
        <v>38</v>
      </c>
      <c r="L392">
        <v>19.899999999999999</v>
      </c>
      <c r="M392">
        <v>9.9000000000000005E-2</v>
      </c>
      <c r="N392">
        <v>99</v>
      </c>
    </row>
    <row r="393" spans="1:14" x14ac:dyDescent="0.2">
      <c r="A393" s="15">
        <v>44850</v>
      </c>
      <c r="B393" t="s">
        <v>168</v>
      </c>
      <c r="C393">
        <v>2022</v>
      </c>
      <c r="D393" t="s">
        <v>110</v>
      </c>
      <c r="E393" t="s">
        <v>111</v>
      </c>
      <c r="F393">
        <v>7</v>
      </c>
      <c r="G393" t="s">
        <v>155</v>
      </c>
      <c r="H393">
        <v>1</v>
      </c>
      <c r="I393">
        <v>15</v>
      </c>
      <c r="J393" t="s">
        <v>22</v>
      </c>
      <c r="K393" t="s">
        <v>38</v>
      </c>
      <c r="L393">
        <v>21.5</v>
      </c>
      <c r="M393">
        <v>0.108</v>
      </c>
      <c r="N393">
        <v>108</v>
      </c>
    </row>
    <row r="394" spans="1:14" x14ac:dyDescent="0.2">
      <c r="A394" s="15">
        <v>44856</v>
      </c>
      <c r="B394" t="s">
        <v>168</v>
      </c>
      <c r="C394">
        <v>2022</v>
      </c>
      <c r="D394" t="s">
        <v>110</v>
      </c>
      <c r="E394" t="s">
        <v>111</v>
      </c>
      <c r="F394">
        <v>2</v>
      </c>
      <c r="G394" t="s">
        <v>169</v>
      </c>
      <c r="H394">
        <v>1</v>
      </c>
      <c r="I394">
        <v>1</v>
      </c>
      <c r="J394" t="s">
        <v>22</v>
      </c>
      <c r="K394" t="s">
        <v>38</v>
      </c>
      <c r="L394">
        <v>22.1</v>
      </c>
      <c r="M394">
        <v>0.14099999999999999</v>
      </c>
      <c r="N394">
        <v>141</v>
      </c>
    </row>
    <row r="395" spans="1:14" x14ac:dyDescent="0.2">
      <c r="A395" s="15">
        <v>44856</v>
      </c>
      <c r="B395" t="s">
        <v>168</v>
      </c>
      <c r="C395">
        <v>2022</v>
      </c>
      <c r="D395" t="s">
        <v>110</v>
      </c>
      <c r="E395" t="s">
        <v>111</v>
      </c>
      <c r="F395">
        <v>2</v>
      </c>
      <c r="G395" t="s">
        <v>169</v>
      </c>
      <c r="H395">
        <v>1</v>
      </c>
      <c r="I395">
        <v>1</v>
      </c>
      <c r="J395" t="s">
        <v>22</v>
      </c>
      <c r="K395" t="s">
        <v>38</v>
      </c>
      <c r="L395">
        <v>21.9</v>
      </c>
      <c r="M395">
        <v>0.16900000000000001</v>
      </c>
      <c r="N395">
        <v>169</v>
      </c>
    </row>
    <row r="396" spans="1:14" x14ac:dyDescent="0.2">
      <c r="A396" s="15">
        <v>44856</v>
      </c>
      <c r="B396" t="s">
        <v>168</v>
      </c>
      <c r="C396">
        <v>2022</v>
      </c>
      <c r="D396" t="s">
        <v>110</v>
      </c>
      <c r="E396" t="s">
        <v>111</v>
      </c>
      <c r="F396">
        <v>2</v>
      </c>
      <c r="G396" t="s">
        <v>169</v>
      </c>
      <c r="H396">
        <v>1</v>
      </c>
      <c r="I396">
        <v>1</v>
      </c>
      <c r="J396" t="s">
        <v>22</v>
      </c>
      <c r="K396" t="s">
        <v>38</v>
      </c>
      <c r="L396">
        <v>22.9</v>
      </c>
      <c r="M396">
        <v>0.156</v>
      </c>
      <c r="N396">
        <v>156</v>
      </c>
    </row>
    <row r="397" spans="1:14" x14ac:dyDescent="0.2">
      <c r="A397" s="15">
        <v>44856</v>
      </c>
      <c r="B397" t="s">
        <v>168</v>
      </c>
      <c r="C397">
        <v>2022</v>
      </c>
      <c r="D397" t="s">
        <v>110</v>
      </c>
      <c r="E397" t="s">
        <v>111</v>
      </c>
      <c r="F397">
        <v>2</v>
      </c>
      <c r="G397" t="s">
        <v>169</v>
      </c>
      <c r="H397">
        <v>1</v>
      </c>
      <c r="I397">
        <v>1</v>
      </c>
      <c r="J397" t="s">
        <v>22</v>
      </c>
      <c r="K397" t="s">
        <v>38</v>
      </c>
      <c r="L397">
        <v>20.100000000000001</v>
      </c>
      <c r="M397">
        <v>0.13</v>
      </c>
      <c r="N397">
        <v>130</v>
      </c>
    </row>
    <row r="398" spans="1:14" x14ac:dyDescent="0.2">
      <c r="A398" s="15">
        <v>44856</v>
      </c>
      <c r="B398" t="s">
        <v>168</v>
      </c>
      <c r="C398">
        <v>2022</v>
      </c>
      <c r="D398" t="s">
        <v>110</v>
      </c>
      <c r="E398" t="s">
        <v>111</v>
      </c>
      <c r="F398">
        <v>2</v>
      </c>
      <c r="G398" t="s">
        <v>169</v>
      </c>
      <c r="H398">
        <v>1</v>
      </c>
      <c r="I398">
        <v>1</v>
      </c>
      <c r="J398" t="s">
        <v>22</v>
      </c>
      <c r="K398" t="s">
        <v>38</v>
      </c>
      <c r="L398">
        <v>20.100000000000001</v>
      </c>
      <c r="M398">
        <v>0.128</v>
      </c>
      <c r="N398">
        <v>128</v>
      </c>
    </row>
    <row r="399" spans="1:14" x14ac:dyDescent="0.2">
      <c r="A399" s="15">
        <v>44856</v>
      </c>
      <c r="B399" t="s">
        <v>168</v>
      </c>
      <c r="C399">
        <v>2022</v>
      </c>
      <c r="D399" t="s">
        <v>110</v>
      </c>
      <c r="E399" t="s">
        <v>111</v>
      </c>
      <c r="F399">
        <v>2</v>
      </c>
      <c r="G399" t="s">
        <v>169</v>
      </c>
      <c r="H399">
        <v>1</v>
      </c>
      <c r="I399">
        <v>1</v>
      </c>
      <c r="J399" t="s">
        <v>22</v>
      </c>
      <c r="K399" t="s">
        <v>38</v>
      </c>
      <c r="L399">
        <v>20.5</v>
      </c>
      <c r="M399">
        <v>0.126</v>
      </c>
      <c r="N399">
        <v>126</v>
      </c>
    </row>
    <row r="400" spans="1:14" x14ac:dyDescent="0.2">
      <c r="A400" s="15">
        <v>44858</v>
      </c>
      <c r="B400" t="s">
        <v>168</v>
      </c>
      <c r="C400">
        <v>2022</v>
      </c>
      <c r="D400" t="s">
        <v>110</v>
      </c>
      <c r="E400" t="s">
        <v>111</v>
      </c>
      <c r="F400">
        <v>2</v>
      </c>
      <c r="G400" t="s">
        <v>205</v>
      </c>
      <c r="H400">
        <v>1</v>
      </c>
      <c r="I400">
        <v>1</v>
      </c>
      <c r="J400" t="s">
        <v>22</v>
      </c>
      <c r="K400" t="s">
        <v>38</v>
      </c>
      <c r="L400">
        <v>17.100000000000001</v>
      </c>
      <c r="M400">
        <v>5.6000000000000001E-2</v>
      </c>
      <c r="N400">
        <v>56</v>
      </c>
    </row>
    <row r="401" spans="1:14" x14ac:dyDescent="0.2">
      <c r="A401" s="15">
        <v>44858</v>
      </c>
      <c r="B401" t="s">
        <v>168</v>
      </c>
      <c r="C401">
        <v>2022</v>
      </c>
      <c r="D401" t="s">
        <v>110</v>
      </c>
      <c r="E401" t="s">
        <v>111</v>
      </c>
      <c r="F401">
        <v>2</v>
      </c>
      <c r="G401" t="s">
        <v>205</v>
      </c>
      <c r="H401">
        <v>1</v>
      </c>
      <c r="I401">
        <v>1</v>
      </c>
      <c r="J401" t="s">
        <v>22</v>
      </c>
      <c r="K401" t="s">
        <v>38</v>
      </c>
      <c r="L401">
        <v>18.600000000000001</v>
      </c>
      <c r="M401">
        <v>6.6000000000000003E-2</v>
      </c>
      <c r="N401">
        <v>66</v>
      </c>
    </row>
    <row r="402" spans="1:14" x14ac:dyDescent="0.2">
      <c r="A402" s="15">
        <v>44858</v>
      </c>
      <c r="B402" t="s">
        <v>168</v>
      </c>
      <c r="C402">
        <v>2022</v>
      </c>
      <c r="D402" t="s">
        <v>110</v>
      </c>
      <c r="E402" t="s">
        <v>111</v>
      </c>
      <c r="F402">
        <v>2</v>
      </c>
      <c r="G402" t="s">
        <v>205</v>
      </c>
      <c r="H402">
        <v>1</v>
      </c>
      <c r="I402">
        <v>1</v>
      </c>
      <c r="J402" t="s">
        <v>22</v>
      </c>
      <c r="K402" t="s">
        <v>38</v>
      </c>
      <c r="L402">
        <v>15.5</v>
      </c>
      <c r="M402">
        <v>5.3999999999999999E-2</v>
      </c>
      <c r="N402">
        <v>54</v>
      </c>
    </row>
    <row r="403" spans="1:14" x14ac:dyDescent="0.2">
      <c r="A403" s="15">
        <v>44858</v>
      </c>
      <c r="B403" t="s">
        <v>168</v>
      </c>
      <c r="C403">
        <v>2022</v>
      </c>
      <c r="D403" t="s">
        <v>110</v>
      </c>
      <c r="E403" t="s">
        <v>111</v>
      </c>
      <c r="F403">
        <v>2</v>
      </c>
      <c r="G403" t="s">
        <v>205</v>
      </c>
      <c r="H403">
        <v>1</v>
      </c>
      <c r="I403">
        <v>1</v>
      </c>
      <c r="J403" t="s">
        <v>22</v>
      </c>
      <c r="K403" t="s">
        <v>38</v>
      </c>
      <c r="L403">
        <v>17.399999999999999</v>
      </c>
      <c r="M403">
        <v>0.05</v>
      </c>
      <c r="N403">
        <v>50</v>
      </c>
    </row>
    <row r="404" spans="1:14" x14ac:dyDescent="0.2">
      <c r="A404" s="15">
        <v>44858</v>
      </c>
      <c r="B404" t="s">
        <v>168</v>
      </c>
      <c r="C404">
        <v>2022</v>
      </c>
      <c r="D404" t="s">
        <v>110</v>
      </c>
      <c r="E404" t="s">
        <v>111</v>
      </c>
      <c r="F404">
        <v>2</v>
      </c>
      <c r="G404" t="s">
        <v>205</v>
      </c>
      <c r="H404">
        <v>1</v>
      </c>
      <c r="I404">
        <v>1</v>
      </c>
      <c r="J404" t="s">
        <v>22</v>
      </c>
      <c r="K404" t="s">
        <v>38</v>
      </c>
      <c r="L404">
        <v>18.399999999999999</v>
      </c>
      <c r="M404">
        <v>7.0999999999999994E-2</v>
      </c>
      <c r="N404">
        <v>71</v>
      </c>
    </row>
    <row r="405" spans="1:14" x14ac:dyDescent="0.2">
      <c r="A405" s="15">
        <v>44858</v>
      </c>
      <c r="B405" t="s">
        <v>168</v>
      </c>
      <c r="C405">
        <v>2022</v>
      </c>
      <c r="D405" t="s">
        <v>110</v>
      </c>
      <c r="E405" t="s">
        <v>111</v>
      </c>
      <c r="F405">
        <v>5</v>
      </c>
      <c r="G405" t="s">
        <v>169</v>
      </c>
      <c r="H405">
        <v>1</v>
      </c>
      <c r="I405">
        <v>1</v>
      </c>
      <c r="J405" t="s">
        <v>22</v>
      </c>
      <c r="K405" t="s">
        <v>38</v>
      </c>
      <c r="L405">
        <v>16.100000000000001</v>
      </c>
      <c r="M405">
        <v>4.8000000000000001E-2</v>
      </c>
      <c r="N405">
        <v>48</v>
      </c>
    </row>
    <row r="406" spans="1:14" x14ac:dyDescent="0.2">
      <c r="A406" s="15">
        <v>44858</v>
      </c>
      <c r="B406" t="s">
        <v>168</v>
      </c>
      <c r="C406">
        <v>2022</v>
      </c>
      <c r="D406" t="s">
        <v>110</v>
      </c>
      <c r="E406" t="s">
        <v>111</v>
      </c>
      <c r="F406">
        <v>5</v>
      </c>
      <c r="G406" t="s">
        <v>169</v>
      </c>
      <c r="H406">
        <v>1</v>
      </c>
      <c r="I406">
        <v>1</v>
      </c>
      <c r="J406" t="s">
        <v>22</v>
      </c>
      <c r="K406" t="s">
        <v>38</v>
      </c>
      <c r="L406">
        <v>17.3</v>
      </c>
      <c r="M406">
        <v>5.7000000000000002E-2</v>
      </c>
      <c r="N406">
        <v>57</v>
      </c>
    </row>
    <row r="407" spans="1:14" x14ac:dyDescent="0.2">
      <c r="A407" s="15">
        <v>44858</v>
      </c>
      <c r="B407" t="s">
        <v>168</v>
      </c>
      <c r="C407">
        <v>2022</v>
      </c>
      <c r="D407" t="s">
        <v>110</v>
      </c>
      <c r="E407" t="s">
        <v>111</v>
      </c>
      <c r="F407">
        <v>5</v>
      </c>
      <c r="G407" t="s">
        <v>169</v>
      </c>
      <c r="H407">
        <v>1</v>
      </c>
      <c r="I407">
        <v>1</v>
      </c>
      <c r="J407" t="s">
        <v>22</v>
      </c>
      <c r="K407" t="s">
        <v>38</v>
      </c>
      <c r="L407">
        <v>18.899999999999999</v>
      </c>
      <c r="M407">
        <v>6.8000000000000005E-2</v>
      </c>
      <c r="N407">
        <v>68</v>
      </c>
    </row>
    <row r="408" spans="1:14" x14ac:dyDescent="0.2">
      <c r="A408" s="15">
        <v>44812</v>
      </c>
      <c r="B408" t="s">
        <v>42</v>
      </c>
      <c r="C408">
        <v>2022</v>
      </c>
      <c r="D408" t="s">
        <v>56</v>
      </c>
      <c r="E408" t="s">
        <v>44</v>
      </c>
      <c r="F408">
        <v>1</v>
      </c>
      <c r="G408" t="s">
        <v>58</v>
      </c>
      <c r="H408">
        <v>1</v>
      </c>
      <c r="I408">
        <v>2</v>
      </c>
      <c r="J408" t="s">
        <v>22</v>
      </c>
      <c r="K408" t="s">
        <v>59</v>
      </c>
      <c r="L408">
        <v>31</v>
      </c>
      <c r="M408">
        <v>0.505</v>
      </c>
      <c r="N408">
        <v>505</v>
      </c>
    </row>
    <row r="409" spans="1:14" x14ac:dyDescent="0.2">
      <c r="A409" s="15">
        <v>44812</v>
      </c>
      <c r="B409" t="s">
        <v>42</v>
      </c>
      <c r="C409">
        <v>2022</v>
      </c>
      <c r="D409" t="s">
        <v>56</v>
      </c>
      <c r="E409" t="s">
        <v>44</v>
      </c>
      <c r="F409">
        <v>1</v>
      </c>
      <c r="G409" t="s">
        <v>58</v>
      </c>
      <c r="H409">
        <v>1</v>
      </c>
      <c r="I409">
        <v>2</v>
      </c>
      <c r="J409" t="s">
        <v>22</v>
      </c>
      <c r="K409" t="s">
        <v>59</v>
      </c>
      <c r="L409">
        <v>35.5</v>
      </c>
      <c r="M409">
        <v>0.69499999999999995</v>
      </c>
      <c r="N409">
        <v>695</v>
      </c>
    </row>
    <row r="410" spans="1:14" x14ac:dyDescent="0.2">
      <c r="A410" s="15">
        <v>44812</v>
      </c>
      <c r="B410" t="s">
        <v>42</v>
      </c>
      <c r="C410">
        <v>2022</v>
      </c>
      <c r="D410" t="s">
        <v>56</v>
      </c>
      <c r="E410" t="s">
        <v>44</v>
      </c>
      <c r="F410">
        <v>1</v>
      </c>
      <c r="G410" t="s">
        <v>58</v>
      </c>
      <c r="H410">
        <v>1</v>
      </c>
      <c r="I410">
        <v>2</v>
      </c>
      <c r="J410" t="s">
        <v>22</v>
      </c>
      <c r="K410" t="s">
        <v>59</v>
      </c>
      <c r="L410">
        <v>36</v>
      </c>
      <c r="M410">
        <v>0.79300000000000004</v>
      </c>
      <c r="N410">
        <v>793</v>
      </c>
    </row>
    <row r="411" spans="1:14" x14ac:dyDescent="0.2">
      <c r="A411" s="15">
        <v>44833</v>
      </c>
      <c r="B411" t="s">
        <v>42</v>
      </c>
      <c r="C411">
        <v>2022</v>
      </c>
      <c r="D411" t="s">
        <v>47</v>
      </c>
      <c r="E411" t="s">
        <v>44</v>
      </c>
      <c r="F411">
        <v>2</v>
      </c>
      <c r="G411" t="s">
        <v>36</v>
      </c>
      <c r="H411">
        <v>1</v>
      </c>
      <c r="I411">
        <v>2</v>
      </c>
      <c r="J411" t="s">
        <v>22</v>
      </c>
      <c r="K411" t="s">
        <v>59</v>
      </c>
      <c r="L411">
        <v>25.5</v>
      </c>
      <c r="M411">
        <v>0.27100000000000002</v>
      </c>
      <c r="N411">
        <v>271</v>
      </c>
    </row>
    <row r="412" spans="1:14" x14ac:dyDescent="0.2">
      <c r="A412" s="15">
        <v>44845</v>
      </c>
      <c r="B412" t="s">
        <v>81</v>
      </c>
      <c r="C412">
        <v>2022</v>
      </c>
      <c r="D412" t="s">
        <v>43</v>
      </c>
      <c r="E412" t="s">
        <v>44</v>
      </c>
      <c r="F412">
        <v>2</v>
      </c>
      <c r="G412" t="s">
        <v>36</v>
      </c>
      <c r="H412">
        <v>1</v>
      </c>
      <c r="I412">
        <v>2</v>
      </c>
      <c r="J412" t="s">
        <v>22</v>
      </c>
      <c r="K412" t="s">
        <v>59</v>
      </c>
      <c r="L412">
        <v>30</v>
      </c>
      <c r="M412">
        <v>0.25</v>
      </c>
      <c r="N412">
        <v>250</v>
      </c>
    </row>
    <row r="413" spans="1:14" x14ac:dyDescent="0.2">
      <c r="A413" s="15">
        <v>44860</v>
      </c>
      <c r="B413" t="s">
        <v>81</v>
      </c>
      <c r="C413">
        <v>2022</v>
      </c>
      <c r="D413" t="s">
        <v>16</v>
      </c>
      <c r="E413" t="s">
        <v>44</v>
      </c>
      <c r="F413">
        <v>1</v>
      </c>
      <c r="G413" t="s">
        <v>36</v>
      </c>
      <c r="H413">
        <v>1</v>
      </c>
      <c r="I413">
        <v>3</v>
      </c>
      <c r="J413" t="s">
        <v>22</v>
      </c>
      <c r="K413" t="s">
        <v>59</v>
      </c>
      <c r="L413">
        <v>23.5</v>
      </c>
      <c r="M413">
        <v>0.155</v>
      </c>
      <c r="N413">
        <v>155</v>
      </c>
    </row>
    <row r="414" spans="1:14" x14ac:dyDescent="0.2">
      <c r="A414" s="15">
        <v>44872</v>
      </c>
      <c r="B414" t="s">
        <v>95</v>
      </c>
      <c r="C414">
        <v>2022</v>
      </c>
      <c r="D414" t="s">
        <v>56</v>
      </c>
      <c r="E414" t="s">
        <v>44</v>
      </c>
      <c r="F414">
        <v>1</v>
      </c>
      <c r="G414" t="s">
        <v>36</v>
      </c>
      <c r="H414">
        <v>1</v>
      </c>
      <c r="I414">
        <v>2</v>
      </c>
      <c r="J414" t="s">
        <v>22</v>
      </c>
      <c r="K414" t="s">
        <v>59</v>
      </c>
      <c r="L414">
        <v>18</v>
      </c>
      <c r="M414">
        <v>8.1000000000000003E-2</v>
      </c>
      <c r="N414">
        <v>81</v>
      </c>
    </row>
    <row r="415" spans="1:14" x14ac:dyDescent="0.2">
      <c r="A415" s="15">
        <v>44872</v>
      </c>
      <c r="B415" t="s">
        <v>95</v>
      </c>
      <c r="C415">
        <v>2022</v>
      </c>
      <c r="D415" t="s">
        <v>56</v>
      </c>
      <c r="E415" t="s">
        <v>44</v>
      </c>
      <c r="F415">
        <v>1</v>
      </c>
      <c r="G415" t="s">
        <v>36</v>
      </c>
      <c r="H415">
        <v>1</v>
      </c>
      <c r="I415">
        <v>2</v>
      </c>
      <c r="J415" t="s">
        <v>22</v>
      </c>
      <c r="K415" t="s">
        <v>59</v>
      </c>
      <c r="L415">
        <v>16</v>
      </c>
      <c r="M415">
        <v>4.4999999999999998E-2</v>
      </c>
      <c r="N415">
        <v>45</v>
      </c>
    </row>
    <row r="416" spans="1:14" x14ac:dyDescent="0.2">
      <c r="A416" s="15">
        <v>44872</v>
      </c>
      <c r="B416" t="s">
        <v>95</v>
      </c>
      <c r="C416">
        <v>2022</v>
      </c>
      <c r="D416" t="s">
        <v>56</v>
      </c>
      <c r="E416" t="s">
        <v>44</v>
      </c>
      <c r="F416">
        <v>1</v>
      </c>
      <c r="G416" t="s">
        <v>36</v>
      </c>
      <c r="H416">
        <v>1</v>
      </c>
      <c r="I416">
        <v>2</v>
      </c>
      <c r="J416" t="s">
        <v>22</v>
      </c>
      <c r="K416" t="s">
        <v>59</v>
      </c>
      <c r="L416">
        <v>15.5</v>
      </c>
      <c r="M416">
        <v>0.05</v>
      </c>
      <c r="N416">
        <v>50</v>
      </c>
    </row>
    <row r="417" spans="1:14" x14ac:dyDescent="0.2">
      <c r="A417" s="15">
        <v>44815</v>
      </c>
      <c r="B417" t="s">
        <v>109</v>
      </c>
      <c r="C417">
        <v>2022</v>
      </c>
      <c r="D417" t="s">
        <v>110</v>
      </c>
      <c r="E417" t="s">
        <v>111</v>
      </c>
      <c r="F417">
        <v>1</v>
      </c>
      <c r="G417" t="s">
        <v>118</v>
      </c>
      <c r="H417">
        <v>1</v>
      </c>
      <c r="I417">
        <v>23</v>
      </c>
      <c r="J417" t="s">
        <v>22</v>
      </c>
      <c r="K417" t="s">
        <v>59</v>
      </c>
      <c r="L417">
        <v>33.200000000000003</v>
      </c>
      <c r="M417">
        <v>0.55900000000000005</v>
      </c>
      <c r="N417">
        <v>559</v>
      </c>
    </row>
    <row r="418" spans="1:14" x14ac:dyDescent="0.2">
      <c r="A418" s="15">
        <v>44825</v>
      </c>
      <c r="B418" t="s">
        <v>109</v>
      </c>
      <c r="C418">
        <v>2022</v>
      </c>
      <c r="D418" t="s">
        <v>110</v>
      </c>
      <c r="E418" t="s">
        <v>111</v>
      </c>
      <c r="F418">
        <v>4</v>
      </c>
      <c r="G418" t="s">
        <v>112</v>
      </c>
      <c r="H418">
        <v>1</v>
      </c>
      <c r="I418">
        <v>22</v>
      </c>
      <c r="J418" t="s">
        <v>22</v>
      </c>
      <c r="K418" t="s">
        <v>59</v>
      </c>
      <c r="L418">
        <v>17.100000000000001</v>
      </c>
      <c r="M418">
        <v>5.0999999999999997E-2</v>
      </c>
      <c r="N418">
        <v>51</v>
      </c>
    </row>
    <row r="419" spans="1:14" x14ac:dyDescent="0.2">
      <c r="A419" s="15">
        <v>44825</v>
      </c>
      <c r="B419" t="s">
        <v>109</v>
      </c>
      <c r="C419">
        <v>2022</v>
      </c>
      <c r="D419" t="s">
        <v>110</v>
      </c>
      <c r="E419" t="s">
        <v>111</v>
      </c>
      <c r="F419">
        <v>4</v>
      </c>
      <c r="G419" t="s">
        <v>112</v>
      </c>
      <c r="H419">
        <v>1</v>
      </c>
      <c r="I419">
        <v>22</v>
      </c>
      <c r="J419" t="s">
        <v>22</v>
      </c>
      <c r="K419" t="s">
        <v>59</v>
      </c>
      <c r="L419">
        <v>20.100000000000001</v>
      </c>
      <c r="M419">
        <v>8.2000000000000003E-2</v>
      </c>
      <c r="N419">
        <v>82</v>
      </c>
    </row>
    <row r="420" spans="1:14" x14ac:dyDescent="0.2">
      <c r="A420" s="15">
        <v>44825</v>
      </c>
      <c r="B420" t="s">
        <v>109</v>
      </c>
      <c r="C420">
        <v>2022</v>
      </c>
      <c r="D420" t="s">
        <v>110</v>
      </c>
      <c r="E420" t="s">
        <v>111</v>
      </c>
      <c r="F420">
        <v>4</v>
      </c>
      <c r="G420" t="s">
        <v>112</v>
      </c>
      <c r="H420">
        <v>1</v>
      </c>
      <c r="I420">
        <v>22</v>
      </c>
      <c r="J420" t="s">
        <v>22</v>
      </c>
      <c r="K420" t="s">
        <v>59</v>
      </c>
      <c r="L420">
        <v>16.2</v>
      </c>
      <c r="M420">
        <v>4.3999999999999997E-2</v>
      </c>
      <c r="N420">
        <v>44</v>
      </c>
    </row>
    <row r="421" spans="1:14" x14ac:dyDescent="0.2">
      <c r="A421" s="15">
        <v>44825</v>
      </c>
      <c r="B421" t="s">
        <v>109</v>
      </c>
      <c r="C421">
        <v>2022</v>
      </c>
      <c r="D421" t="s">
        <v>110</v>
      </c>
      <c r="E421" t="s">
        <v>111</v>
      </c>
      <c r="F421">
        <v>4</v>
      </c>
      <c r="G421" t="s">
        <v>112</v>
      </c>
      <c r="H421">
        <v>1</v>
      </c>
      <c r="I421">
        <v>22</v>
      </c>
      <c r="J421" t="s">
        <v>22</v>
      </c>
      <c r="K421" t="s">
        <v>59</v>
      </c>
      <c r="L421">
        <v>15.1</v>
      </c>
      <c r="M421">
        <v>0.03</v>
      </c>
      <c r="N421">
        <v>30</v>
      </c>
    </row>
    <row r="422" spans="1:14" x14ac:dyDescent="0.2">
      <c r="A422" s="15">
        <v>44843</v>
      </c>
      <c r="B422" t="s">
        <v>168</v>
      </c>
      <c r="C422">
        <v>2022</v>
      </c>
      <c r="D422" t="s">
        <v>110</v>
      </c>
      <c r="E422" t="s">
        <v>111</v>
      </c>
      <c r="F422">
        <v>3</v>
      </c>
      <c r="G422" t="s">
        <v>169</v>
      </c>
      <c r="H422">
        <v>1</v>
      </c>
      <c r="I422">
        <v>1</v>
      </c>
      <c r="J422" t="s">
        <v>22</v>
      </c>
      <c r="K422" t="s">
        <v>59</v>
      </c>
      <c r="L422">
        <v>17.8</v>
      </c>
      <c r="M422">
        <v>8.1000000000000003E-2</v>
      </c>
      <c r="N422">
        <v>81</v>
      </c>
    </row>
    <row r="423" spans="1:14" x14ac:dyDescent="0.2">
      <c r="A423" s="15">
        <v>44843</v>
      </c>
      <c r="B423" t="s">
        <v>168</v>
      </c>
      <c r="C423">
        <v>2022</v>
      </c>
      <c r="D423" t="s">
        <v>110</v>
      </c>
      <c r="E423" t="s">
        <v>111</v>
      </c>
      <c r="F423">
        <v>3</v>
      </c>
      <c r="G423" t="s">
        <v>169</v>
      </c>
      <c r="H423">
        <v>1</v>
      </c>
      <c r="I423">
        <v>1</v>
      </c>
      <c r="J423" t="s">
        <v>22</v>
      </c>
      <c r="K423" t="s">
        <v>59</v>
      </c>
      <c r="L423">
        <v>19.5</v>
      </c>
      <c r="M423">
        <v>0.10199999999999999</v>
      </c>
      <c r="N423">
        <v>102</v>
      </c>
    </row>
    <row r="424" spans="1:14" x14ac:dyDescent="0.2">
      <c r="A424" s="15">
        <v>44798</v>
      </c>
      <c r="B424" t="s">
        <v>15</v>
      </c>
      <c r="C424">
        <v>2022</v>
      </c>
      <c r="D424" t="s">
        <v>16</v>
      </c>
      <c r="E424" t="s">
        <v>17</v>
      </c>
      <c r="F424">
        <v>1</v>
      </c>
      <c r="G424" t="s">
        <v>36</v>
      </c>
      <c r="H424">
        <v>1</v>
      </c>
      <c r="I424">
        <v>2</v>
      </c>
      <c r="J424" t="s">
        <v>22</v>
      </c>
      <c r="K424" t="s">
        <v>37</v>
      </c>
      <c r="L424">
        <v>26.5</v>
      </c>
      <c r="M424">
        <v>0.17499999999999999</v>
      </c>
      <c r="N424">
        <v>175</v>
      </c>
    </row>
    <row r="425" spans="1:14" x14ac:dyDescent="0.2">
      <c r="A425" s="15">
        <v>44798</v>
      </c>
      <c r="B425" t="s">
        <v>15</v>
      </c>
      <c r="C425">
        <v>2022</v>
      </c>
      <c r="D425" t="s">
        <v>16</v>
      </c>
      <c r="E425" t="s">
        <v>17</v>
      </c>
      <c r="F425">
        <v>1</v>
      </c>
      <c r="G425" t="s">
        <v>36</v>
      </c>
      <c r="H425">
        <v>1</v>
      </c>
      <c r="I425">
        <v>2</v>
      </c>
      <c r="J425" t="s">
        <v>22</v>
      </c>
      <c r="K425" t="s">
        <v>37</v>
      </c>
      <c r="L425">
        <v>27</v>
      </c>
      <c r="M425">
        <v>0.17899999999999999</v>
      </c>
      <c r="N425">
        <v>179</v>
      </c>
    </row>
    <row r="426" spans="1:14" x14ac:dyDescent="0.2">
      <c r="A426" s="15">
        <v>44845</v>
      </c>
      <c r="B426" t="s">
        <v>81</v>
      </c>
      <c r="C426">
        <v>2022</v>
      </c>
      <c r="D426" t="s">
        <v>43</v>
      </c>
      <c r="E426" t="s">
        <v>44</v>
      </c>
      <c r="F426">
        <v>2</v>
      </c>
      <c r="G426" t="s">
        <v>36</v>
      </c>
      <c r="H426">
        <v>1</v>
      </c>
      <c r="I426">
        <v>2</v>
      </c>
      <c r="J426" t="s">
        <v>22</v>
      </c>
      <c r="K426" t="s">
        <v>37</v>
      </c>
      <c r="L426">
        <v>34</v>
      </c>
      <c r="M426">
        <v>0.31</v>
      </c>
      <c r="N426">
        <v>310</v>
      </c>
    </row>
    <row r="427" spans="1:14" x14ac:dyDescent="0.2">
      <c r="A427" s="15">
        <v>44873</v>
      </c>
      <c r="B427" t="s">
        <v>95</v>
      </c>
      <c r="C427">
        <v>2022</v>
      </c>
      <c r="D427" t="s">
        <v>43</v>
      </c>
      <c r="E427" t="s">
        <v>44</v>
      </c>
      <c r="F427">
        <v>1</v>
      </c>
      <c r="G427" t="s">
        <v>107</v>
      </c>
      <c r="H427">
        <v>1</v>
      </c>
      <c r="I427">
        <v>4</v>
      </c>
      <c r="J427" t="s">
        <v>22</v>
      </c>
      <c r="K427" t="s">
        <v>108</v>
      </c>
      <c r="L427">
        <v>28</v>
      </c>
      <c r="M427">
        <v>0.23499999999999999</v>
      </c>
      <c r="N427">
        <v>235</v>
      </c>
    </row>
    <row r="428" spans="1:14" x14ac:dyDescent="0.2">
      <c r="A428" s="15">
        <v>44847</v>
      </c>
      <c r="B428" t="s">
        <v>168</v>
      </c>
      <c r="C428">
        <v>2022</v>
      </c>
      <c r="D428" t="s">
        <v>110</v>
      </c>
      <c r="E428" t="s">
        <v>111</v>
      </c>
      <c r="F428">
        <v>3</v>
      </c>
      <c r="G428" t="s">
        <v>112</v>
      </c>
      <c r="H428">
        <v>2</v>
      </c>
      <c r="I428">
        <v>20</v>
      </c>
      <c r="J428" t="s">
        <v>22</v>
      </c>
      <c r="K428" t="s">
        <v>189</v>
      </c>
      <c r="L428">
        <v>21.2</v>
      </c>
      <c r="M428">
        <v>0.1</v>
      </c>
      <c r="N428">
        <v>100</v>
      </c>
    </row>
    <row r="429" spans="1:14" x14ac:dyDescent="0.2">
      <c r="A429" s="15">
        <v>44847</v>
      </c>
      <c r="B429" t="s">
        <v>168</v>
      </c>
      <c r="C429">
        <v>2022</v>
      </c>
      <c r="D429" t="s">
        <v>110</v>
      </c>
      <c r="E429" t="s">
        <v>111</v>
      </c>
      <c r="F429">
        <v>3</v>
      </c>
      <c r="G429" t="s">
        <v>112</v>
      </c>
      <c r="H429">
        <v>2</v>
      </c>
      <c r="I429">
        <v>20</v>
      </c>
      <c r="J429" t="s">
        <v>22</v>
      </c>
      <c r="K429" t="s">
        <v>189</v>
      </c>
      <c r="L429">
        <v>19.600000000000001</v>
      </c>
      <c r="M429">
        <v>7.9000000000000001E-2</v>
      </c>
      <c r="N429">
        <v>79</v>
      </c>
    </row>
    <row r="430" spans="1:14" x14ac:dyDescent="0.2">
      <c r="A430" s="15">
        <v>44847</v>
      </c>
      <c r="B430" t="s">
        <v>168</v>
      </c>
      <c r="C430">
        <v>2022</v>
      </c>
      <c r="D430" t="s">
        <v>110</v>
      </c>
      <c r="E430" t="s">
        <v>111</v>
      </c>
      <c r="F430">
        <v>3</v>
      </c>
      <c r="G430" t="s">
        <v>112</v>
      </c>
      <c r="H430">
        <v>2</v>
      </c>
      <c r="I430">
        <v>20</v>
      </c>
      <c r="J430" t="s">
        <v>22</v>
      </c>
      <c r="K430" t="s">
        <v>189</v>
      </c>
      <c r="L430">
        <v>21.8</v>
      </c>
      <c r="M430">
        <v>8.7999999999999995E-2</v>
      </c>
      <c r="N430">
        <v>88</v>
      </c>
    </row>
    <row r="431" spans="1:14" x14ac:dyDescent="0.2">
      <c r="A431" s="15">
        <v>44847</v>
      </c>
      <c r="B431" t="s">
        <v>168</v>
      </c>
      <c r="C431">
        <v>2022</v>
      </c>
      <c r="D431" t="s">
        <v>110</v>
      </c>
      <c r="E431" t="s">
        <v>111</v>
      </c>
      <c r="F431">
        <v>3</v>
      </c>
      <c r="G431" t="s">
        <v>112</v>
      </c>
      <c r="H431">
        <v>2</v>
      </c>
      <c r="I431">
        <v>20</v>
      </c>
      <c r="J431" t="s">
        <v>22</v>
      </c>
      <c r="K431" t="s">
        <v>189</v>
      </c>
      <c r="L431">
        <v>18.399999999999999</v>
      </c>
      <c r="M431">
        <v>5.8999999999999997E-2</v>
      </c>
      <c r="N431">
        <v>59</v>
      </c>
    </row>
    <row r="432" spans="1:14" x14ac:dyDescent="0.2">
      <c r="A432" s="15">
        <v>44847</v>
      </c>
      <c r="B432" t="s">
        <v>168</v>
      </c>
      <c r="C432">
        <v>2022</v>
      </c>
      <c r="D432" t="s">
        <v>110</v>
      </c>
      <c r="E432" t="s">
        <v>111</v>
      </c>
      <c r="F432">
        <v>3</v>
      </c>
      <c r="G432" t="s">
        <v>112</v>
      </c>
      <c r="H432">
        <v>2</v>
      </c>
      <c r="I432">
        <v>20</v>
      </c>
      <c r="J432" t="s">
        <v>22</v>
      </c>
      <c r="K432" t="s">
        <v>189</v>
      </c>
      <c r="L432">
        <v>18.7</v>
      </c>
      <c r="M432">
        <v>7.2999999999999995E-2</v>
      </c>
      <c r="N432">
        <v>73</v>
      </c>
    </row>
    <row r="433" spans="1:14" x14ac:dyDescent="0.2">
      <c r="A433" s="15">
        <v>44847</v>
      </c>
      <c r="B433" t="s">
        <v>168</v>
      </c>
      <c r="C433">
        <v>2022</v>
      </c>
      <c r="D433" t="s">
        <v>110</v>
      </c>
      <c r="E433" t="s">
        <v>111</v>
      </c>
      <c r="F433">
        <v>3</v>
      </c>
      <c r="G433" t="s">
        <v>112</v>
      </c>
      <c r="H433">
        <v>2</v>
      </c>
      <c r="I433">
        <v>20</v>
      </c>
      <c r="J433" t="s">
        <v>22</v>
      </c>
      <c r="K433" t="s">
        <v>189</v>
      </c>
      <c r="L433">
        <v>19.600000000000001</v>
      </c>
      <c r="M433">
        <v>7.0999999999999994E-2</v>
      </c>
      <c r="N433">
        <v>71</v>
      </c>
    </row>
    <row r="434" spans="1:14" x14ac:dyDescent="0.2">
      <c r="A434" s="15">
        <v>44847</v>
      </c>
      <c r="B434" t="s">
        <v>168</v>
      </c>
      <c r="C434">
        <v>2022</v>
      </c>
      <c r="D434" t="s">
        <v>110</v>
      </c>
      <c r="E434" t="s">
        <v>111</v>
      </c>
      <c r="F434">
        <v>3</v>
      </c>
      <c r="G434" t="s">
        <v>112</v>
      </c>
      <c r="H434">
        <v>2</v>
      </c>
      <c r="I434">
        <v>20</v>
      </c>
      <c r="J434" t="s">
        <v>22</v>
      </c>
      <c r="K434" t="s">
        <v>189</v>
      </c>
      <c r="L434">
        <v>17.8</v>
      </c>
      <c r="M434">
        <v>6.6000000000000003E-2</v>
      </c>
      <c r="N434">
        <v>66</v>
      </c>
    </row>
    <row r="435" spans="1:14" x14ac:dyDescent="0.2">
      <c r="A435" s="15">
        <v>44845</v>
      </c>
      <c r="B435" t="s">
        <v>81</v>
      </c>
      <c r="C435">
        <v>2022</v>
      </c>
      <c r="D435" t="s">
        <v>43</v>
      </c>
      <c r="E435" t="s">
        <v>44</v>
      </c>
      <c r="F435">
        <v>2</v>
      </c>
      <c r="G435" t="s">
        <v>36</v>
      </c>
      <c r="H435">
        <v>1</v>
      </c>
      <c r="I435">
        <v>2</v>
      </c>
      <c r="J435" t="s">
        <v>22</v>
      </c>
      <c r="K435" t="s">
        <v>84</v>
      </c>
      <c r="L435">
        <v>29</v>
      </c>
      <c r="M435">
        <v>0.24</v>
      </c>
      <c r="N435">
        <v>240</v>
      </c>
    </row>
    <row r="436" spans="1:14" x14ac:dyDescent="0.2">
      <c r="A436" s="15">
        <v>44845</v>
      </c>
      <c r="B436" t="s">
        <v>81</v>
      </c>
      <c r="C436">
        <v>2022</v>
      </c>
      <c r="D436" t="s">
        <v>43</v>
      </c>
      <c r="E436" t="s">
        <v>44</v>
      </c>
      <c r="F436">
        <v>3</v>
      </c>
      <c r="G436" t="s">
        <v>36</v>
      </c>
      <c r="H436">
        <v>1</v>
      </c>
      <c r="I436">
        <v>1</v>
      </c>
      <c r="J436" t="s">
        <v>22</v>
      </c>
      <c r="K436" t="s">
        <v>84</v>
      </c>
      <c r="L436">
        <v>28</v>
      </c>
      <c r="M436">
        <v>0.26</v>
      </c>
      <c r="N436">
        <v>260</v>
      </c>
    </row>
    <row r="437" spans="1:14" x14ac:dyDescent="0.2">
      <c r="A437" s="15">
        <v>44815</v>
      </c>
      <c r="B437" t="s">
        <v>109</v>
      </c>
      <c r="C437">
        <v>2022</v>
      </c>
      <c r="D437" t="s">
        <v>110</v>
      </c>
      <c r="E437" t="s">
        <v>111</v>
      </c>
      <c r="F437">
        <v>1</v>
      </c>
      <c r="G437" t="s">
        <v>118</v>
      </c>
      <c r="H437">
        <v>1</v>
      </c>
      <c r="I437">
        <v>23</v>
      </c>
      <c r="J437" t="s">
        <v>22</v>
      </c>
      <c r="K437" t="s">
        <v>84</v>
      </c>
      <c r="L437">
        <v>33.1</v>
      </c>
      <c r="M437">
        <v>0.34599999999999997</v>
      </c>
      <c r="N437">
        <v>346</v>
      </c>
    </row>
    <row r="438" spans="1:14" x14ac:dyDescent="0.2">
      <c r="A438" s="15">
        <v>44826</v>
      </c>
      <c r="B438" t="s">
        <v>109</v>
      </c>
      <c r="C438">
        <v>2022</v>
      </c>
      <c r="D438" t="s">
        <v>110</v>
      </c>
      <c r="E438" t="s">
        <v>111</v>
      </c>
      <c r="F438">
        <v>4</v>
      </c>
      <c r="G438" t="s">
        <v>21</v>
      </c>
      <c r="H438">
        <v>1</v>
      </c>
      <c r="I438">
        <v>3</v>
      </c>
      <c r="J438" t="s">
        <v>22</v>
      </c>
      <c r="K438" t="s">
        <v>84</v>
      </c>
      <c r="L438">
        <v>15.8</v>
      </c>
      <c r="M438">
        <v>2.7E-2</v>
      </c>
      <c r="N438">
        <v>27</v>
      </c>
    </row>
    <row r="439" spans="1:14" x14ac:dyDescent="0.2">
      <c r="A439" s="15">
        <v>44826</v>
      </c>
      <c r="B439" t="s">
        <v>109</v>
      </c>
      <c r="C439">
        <v>2022</v>
      </c>
      <c r="D439" t="s">
        <v>110</v>
      </c>
      <c r="E439" t="s">
        <v>111</v>
      </c>
      <c r="F439">
        <v>4</v>
      </c>
      <c r="G439" t="s">
        <v>21</v>
      </c>
      <c r="H439">
        <v>1</v>
      </c>
      <c r="I439">
        <v>3</v>
      </c>
      <c r="J439" t="s">
        <v>22</v>
      </c>
      <c r="K439" t="s">
        <v>84</v>
      </c>
      <c r="L439">
        <v>16.399999999999999</v>
      </c>
      <c r="M439">
        <v>3.5999999999999997E-2</v>
      </c>
      <c r="N439">
        <v>36</v>
      </c>
    </row>
    <row r="440" spans="1:14" x14ac:dyDescent="0.2">
      <c r="A440" s="15">
        <v>44826</v>
      </c>
      <c r="B440" t="s">
        <v>109</v>
      </c>
      <c r="C440">
        <v>2022</v>
      </c>
      <c r="D440" t="s">
        <v>110</v>
      </c>
      <c r="E440" t="s">
        <v>111</v>
      </c>
      <c r="F440">
        <v>4</v>
      </c>
      <c r="G440" t="s">
        <v>21</v>
      </c>
      <c r="H440">
        <v>1</v>
      </c>
      <c r="I440">
        <v>3</v>
      </c>
      <c r="J440" t="s">
        <v>22</v>
      </c>
      <c r="K440" t="s">
        <v>84</v>
      </c>
      <c r="L440">
        <v>16.600000000000001</v>
      </c>
      <c r="M440">
        <v>4.2999999999999997E-2</v>
      </c>
      <c r="N440">
        <v>43</v>
      </c>
    </row>
    <row r="441" spans="1:14" x14ac:dyDescent="0.2">
      <c r="A441" s="15">
        <v>44828</v>
      </c>
      <c r="B441" t="s">
        <v>109</v>
      </c>
      <c r="C441">
        <v>2022</v>
      </c>
      <c r="D441" t="s">
        <v>110</v>
      </c>
      <c r="E441" t="s">
        <v>111</v>
      </c>
      <c r="F441">
        <v>1</v>
      </c>
      <c r="G441" t="s">
        <v>112</v>
      </c>
      <c r="H441">
        <v>1</v>
      </c>
      <c r="I441">
        <v>20</v>
      </c>
      <c r="J441" t="s">
        <v>22</v>
      </c>
      <c r="K441" t="s">
        <v>84</v>
      </c>
      <c r="L441">
        <v>19.399999999999999</v>
      </c>
      <c r="M441">
        <v>8.5999999999999993E-2</v>
      </c>
      <c r="N441">
        <v>86</v>
      </c>
    </row>
    <row r="442" spans="1:14" x14ac:dyDescent="0.2">
      <c r="A442" s="15">
        <v>44828</v>
      </c>
      <c r="B442" t="s">
        <v>109</v>
      </c>
      <c r="C442">
        <v>2022</v>
      </c>
      <c r="D442" t="s">
        <v>110</v>
      </c>
      <c r="E442" t="s">
        <v>111</v>
      </c>
      <c r="F442">
        <v>1</v>
      </c>
      <c r="G442" t="s">
        <v>112</v>
      </c>
      <c r="H442">
        <v>1</v>
      </c>
      <c r="I442">
        <v>20</v>
      </c>
      <c r="J442" t="s">
        <v>22</v>
      </c>
      <c r="K442" t="s">
        <v>84</v>
      </c>
      <c r="L442">
        <v>14.5</v>
      </c>
      <c r="M442">
        <v>3.1E-2</v>
      </c>
      <c r="N442">
        <v>31</v>
      </c>
    </row>
    <row r="443" spans="1:14" x14ac:dyDescent="0.2">
      <c r="A443" s="15">
        <v>44851</v>
      </c>
      <c r="B443" t="s">
        <v>81</v>
      </c>
      <c r="C443">
        <v>2022</v>
      </c>
      <c r="D443" t="s">
        <v>43</v>
      </c>
      <c r="E443" t="s">
        <v>44</v>
      </c>
      <c r="F443">
        <v>1</v>
      </c>
      <c r="G443" t="s">
        <v>58</v>
      </c>
      <c r="H443">
        <v>1</v>
      </c>
      <c r="I443">
        <v>3</v>
      </c>
      <c r="J443" t="s">
        <v>22</v>
      </c>
      <c r="K443" t="s">
        <v>85</v>
      </c>
      <c r="L443">
        <v>26</v>
      </c>
      <c r="M443">
        <v>0.22500000000000001</v>
      </c>
      <c r="N443">
        <v>225</v>
      </c>
    </row>
    <row r="444" spans="1:14" x14ac:dyDescent="0.2">
      <c r="A444" s="15">
        <v>44851</v>
      </c>
      <c r="B444" t="s">
        <v>81</v>
      </c>
      <c r="C444">
        <v>2022</v>
      </c>
      <c r="D444" t="s">
        <v>43</v>
      </c>
      <c r="E444" t="s">
        <v>44</v>
      </c>
      <c r="F444">
        <v>1</v>
      </c>
      <c r="G444" t="s">
        <v>58</v>
      </c>
      <c r="H444">
        <v>1</v>
      </c>
      <c r="I444">
        <v>3</v>
      </c>
      <c r="J444" t="s">
        <v>22</v>
      </c>
      <c r="K444" t="s">
        <v>85</v>
      </c>
      <c r="L444">
        <v>26</v>
      </c>
      <c r="M444">
        <v>0.125</v>
      </c>
      <c r="N444">
        <v>125</v>
      </c>
    </row>
    <row r="445" spans="1:14" x14ac:dyDescent="0.2">
      <c r="A445" s="15">
        <v>44851</v>
      </c>
      <c r="B445" t="s">
        <v>81</v>
      </c>
      <c r="C445">
        <v>2022</v>
      </c>
      <c r="D445" t="s">
        <v>43</v>
      </c>
      <c r="E445" t="s">
        <v>44</v>
      </c>
      <c r="F445">
        <v>1</v>
      </c>
      <c r="G445" t="s">
        <v>58</v>
      </c>
      <c r="H445">
        <v>1</v>
      </c>
      <c r="I445">
        <v>3</v>
      </c>
      <c r="J445" t="s">
        <v>22</v>
      </c>
      <c r="K445" t="s">
        <v>85</v>
      </c>
      <c r="L445">
        <v>25</v>
      </c>
      <c r="M445">
        <v>0.20499999999999999</v>
      </c>
      <c r="N445">
        <v>205</v>
      </c>
    </row>
    <row r="446" spans="1:14" x14ac:dyDescent="0.2">
      <c r="A446" s="15">
        <v>44851</v>
      </c>
      <c r="B446" t="s">
        <v>81</v>
      </c>
      <c r="C446">
        <v>2022</v>
      </c>
      <c r="D446" t="s">
        <v>43</v>
      </c>
      <c r="E446" t="s">
        <v>44</v>
      </c>
      <c r="F446">
        <v>1</v>
      </c>
      <c r="G446" t="s">
        <v>58</v>
      </c>
      <c r="H446">
        <v>1</v>
      </c>
      <c r="I446">
        <v>3</v>
      </c>
      <c r="J446" t="s">
        <v>22</v>
      </c>
      <c r="K446" t="s">
        <v>85</v>
      </c>
      <c r="L446">
        <v>28</v>
      </c>
      <c r="M446">
        <v>0.245</v>
      </c>
      <c r="N446">
        <v>245</v>
      </c>
    </row>
    <row r="447" spans="1:14" x14ac:dyDescent="0.2">
      <c r="A447" s="15">
        <v>44860</v>
      </c>
      <c r="B447" t="s">
        <v>81</v>
      </c>
      <c r="C447">
        <v>2022</v>
      </c>
      <c r="D447" t="s">
        <v>16</v>
      </c>
      <c r="E447" t="s">
        <v>44</v>
      </c>
      <c r="F447">
        <v>1</v>
      </c>
      <c r="G447" t="s">
        <v>36</v>
      </c>
      <c r="H447">
        <v>1</v>
      </c>
      <c r="I447">
        <v>3</v>
      </c>
      <c r="J447" t="s">
        <v>22</v>
      </c>
      <c r="K447" t="s">
        <v>85</v>
      </c>
      <c r="L447">
        <v>23.6</v>
      </c>
      <c r="M447">
        <v>0.13500000000000001</v>
      </c>
      <c r="N447">
        <v>135</v>
      </c>
    </row>
    <row r="448" spans="1:14" x14ac:dyDescent="0.2">
      <c r="A448" s="15">
        <v>44860</v>
      </c>
      <c r="B448" t="s">
        <v>81</v>
      </c>
      <c r="C448">
        <v>2022</v>
      </c>
      <c r="D448" t="s">
        <v>16</v>
      </c>
      <c r="E448" t="s">
        <v>44</v>
      </c>
      <c r="F448">
        <v>1</v>
      </c>
      <c r="G448" t="s">
        <v>36</v>
      </c>
      <c r="H448">
        <v>1</v>
      </c>
      <c r="I448">
        <v>3</v>
      </c>
      <c r="J448" t="s">
        <v>22</v>
      </c>
      <c r="K448" t="s">
        <v>85</v>
      </c>
      <c r="L448">
        <v>25.5</v>
      </c>
      <c r="M448">
        <v>0.17499999999999999</v>
      </c>
      <c r="N448">
        <v>175</v>
      </c>
    </row>
    <row r="449" spans="1:14" x14ac:dyDescent="0.2">
      <c r="A449" s="15">
        <v>44868</v>
      </c>
      <c r="B449" t="s">
        <v>95</v>
      </c>
      <c r="C449">
        <v>2022</v>
      </c>
      <c r="D449" t="s">
        <v>47</v>
      </c>
      <c r="E449" t="s">
        <v>44</v>
      </c>
      <c r="F449">
        <v>1</v>
      </c>
      <c r="G449" t="s">
        <v>36</v>
      </c>
      <c r="H449">
        <v>1</v>
      </c>
      <c r="I449">
        <v>3</v>
      </c>
      <c r="J449" t="s">
        <v>22</v>
      </c>
      <c r="K449" t="s">
        <v>208</v>
      </c>
      <c r="L449">
        <v>20</v>
      </c>
      <c r="M449">
        <v>0.123</v>
      </c>
      <c r="N449">
        <v>123</v>
      </c>
    </row>
    <row r="450" spans="1:14" x14ac:dyDescent="0.2">
      <c r="A450" s="15">
        <v>44868</v>
      </c>
      <c r="B450" t="s">
        <v>95</v>
      </c>
      <c r="C450">
        <v>2022</v>
      </c>
      <c r="D450" t="s">
        <v>47</v>
      </c>
      <c r="E450" t="s">
        <v>44</v>
      </c>
      <c r="F450">
        <v>1</v>
      </c>
      <c r="G450" t="s">
        <v>36</v>
      </c>
      <c r="H450">
        <v>1</v>
      </c>
      <c r="I450">
        <v>3</v>
      </c>
      <c r="J450" t="s">
        <v>22</v>
      </c>
      <c r="K450" t="s">
        <v>208</v>
      </c>
      <c r="L450">
        <v>19</v>
      </c>
      <c r="M450">
        <v>0.11600000000000001</v>
      </c>
      <c r="N450">
        <v>116</v>
      </c>
    </row>
    <row r="451" spans="1:14" x14ac:dyDescent="0.2">
      <c r="A451" s="15">
        <v>44858</v>
      </c>
      <c r="B451" t="s">
        <v>168</v>
      </c>
      <c r="C451">
        <v>2022</v>
      </c>
      <c r="D451" t="s">
        <v>110</v>
      </c>
      <c r="E451" t="s">
        <v>111</v>
      </c>
      <c r="F451">
        <v>2</v>
      </c>
      <c r="G451" t="s">
        <v>205</v>
      </c>
      <c r="H451">
        <v>1</v>
      </c>
      <c r="I451">
        <v>1</v>
      </c>
      <c r="J451" t="s">
        <v>22</v>
      </c>
      <c r="K451" t="s">
        <v>208</v>
      </c>
      <c r="L451">
        <v>16.399999999999999</v>
      </c>
      <c r="M451">
        <v>4.9000000000000002E-2</v>
      </c>
      <c r="N451">
        <v>49</v>
      </c>
    </row>
    <row r="452" spans="1:14" x14ac:dyDescent="0.2">
      <c r="A452" s="15">
        <v>44850</v>
      </c>
      <c r="B452" t="s">
        <v>168</v>
      </c>
      <c r="C452">
        <v>2022</v>
      </c>
      <c r="D452" t="s">
        <v>110</v>
      </c>
      <c r="E452" t="s">
        <v>111</v>
      </c>
      <c r="F452">
        <v>2</v>
      </c>
      <c r="G452" t="s">
        <v>155</v>
      </c>
      <c r="H452">
        <v>1</v>
      </c>
      <c r="I452">
        <v>16</v>
      </c>
      <c r="J452" t="s">
        <v>22</v>
      </c>
      <c r="K452" t="s">
        <v>23</v>
      </c>
      <c r="L452">
        <v>24.9</v>
      </c>
      <c r="M452">
        <v>0.17799999999999999</v>
      </c>
      <c r="N452">
        <v>178</v>
      </c>
    </row>
    <row r="453" spans="1:14" x14ac:dyDescent="0.2">
      <c r="A453" s="15">
        <v>44850</v>
      </c>
      <c r="B453" t="s">
        <v>168</v>
      </c>
      <c r="C453">
        <v>2022</v>
      </c>
      <c r="D453" t="s">
        <v>110</v>
      </c>
      <c r="E453" t="s">
        <v>111</v>
      </c>
      <c r="F453">
        <v>2</v>
      </c>
      <c r="G453" t="s">
        <v>155</v>
      </c>
      <c r="H453">
        <v>1</v>
      </c>
      <c r="I453">
        <v>16</v>
      </c>
      <c r="J453" t="s">
        <v>22</v>
      </c>
      <c r="K453" t="s">
        <v>23</v>
      </c>
      <c r="L453">
        <v>25.9</v>
      </c>
      <c r="M453">
        <v>0.19600000000000001</v>
      </c>
      <c r="N453">
        <v>196</v>
      </c>
    </row>
    <row r="454" spans="1:14" x14ac:dyDescent="0.2">
      <c r="A454" s="15">
        <v>44850</v>
      </c>
      <c r="B454" t="s">
        <v>168</v>
      </c>
      <c r="C454">
        <v>2022</v>
      </c>
      <c r="D454" t="s">
        <v>110</v>
      </c>
      <c r="E454" t="s">
        <v>111</v>
      </c>
      <c r="F454">
        <v>2</v>
      </c>
      <c r="G454" t="s">
        <v>155</v>
      </c>
      <c r="H454">
        <v>1</v>
      </c>
      <c r="I454">
        <v>16</v>
      </c>
      <c r="J454" t="s">
        <v>22</v>
      </c>
      <c r="K454" t="s">
        <v>23</v>
      </c>
      <c r="L454">
        <v>20.399999999999999</v>
      </c>
      <c r="M454">
        <v>0.10100000000000001</v>
      </c>
      <c r="N454">
        <v>101</v>
      </c>
    </row>
    <row r="455" spans="1:14" x14ac:dyDescent="0.2">
      <c r="A455" s="15">
        <v>44798</v>
      </c>
      <c r="B455" t="s">
        <v>15</v>
      </c>
      <c r="C455">
        <v>2022</v>
      </c>
      <c r="D455" t="s">
        <v>16</v>
      </c>
      <c r="E455" t="s">
        <v>17</v>
      </c>
      <c r="F455">
        <v>3</v>
      </c>
      <c r="G455" t="s">
        <v>27</v>
      </c>
      <c r="H455">
        <v>1</v>
      </c>
      <c r="I455">
        <v>3</v>
      </c>
      <c r="J455" t="s">
        <v>22</v>
      </c>
      <c r="K455" t="s">
        <v>38</v>
      </c>
      <c r="L455">
        <v>22.5</v>
      </c>
      <c r="M455">
        <v>0.13800000000000001</v>
      </c>
      <c r="N455">
        <v>138</v>
      </c>
    </row>
    <row r="456" spans="1:14" x14ac:dyDescent="0.2">
      <c r="A456" s="15">
        <v>44835</v>
      </c>
      <c r="B456" t="s">
        <v>168</v>
      </c>
      <c r="C456">
        <v>2022</v>
      </c>
      <c r="D456" t="s">
        <v>110</v>
      </c>
      <c r="E456" t="s">
        <v>111</v>
      </c>
      <c r="F456">
        <v>5</v>
      </c>
      <c r="G456" t="s">
        <v>169</v>
      </c>
      <c r="H456">
        <v>1</v>
      </c>
      <c r="I456">
        <v>1</v>
      </c>
      <c r="J456" t="s">
        <v>22</v>
      </c>
      <c r="K456" t="s">
        <v>176</v>
      </c>
      <c r="L456">
        <v>18.8</v>
      </c>
      <c r="M456">
        <v>7.8E-2</v>
      </c>
      <c r="N456">
        <v>78</v>
      </c>
    </row>
    <row r="457" spans="1:14" x14ac:dyDescent="0.2">
      <c r="A457" s="15">
        <v>44835</v>
      </c>
      <c r="B457" t="s">
        <v>168</v>
      </c>
      <c r="C457">
        <v>2022</v>
      </c>
      <c r="D457" t="s">
        <v>110</v>
      </c>
      <c r="E457" t="s">
        <v>111</v>
      </c>
      <c r="F457">
        <v>5</v>
      </c>
      <c r="G457" t="s">
        <v>169</v>
      </c>
      <c r="H457">
        <v>1</v>
      </c>
      <c r="I457">
        <v>1</v>
      </c>
      <c r="J457" t="s">
        <v>22</v>
      </c>
      <c r="K457" t="s">
        <v>176</v>
      </c>
      <c r="L457">
        <v>19.7</v>
      </c>
      <c r="M457">
        <v>0.09</v>
      </c>
      <c r="N457">
        <v>90</v>
      </c>
    </row>
    <row r="458" spans="1:14" x14ac:dyDescent="0.2">
      <c r="A458" s="15">
        <v>44835</v>
      </c>
      <c r="B458" t="s">
        <v>168</v>
      </c>
      <c r="C458">
        <v>2022</v>
      </c>
      <c r="D458" t="s">
        <v>110</v>
      </c>
      <c r="E458" t="s">
        <v>111</v>
      </c>
      <c r="F458">
        <v>5</v>
      </c>
      <c r="G458" t="s">
        <v>169</v>
      </c>
      <c r="H458">
        <v>1</v>
      </c>
      <c r="I458">
        <v>1</v>
      </c>
      <c r="J458" t="s">
        <v>22</v>
      </c>
      <c r="K458" t="s">
        <v>176</v>
      </c>
      <c r="L458">
        <v>18.5</v>
      </c>
      <c r="M458">
        <v>7.5999999999999998E-2</v>
      </c>
      <c r="N458">
        <v>76</v>
      </c>
    </row>
    <row r="459" spans="1:14" x14ac:dyDescent="0.2">
      <c r="A459" s="15">
        <v>44843</v>
      </c>
      <c r="B459" t="s">
        <v>168</v>
      </c>
      <c r="C459">
        <v>2022</v>
      </c>
      <c r="D459" t="s">
        <v>110</v>
      </c>
      <c r="E459" t="s">
        <v>111</v>
      </c>
      <c r="F459">
        <v>2</v>
      </c>
      <c r="G459" t="s">
        <v>155</v>
      </c>
      <c r="H459">
        <v>1</v>
      </c>
      <c r="I459">
        <v>15</v>
      </c>
      <c r="J459" t="s">
        <v>22</v>
      </c>
      <c r="K459" t="s">
        <v>176</v>
      </c>
      <c r="L459">
        <v>19.5</v>
      </c>
      <c r="M459">
        <v>9.8000000000000004E-2</v>
      </c>
      <c r="N459">
        <v>98</v>
      </c>
    </row>
    <row r="460" spans="1:14" x14ac:dyDescent="0.2">
      <c r="A460" s="15">
        <v>44843</v>
      </c>
      <c r="B460" t="s">
        <v>168</v>
      </c>
      <c r="C460">
        <v>2022</v>
      </c>
      <c r="D460" t="s">
        <v>110</v>
      </c>
      <c r="E460" t="s">
        <v>111</v>
      </c>
      <c r="F460">
        <v>2</v>
      </c>
      <c r="G460" t="s">
        <v>155</v>
      </c>
      <c r="H460">
        <v>1</v>
      </c>
      <c r="I460">
        <v>15</v>
      </c>
      <c r="J460" t="s">
        <v>22</v>
      </c>
      <c r="K460" t="s">
        <v>176</v>
      </c>
      <c r="L460">
        <v>18.3</v>
      </c>
      <c r="M460">
        <v>7.8E-2</v>
      </c>
      <c r="N460">
        <v>78</v>
      </c>
    </row>
    <row r="461" spans="1:14" x14ac:dyDescent="0.2">
      <c r="A461" s="15">
        <v>44843</v>
      </c>
      <c r="B461" t="s">
        <v>168</v>
      </c>
      <c r="C461">
        <v>2022</v>
      </c>
      <c r="D461" t="s">
        <v>110</v>
      </c>
      <c r="E461" t="s">
        <v>111</v>
      </c>
      <c r="F461">
        <v>2</v>
      </c>
      <c r="G461" t="s">
        <v>155</v>
      </c>
      <c r="H461">
        <v>1</v>
      </c>
      <c r="I461">
        <v>15</v>
      </c>
      <c r="J461" t="s">
        <v>22</v>
      </c>
      <c r="K461" t="s">
        <v>176</v>
      </c>
      <c r="L461">
        <v>20.100000000000001</v>
      </c>
      <c r="M461">
        <v>0.108</v>
      </c>
      <c r="N461">
        <v>108</v>
      </c>
    </row>
    <row r="462" spans="1:14" x14ac:dyDescent="0.2">
      <c r="A462" s="15">
        <v>44811</v>
      </c>
      <c r="B462" t="s">
        <v>42</v>
      </c>
      <c r="C462">
        <v>2022</v>
      </c>
      <c r="D462" t="s">
        <v>56</v>
      </c>
      <c r="E462" t="s">
        <v>44</v>
      </c>
      <c r="F462">
        <v>1</v>
      </c>
      <c r="G462" t="s">
        <v>27</v>
      </c>
      <c r="H462">
        <v>1</v>
      </c>
      <c r="I462">
        <v>3</v>
      </c>
      <c r="J462" t="s">
        <v>45</v>
      </c>
      <c r="K462" t="s">
        <v>57</v>
      </c>
      <c r="L462">
        <v>19</v>
      </c>
      <c r="M462">
        <v>7.4999999999999997E-2</v>
      </c>
      <c r="N462">
        <v>75</v>
      </c>
    </row>
    <row r="463" spans="1:14" x14ac:dyDescent="0.2">
      <c r="A463" s="15">
        <v>44811</v>
      </c>
      <c r="B463" t="s">
        <v>42</v>
      </c>
      <c r="C463">
        <v>2022</v>
      </c>
      <c r="D463" t="s">
        <v>56</v>
      </c>
      <c r="E463" t="s">
        <v>44</v>
      </c>
      <c r="F463">
        <v>1</v>
      </c>
      <c r="G463" t="s">
        <v>27</v>
      </c>
      <c r="H463">
        <v>1</v>
      </c>
      <c r="I463">
        <v>3</v>
      </c>
      <c r="J463" t="s">
        <v>45</v>
      </c>
      <c r="K463" t="s">
        <v>57</v>
      </c>
      <c r="L463">
        <v>16.5</v>
      </c>
      <c r="M463">
        <v>8.8999999999999996E-2</v>
      </c>
      <c r="N463">
        <v>89</v>
      </c>
    </row>
    <row r="464" spans="1:14" x14ac:dyDescent="0.2">
      <c r="A464" s="15">
        <v>44811</v>
      </c>
      <c r="B464" t="s">
        <v>42</v>
      </c>
      <c r="C464">
        <v>2022</v>
      </c>
      <c r="D464" t="s">
        <v>56</v>
      </c>
      <c r="E464" t="s">
        <v>44</v>
      </c>
      <c r="F464">
        <v>1</v>
      </c>
      <c r="G464" t="s">
        <v>27</v>
      </c>
      <c r="H464">
        <v>1</v>
      </c>
      <c r="I464">
        <v>3</v>
      </c>
      <c r="J464" t="s">
        <v>45</v>
      </c>
      <c r="K464" t="s">
        <v>57</v>
      </c>
      <c r="L464">
        <v>18.5</v>
      </c>
      <c r="M464">
        <v>5.8000000000000003E-2</v>
      </c>
      <c r="N464">
        <v>58</v>
      </c>
    </row>
    <row r="465" spans="1:14" x14ac:dyDescent="0.2">
      <c r="A465" s="15">
        <v>44811</v>
      </c>
      <c r="B465" t="s">
        <v>42</v>
      </c>
      <c r="C465">
        <v>2022</v>
      </c>
      <c r="D465" t="s">
        <v>56</v>
      </c>
      <c r="E465" t="s">
        <v>44</v>
      </c>
      <c r="F465">
        <v>1</v>
      </c>
      <c r="G465" t="s">
        <v>27</v>
      </c>
      <c r="H465">
        <v>1</v>
      </c>
      <c r="I465">
        <v>3</v>
      </c>
      <c r="J465" t="s">
        <v>45</v>
      </c>
      <c r="K465" t="s">
        <v>57</v>
      </c>
      <c r="L465">
        <v>18.5</v>
      </c>
      <c r="M465">
        <v>7.8E-2</v>
      </c>
      <c r="N465">
        <v>78</v>
      </c>
    </row>
    <row r="466" spans="1:14" x14ac:dyDescent="0.2">
      <c r="A466" s="15">
        <v>44811</v>
      </c>
      <c r="B466" t="s">
        <v>42</v>
      </c>
      <c r="C466">
        <v>2022</v>
      </c>
      <c r="D466" t="s">
        <v>56</v>
      </c>
      <c r="E466" t="s">
        <v>44</v>
      </c>
      <c r="F466">
        <v>1</v>
      </c>
      <c r="G466" t="s">
        <v>27</v>
      </c>
      <c r="H466">
        <v>1</v>
      </c>
      <c r="I466">
        <v>3</v>
      </c>
      <c r="J466" t="s">
        <v>45</v>
      </c>
      <c r="K466" t="s">
        <v>57</v>
      </c>
      <c r="L466">
        <v>20</v>
      </c>
      <c r="M466">
        <v>0.1</v>
      </c>
      <c r="N466">
        <v>100</v>
      </c>
    </row>
    <row r="467" spans="1:14" x14ac:dyDescent="0.2">
      <c r="A467" s="15">
        <v>44811</v>
      </c>
      <c r="B467" t="s">
        <v>42</v>
      </c>
      <c r="C467">
        <v>2022</v>
      </c>
      <c r="D467" t="s">
        <v>56</v>
      </c>
      <c r="E467" t="s">
        <v>44</v>
      </c>
      <c r="F467">
        <v>1</v>
      </c>
      <c r="G467" t="s">
        <v>27</v>
      </c>
      <c r="H467">
        <v>1</v>
      </c>
      <c r="I467">
        <v>3</v>
      </c>
      <c r="J467" t="s">
        <v>45</v>
      </c>
      <c r="K467" t="s">
        <v>57</v>
      </c>
      <c r="L467">
        <v>17.5</v>
      </c>
      <c r="M467">
        <v>6.5000000000000002E-2</v>
      </c>
      <c r="N467">
        <v>65</v>
      </c>
    </row>
    <row r="468" spans="1:14" x14ac:dyDescent="0.2">
      <c r="A468" s="15">
        <v>44811</v>
      </c>
      <c r="B468" t="s">
        <v>42</v>
      </c>
      <c r="C468">
        <v>2022</v>
      </c>
      <c r="D468" t="s">
        <v>56</v>
      </c>
      <c r="E468" t="s">
        <v>44</v>
      </c>
      <c r="F468">
        <v>1</v>
      </c>
      <c r="G468" t="s">
        <v>27</v>
      </c>
      <c r="H468">
        <v>1</v>
      </c>
      <c r="I468">
        <v>3</v>
      </c>
      <c r="J468" t="s">
        <v>45</v>
      </c>
      <c r="K468" t="s">
        <v>57</v>
      </c>
      <c r="L468">
        <v>19</v>
      </c>
      <c r="M468">
        <v>9.0999999999999998E-2</v>
      </c>
      <c r="N468">
        <v>91</v>
      </c>
    </row>
    <row r="469" spans="1:14" x14ac:dyDescent="0.2">
      <c r="A469" s="15">
        <v>44811</v>
      </c>
      <c r="B469" t="s">
        <v>42</v>
      </c>
      <c r="C469">
        <v>2022</v>
      </c>
      <c r="D469" t="s">
        <v>56</v>
      </c>
      <c r="E469" t="s">
        <v>44</v>
      </c>
      <c r="F469">
        <v>1</v>
      </c>
      <c r="G469" t="s">
        <v>27</v>
      </c>
      <c r="H469">
        <v>1</v>
      </c>
      <c r="I469">
        <v>3</v>
      </c>
      <c r="J469" t="s">
        <v>45</v>
      </c>
      <c r="K469" t="s">
        <v>57</v>
      </c>
      <c r="L469">
        <v>18</v>
      </c>
      <c r="M469">
        <v>7.0000000000000007E-2</v>
      </c>
      <c r="N469">
        <v>70</v>
      </c>
    </row>
    <row r="470" spans="1:14" x14ac:dyDescent="0.2">
      <c r="A470" s="15">
        <v>44811</v>
      </c>
      <c r="B470" t="s">
        <v>42</v>
      </c>
      <c r="C470">
        <v>2022</v>
      </c>
      <c r="D470" t="s">
        <v>56</v>
      </c>
      <c r="E470" t="s">
        <v>44</v>
      </c>
      <c r="F470">
        <v>1</v>
      </c>
      <c r="G470" t="s">
        <v>27</v>
      </c>
      <c r="H470">
        <v>1</v>
      </c>
      <c r="I470">
        <v>3</v>
      </c>
      <c r="J470" t="s">
        <v>45</v>
      </c>
      <c r="K470" t="s">
        <v>57</v>
      </c>
      <c r="L470">
        <v>19</v>
      </c>
      <c r="M470">
        <v>7.6999999999999999E-2</v>
      </c>
      <c r="N470">
        <v>77</v>
      </c>
    </row>
    <row r="471" spans="1:14" x14ac:dyDescent="0.2">
      <c r="A471" s="15">
        <v>44811</v>
      </c>
      <c r="B471" t="s">
        <v>42</v>
      </c>
      <c r="C471">
        <v>2022</v>
      </c>
      <c r="D471" t="s">
        <v>56</v>
      </c>
      <c r="E471" t="s">
        <v>44</v>
      </c>
      <c r="F471">
        <v>1</v>
      </c>
      <c r="G471" t="s">
        <v>27</v>
      </c>
      <c r="H471">
        <v>1</v>
      </c>
      <c r="I471">
        <v>3</v>
      </c>
      <c r="J471" t="s">
        <v>45</v>
      </c>
      <c r="K471" t="s">
        <v>57</v>
      </c>
      <c r="L471">
        <v>19</v>
      </c>
      <c r="M471">
        <v>7.8E-2</v>
      </c>
      <c r="N471">
        <v>78</v>
      </c>
    </row>
    <row r="472" spans="1:14" x14ac:dyDescent="0.2">
      <c r="A472" s="15">
        <v>44809</v>
      </c>
      <c r="B472" t="s">
        <v>42</v>
      </c>
      <c r="C472">
        <v>2022</v>
      </c>
      <c r="D472" t="s">
        <v>43</v>
      </c>
      <c r="E472" t="s">
        <v>44</v>
      </c>
      <c r="F472">
        <v>1</v>
      </c>
      <c r="G472" t="s">
        <v>36</v>
      </c>
      <c r="H472">
        <v>1</v>
      </c>
      <c r="I472">
        <v>2</v>
      </c>
      <c r="J472" t="s">
        <v>45</v>
      </c>
      <c r="K472" t="s">
        <v>46</v>
      </c>
      <c r="L472">
        <v>20</v>
      </c>
      <c r="M472">
        <v>0.14000000000000001</v>
      </c>
      <c r="N472">
        <v>140</v>
      </c>
    </row>
    <row r="473" spans="1:14" x14ac:dyDescent="0.2">
      <c r="A473" s="15">
        <v>44813</v>
      </c>
      <c r="B473" t="s">
        <v>42</v>
      </c>
      <c r="C473">
        <v>2022</v>
      </c>
      <c r="D473" t="s">
        <v>43</v>
      </c>
      <c r="E473" t="s">
        <v>44</v>
      </c>
      <c r="F473">
        <v>2</v>
      </c>
      <c r="G473" t="s">
        <v>58</v>
      </c>
      <c r="H473">
        <v>0</v>
      </c>
      <c r="I473">
        <v>1</v>
      </c>
      <c r="J473" t="s">
        <v>45</v>
      </c>
      <c r="K473" t="s">
        <v>46</v>
      </c>
      <c r="L473">
        <v>15</v>
      </c>
      <c r="M473">
        <v>0.05</v>
      </c>
      <c r="N473">
        <v>50</v>
      </c>
    </row>
    <row r="474" spans="1:14" x14ac:dyDescent="0.2">
      <c r="A474" s="15">
        <v>44813</v>
      </c>
      <c r="B474" t="s">
        <v>42</v>
      </c>
      <c r="C474">
        <v>2022</v>
      </c>
      <c r="D474" t="s">
        <v>43</v>
      </c>
      <c r="E474" t="s">
        <v>44</v>
      </c>
      <c r="F474">
        <v>2</v>
      </c>
      <c r="G474" t="s">
        <v>58</v>
      </c>
      <c r="H474">
        <v>1</v>
      </c>
      <c r="I474">
        <v>1</v>
      </c>
      <c r="J474" t="s">
        <v>45</v>
      </c>
      <c r="K474" t="s">
        <v>46</v>
      </c>
      <c r="L474">
        <v>14</v>
      </c>
      <c r="M474">
        <v>4.2999999999999997E-2</v>
      </c>
      <c r="N474">
        <v>43</v>
      </c>
    </row>
    <row r="475" spans="1:14" x14ac:dyDescent="0.2">
      <c r="A475" s="15">
        <v>44860</v>
      </c>
      <c r="B475" t="s">
        <v>81</v>
      </c>
      <c r="C475">
        <v>2022</v>
      </c>
      <c r="D475" t="s">
        <v>16</v>
      </c>
      <c r="E475" t="s">
        <v>44</v>
      </c>
      <c r="F475">
        <v>2</v>
      </c>
      <c r="G475" t="s">
        <v>36</v>
      </c>
      <c r="H475">
        <v>1</v>
      </c>
      <c r="I475">
        <v>4</v>
      </c>
      <c r="J475" t="s">
        <v>45</v>
      </c>
      <c r="K475" t="s">
        <v>46</v>
      </c>
      <c r="L475">
        <v>20.5</v>
      </c>
      <c r="M475">
        <v>9.5000000000000001E-2</v>
      </c>
      <c r="N475">
        <v>95</v>
      </c>
    </row>
    <row r="476" spans="1:14" x14ac:dyDescent="0.2">
      <c r="A476" s="15">
        <v>44867</v>
      </c>
      <c r="B476" t="s">
        <v>95</v>
      </c>
      <c r="C476">
        <v>2022</v>
      </c>
      <c r="D476" t="s">
        <v>56</v>
      </c>
      <c r="E476" t="s">
        <v>44</v>
      </c>
      <c r="F476">
        <v>2</v>
      </c>
      <c r="G476" t="s">
        <v>36</v>
      </c>
      <c r="H476">
        <v>1</v>
      </c>
      <c r="I476">
        <v>3</v>
      </c>
      <c r="J476" t="s">
        <v>45</v>
      </c>
      <c r="K476" t="s">
        <v>46</v>
      </c>
      <c r="L476">
        <v>22.5</v>
      </c>
      <c r="M476">
        <v>0.19500000000000001</v>
      </c>
      <c r="N476">
        <v>195</v>
      </c>
    </row>
    <row r="477" spans="1:14" x14ac:dyDescent="0.2">
      <c r="A477" s="15">
        <v>44872</v>
      </c>
      <c r="B477" t="s">
        <v>95</v>
      </c>
      <c r="C477">
        <v>2022</v>
      </c>
      <c r="D477" t="s">
        <v>56</v>
      </c>
      <c r="E477" t="s">
        <v>44</v>
      </c>
      <c r="F477">
        <v>1</v>
      </c>
      <c r="G477" t="s">
        <v>36</v>
      </c>
      <c r="H477">
        <v>1</v>
      </c>
      <c r="I477">
        <v>2</v>
      </c>
      <c r="J477" t="s">
        <v>45</v>
      </c>
      <c r="K477" t="s">
        <v>46</v>
      </c>
      <c r="L477">
        <v>17</v>
      </c>
      <c r="M477">
        <v>7.1999999999999995E-2</v>
      </c>
      <c r="N477">
        <v>72</v>
      </c>
    </row>
    <row r="478" spans="1:14" x14ac:dyDescent="0.2">
      <c r="A478" s="15">
        <v>44872</v>
      </c>
      <c r="B478" t="s">
        <v>95</v>
      </c>
      <c r="C478">
        <v>2022</v>
      </c>
      <c r="D478" t="s">
        <v>56</v>
      </c>
      <c r="E478" t="s">
        <v>44</v>
      </c>
      <c r="F478">
        <v>1</v>
      </c>
      <c r="G478" t="s">
        <v>36</v>
      </c>
      <c r="H478">
        <v>1</v>
      </c>
      <c r="I478">
        <v>2</v>
      </c>
      <c r="J478" t="s">
        <v>45</v>
      </c>
      <c r="K478" t="s">
        <v>46</v>
      </c>
      <c r="L478">
        <v>16</v>
      </c>
      <c r="M478">
        <v>5.6000000000000001E-2</v>
      </c>
      <c r="N478">
        <v>56</v>
      </c>
    </row>
    <row r="479" spans="1:14" x14ac:dyDescent="0.2">
      <c r="A479" s="15">
        <v>44872</v>
      </c>
      <c r="B479" t="s">
        <v>95</v>
      </c>
      <c r="C479">
        <v>2022</v>
      </c>
      <c r="D479" t="s">
        <v>56</v>
      </c>
      <c r="E479" t="s">
        <v>44</v>
      </c>
      <c r="F479">
        <v>1</v>
      </c>
      <c r="G479" t="s">
        <v>36</v>
      </c>
      <c r="H479">
        <v>1</v>
      </c>
      <c r="I479">
        <v>2</v>
      </c>
      <c r="J479" t="s">
        <v>45</v>
      </c>
      <c r="K479" t="s">
        <v>46</v>
      </c>
      <c r="L479">
        <v>15</v>
      </c>
      <c r="M479">
        <v>4.7E-2</v>
      </c>
      <c r="N479">
        <v>47</v>
      </c>
    </row>
    <row r="480" spans="1:14" x14ac:dyDescent="0.2">
      <c r="A480" s="15">
        <v>44815</v>
      </c>
      <c r="B480" t="s">
        <v>109</v>
      </c>
      <c r="C480">
        <v>2022</v>
      </c>
      <c r="D480" t="s">
        <v>110</v>
      </c>
      <c r="E480" t="s">
        <v>111</v>
      </c>
      <c r="F480">
        <v>1</v>
      </c>
      <c r="G480" t="s">
        <v>112</v>
      </c>
      <c r="H480">
        <v>1</v>
      </c>
      <c r="I480">
        <v>23</v>
      </c>
      <c r="J480" t="s">
        <v>45</v>
      </c>
      <c r="K480" t="s">
        <v>46</v>
      </c>
      <c r="L480">
        <v>20.9</v>
      </c>
      <c r="M480">
        <v>0.11700000000000001</v>
      </c>
      <c r="N480">
        <v>117</v>
      </c>
    </row>
    <row r="481" spans="1:14" x14ac:dyDescent="0.2">
      <c r="A481" s="15">
        <v>44815</v>
      </c>
      <c r="B481" t="s">
        <v>109</v>
      </c>
      <c r="C481">
        <v>2022</v>
      </c>
      <c r="D481" t="s">
        <v>110</v>
      </c>
      <c r="E481" t="s">
        <v>111</v>
      </c>
      <c r="F481">
        <v>1</v>
      </c>
      <c r="G481" t="s">
        <v>112</v>
      </c>
      <c r="H481">
        <v>1</v>
      </c>
      <c r="I481">
        <v>23</v>
      </c>
      <c r="J481" t="s">
        <v>45</v>
      </c>
      <c r="K481" t="s">
        <v>46</v>
      </c>
      <c r="L481">
        <v>21.1</v>
      </c>
      <c r="M481">
        <v>0.13700000000000001</v>
      </c>
      <c r="N481">
        <v>137</v>
      </c>
    </row>
    <row r="482" spans="1:14" x14ac:dyDescent="0.2">
      <c r="A482" s="15">
        <v>44818</v>
      </c>
      <c r="B482" t="s">
        <v>109</v>
      </c>
      <c r="C482">
        <v>2022</v>
      </c>
      <c r="D482" t="s">
        <v>110</v>
      </c>
      <c r="E482" t="s">
        <v>111</v>
      </c>
      <c r="F482">
        <v>2</v>
      </c>
      <c r="G482" t="s">
        <v>129</v>
      </c>
      <c r="H482">
        <v>1</v>
      </c>
      <c r="I482">
        <v>25</v>
      </c>
      <c r="J482" t="s">
        <v>45</v>
      </c>
      <c r="K482" t="s">
        <v>46</v>
      </c>
      <c r="L482">
        <v>19.5</v>
      </c>
      <c r="M482">
        <v>8.1000000000000003E-2</v>
      </c>
      <c r="N482">
        <v>81</v>
      </c>
    </row>
    <row r="483" spans="1:14" x14ac:dyDescent="0.2">
      <c r="A483" s="15">
        <v>44818</v>
      </c>
      <c r="B483" t="s">
        <v>109</v>
      </c>
      <c r="C483">
        <v>2022</v>
      </c>
      <c r="D483" t="s">
        <v>110</v>
      </c>
      <c r="E483" t="s">
        <v>111</v>
      </c>
      <c r="F483">
        <v>2</v>
      </c>
      <c r="G483" t="s">
        <v>129</v>
      </c>
      <c r="H483">
        <v>1</v>
      </c>
      <c r="I483">
        <v>25</v>
      </c>
      <c r="J483" t="s">
        <v>45</v>
      </c>
      <c r="K483" t="s">
        <v>46</v>
      </c>
      <c r="L483">
        <v>19.7</v>
      </c>
      <c r="M483">
        <v>9.1999999999999998E-2</v>
      </c>
      <c r="N483">
        <v>92</v>
      </c>
    </row>
    <row r="484" spans="1:14" x14ac:dyDescent="0.2">
      <c r="A484" s="15">
        <v>44818</v>
      </c>
      <c r="B484" t="s">
        <v>109</v>
      </c>
      <c r="C484">
        <v>2022</v>
      </c>
      <c r="D484" t="s">
        <v>110</v>
      </c>
      <c r="E484" t="s">
        <v>111</v>
      </c>
      <c r="F484">
        <v>1</v>
      </c>
      <c r="G484" t="s">
        <v>133</v>
      </c>
      <c r="H484">
        <v>1</v>
      </c>
      <c r="I484">
        <v>22</v>
      </c>
      <c r="J484" t="s">
        <v>45</v>
      </c>
      <c r="K484" t="s">
        <v>46</v>
      </c>
      <c r="L484">
        <v>19.600000000000001</v>
      </c>
      <c r="M484">
        <v>8.5999999999999993E-2</v>
      </c>
      <c r="N484">
        <v>86</v>
      </c>
    </row>
    <row r="485" spans="1:14" x14ac:dyDescent="0.2">
      <c r="A485" s="15">
        <v>44818</v>
      </c>
      <c r="B485" t="s">
        <v>109</v>
      </c>
      <c r="C485">
        <v>2022</v>
      </c>
      <c r="D485" t="s">
        <v>110</v>
      </c>
      <c r="E485" t="s">
        <v>111</v>
      </c>
      <c r="F485">
        <v>1</v>
      </c>
      <c r="G485" t="s">
        <v>133</v>
      </c>
      <c r="H485">
        <v>1</v>
      </c>
      <c r="I485">
        <v>22</v>
      </c>
      <c r="J485" t="s">
        <v>45</v>
      </c>
      <c r="K485" t="s">
        <v>46</v>
      </c>
      <c r="L485">
        <v>18.600000000000001</v>
      </c>
      <c r="M485">
        <v>7.9000000000000001E-2</v>
      </c>
      <c r="N485">
        <v>79</v>
      </c>
    </row>
    <row r="486" spans="1:14" x14ac:dyDescent="0.2">
      <c r="A486" s="15">
        <v>44818</v>
      </c>
      <c r="B486" t="s">
        <v>109</v>
      </c>
      <c r="C486">
        <v>2022</v>
      </c>
      <c r="D486" t="s">
        <v>110</v>
      </c>
      <c r="E486" t="s">
        <v>111</v>
      </c>
      <c r="F486">
        <v>1</v>
      </c>
      <c r="G486" t="s">
        <v>133</v>
      </c>
      <c r="H486">
        <v>1</v>
      </c>
      <c r="I486">
        <v>22</v>
      </c>
      <c r="J486" t="s">
        <v>45</v>
      </c>
      <c r="K486" t="s">
        <v>46</v>
      </c>
      <c r="L486">
        <v>18.399999999999999</v>
      </c>
      <c r="M486">
        <v>6.5000000000000002E-2</v>
      </c>
      <c r="N486">
        <v>65</v>
      </c>
    </row>
    <row r="487" spans="1:14" x14ac:dyDescent="0.2">
      <c r="A487" s="15">
        <v>44823</v>
      </c>
      <c r="B487" t="s">
        <v>109</v>
      </c>
      <c r="C487">
        <v>2022</v>
      </c>
      <c r="D487" t="s">
        <v>110</v>
      </c>
      <c r="E487" t="s">
        <v>111</v>
      </c>
      <c r="F487">
        <v>3</v>
      </c>
      <c r="G487" t="s">
        <v>155</v>
      </c>
      <c r="H487">
        <v>1</v>
      </c>
      <c r="I487">
        <v>12</v>
      </c>
      <c r="J487" t="s">
        <v>45</v>
      </c>
      <c r="K487" t="s">
        <v>46</v>
      </c>
      <c r="L487">
        <v>14.6</v>
      </c>
      <c r="M487">
        <v>2.7E-2</v>
      </c>
      <c r="N487">
        <v>27</v>
      </c>
    </row>
    <row r="488" spans="1:14" x14ac:dyDescent="0.2">
      <c r="A488" s="15">
        <v>44825</v>
      </c>
      <c r="B488" t="s">
        <v>109</v>
      </c>
      <c r="C488">
        <v>2022</v>
      </c>
      <c r="D488" t="s">
        <v>110</v>
      </c>
      <c r="E488" t="s">
        <v>111</v>
      </c>
      <c r="F488">
        <v>1</v>
      </c>
      <c r="G488" t="s">
        <v>21</v>
      </c>
      <c r="H488">
        <v>1</v>
      </c>
      <c r="I488">
        <v>1</v>
      </c>
      <c r="J488" t="s">
        <v>45</v>
      </c>
      <c r="K488" t="s">
        <v>46</v>
      </c>
      <c r="L488">
        <v>23.8</v>
      </c>
      <c r="M488">
        <v>0.161</v>
      </c>
      <c r="N488">
        <v>161</v>
      </c>
    </row>
    <row r="489" spans="1:14" x14ac:dyDescent="0.2">
      <c r="A489" s="15">
        <v>44825</v>
      </c>
      <c r="B489" t="s">
        <v>109</v>
      </c>
      <c r="C489">
        <v>2022</v>
      </c>
      <c r="D489" t="s">
        <v>110</v>
      </c>
      <c r="E489" t="s">
        <v>111</v>
      </c>
      <c r="F489">
        <v>1</v>
      </c>
      <c r="G489" t="s">
        <v>21</v>
      </c>
      <c r="H489">
        <v>1</v>
      </c>
      <c r="I489">
        <v>1</v>
      </c>
      <c r="J489" t="s">
        <v>45</v>
      </c>
      <c r="K489" t="s">
        <v>46</v>
      </c>
      <c r="L489">
        <v>20.9</v>
      </c>
      <c r="M489">
        <v>0.114</v>
      </c>
      <c r="N489">
        <v>114</v>
      </c>
    </row>
    <row r="490" spans="1:14" x14ac:dyDescent="0.2">
      <c r="A490" s="15">
        <v>44825</v>
      </c>
      <c r="B490" t="s">
        <v>109</v>
      </c>
      <c r="C490">
        <v>2022</v>
      </c>
      <c r="D490" t="s">
        <v>110</v>
      </c>
      <c r="E490" t="s">
        <v>111</v>
      </c>
      <c r="F490">
        <v>1</v>
      </c>
      <c r="G490" t="s">
        <v>21</v>
      </c>
      <c r="H490">
        <v>1</v>
      </c>
      <c r="I490">
        <v>1</v>
      </c>
      <c r="J490" t="s">
        <v>45</v>
      </c>
      <c r="K490" t="s">
        <v>46</v>
      </c>
      <c r="L490">
        <v>19.600000000000001</v>
      </c>
      <c r="M490">
        <v>0.107</v>
      </c>
      <c r="N490">
        <v>107</v>
      </c>
    </row>
    <row r="491" spans="1:14" x14ac:dyDescent="0.2">
      <c r="A491" s="15">
        <v>44825</v>
      </c>
      <c r="B491" t="s">
        <v>109</v>
      </c>
      <c r="C491">
        <v>2022</v>
      </c>
      <c r="D491" t="s">
        <v>110</v>
      </c>
      <c r="E491" t="s">
        <v>111</v>
      </c>
      <c r="F491">
        <v>1</v>
      </c>
      <c r="G491" t="s">
        <v>21</v>
      </c>
      <c r="H491">
        <v>1</v>
      </c>
      <c r="I491">
        <v>1</v>
      </c>
      <c r="J491" t="s">
        <v>45</v>
      </c>
      <c r="K491" t="s">
        <v>46</v>
      </c>
      <c r="L491">
        <v>23.4</v>
      </c>
      <c r="M491">
        <v>0.154</v>
      </c>
      <c r="N491">
        <v>154</v>
      </c>
    </row>
    <row r="492" spans="1:14" x14ac:dyDescent="0.2">
      <c r="A492" s="15">
        <v>44825</v>
      </c>
      <c r="B492" t="s">
        <v>109</v>
      </c>
      <c r="C492">
        <v>2022</v>
      </c>
      <c r="D492" t="s">
        <v>110</v>
      </c>
      <c r="E492" t="s">
        <v>111</v>
      </c>
      <c r="F492">
        <v>1</v>
      </c>
      <c r="G492" t="s">
        <v>21</v>
      </c>
      <c r="H492">
        <v>1</v>
      </c>
      <c r="I492">
        <v>1</v>
      </c>
      <c r="J492" t="s">
        <v>45</v>
      </c>
      <c r="K492" t="s">
        <v>46</v>
      </c>
      <c r="L492">
        <v>22.2</v>
      </c>
      <c r="M492">
        <v>0.122</v>
      </c>
      <c r="N492">
        <v>122</v>
      </c>
    </row>
    <row r="493" spans="1:14" x14ac:dyDescent="0.2">
      <c r="A493" s="15">
        <v>44826</v>
      </c>
      <c r="B493" t="s">
        <v>109</v>
      </c>
      <c r="C493">
        <v>2022</v>
      </c>
      <c r="D493" t="s">
        <v>110</v>
      </c>
      <c r="E493" t="s">
        <v>111</v>
      </c>
      <c r="F493">
        <v>1</v>
      </c>
      <c r="G493" t="s">
        <v>112</v>
      </c>
      <c r="H493">
        <v>1</v>
      </c>
      <c r="I493">
        <v>22</v>
      </c>
      <c r="J493" t="s">
        <v>45</v>
      </c>
      <c r="K493" t="s">
        <v>46</v>
      </c>
      <c r="L493">
        <v>17.899999999999999</v>
      </c>
      <c r="M493">
        <v>5.7000000000000002E-2</v>
      </c>
      <c r="N493">
        <v>57</v>
      </c>
    </row>
    <row r="494" spans="1:14" x14ac:dyDescent="0.2">
      <c r="A494" s="15">
        <v>44826</v>
      </c>
      <c r="B494" t="s">
        <v>109</v>
      </c>
      <c r="C494">
        <v>2022</v>
      </c>
      <c r="D494" t="s">
        <v>110</v>
      </c>
      <c r="E494" t="s">
        <v>111</v>
      </c>
      <c r="F494">
        <v>1</v>
      </c>
      <c r="G494" t="s">
        <v>112</v>
      </c>
      <c r="H494">
        <v>1</v>
      </c>
      <c r="I494">
        <v>22</v>
      </c>
      <c r="J494" t="s">
        <v>45</v>
      </c>
      <c r="K494" t="s">
        <v>46</v>
      </c>
      <c r="L494">
        <v>16.899999999999999</v>
      </c>
      <c r="M494">
        <v>5.2999999999999999E-2</v>
      </c>
      <c r="N494">
        <v>53</v>
      </c>
    </row>
    <row r="495" spans="1:14" x14ac:dyDescent="0.2">
      <c r="A495" s="15">
        <v>44828</v>
      </c>
      <c r="B495" t="s">
        <v>109</v>
      </c>
      <c r="C495">
        <v>2022</v>
      </c>
      <c r="D495" t="s">
        <v>110</v>
      </c>
      <c r="E495" t="s">
        <v>111</v>
      </c>
      <c r="F495">
        <v>2</v>
      </c>
      <c r="G495" t="s">
        <v>21</v>
      </c>
      <c r="H495">
        <v>1</v>
      </c>
      <c r="I495">
        <v>1</v>
      </c>
      <c r="J495" t="s">
        <v>45</v>
      </c>
      <c r="K495" t="s">
        <v>46</v>
      </c>
      <c r="L495">
        <v>17.899999999999999</v>
      </c>
      <c r="M495">
        <v>5.7000000000000002E-2</v>
      </c>
      <c r="N495">
        <v>57</v>
      </c>
    </row>
    <row r="496" spans="1:14" x14ac:dyDescent="0.2">
      <c r="A496" s="15">
        <v>44828</v>
      </c>
      <c r="B496" t="s">
        <v>109</v>
      </c>
      <c r="C496">
        <v>2022</v>
      </c>
      <c r="D496" t="s">
        <v>110</v>
      </c>
      <c r="E496" t="s">
        <v>111</v>
      </c>
      <c r="F496">
        <v>2</v>
      </c>
      <c r="G496" t="s">
        <v>21</v>
      </c>
      <c r="H496">
        <v>1</v>
      </c>
      <c r="I496">
        <v>1</v>
      </c>
      <c r="J496" t="s">
        <v>45</v>
      </c>
      <c r="K496" t="s">
        <v>46</v>
      </c>
      <c r="L496">
        <v>16.8</v>
      </c>
      <c r="M496">
        <v>5.2999999999999999E-2</v>
      </c>
      <c r="N496">
        <v>53</v>
      </c>
    </row>
    <row r="497" spans="1:14" x14ac:dyDescent="0.2">
      <c r="A497" s="15">
        <v>44829</v>
      </c>
      <c r="B497" t="s">
        <v>109</v>
      </c>
      <c r="C497">
        <v>2022</v>
      </c>
      <c r="D497" t="s">
        <v>110</v>
      </c>
      <c r="E497" t="s">
        <v>111</v>
      </c>
      <c r="F497">
        <v>2</v>
      </c>
      <c r="G497" t="s">
        <v>155</v>
      </c>
      <c r="H497">
        <v>1</v>
      </c>
      <c r="I497">
        <v>16</v>
      </c>
      <c r="J497" t="s">
        <v>45</v>
      </c>
      <c r="K497" t="s">
        <v>46</v>
      </c>
      <c r="L497">
        <v>22.2</v>
      </c>
      <c r="M497">
        <v>0.17899999999999999</v>
      </c>
      <c r="N497">
        <v>179</v>
      </c>
    </row>
    <row r="498" spans="1:14" x14ac:dyDescent="0.2">
      <c r="A498" s="15">
        <v>44829</v>
      </c>
      <c r="B498" t="s">
        <v>109</v>
      </c>
      <c r="C498">
        <v>2022</v>
      </c>
      <c r="D498" t="s">
        <v>110</v>
      </c>
      <c r="E498" t="s">
        <v>111</v>
      </c>
      <c r="F498">
        <v>2</v>
      </c>
      <c r="G498" t="s">
        <v>155</v>
      </c>
      <c r="H498">
        <v>1</v>
      </c>
      <c r="I498">
        <v>16</v>
      </c>
      <c r="J498" t="s">
        <v>45</v>
      </c>
      <c r="K498" t="s">
        <v>46</v>
      </c>
      <c r="L498">
        <v>21.6</v>
      </c>
      <c r="M498">
        <v>0.11799999999999999</v>
      </c>
      <c r="N498">
        <v>118</v>
      </c>
    </row>
    <row r="499" spans="1:14" x14ac:dyDescent="0.2">
      <c r="A499" s="15">
        <v>44829</v>
      </c>
      <c r="B499" t="s">
        <v>109</v>
      </c>
      <c r="C499">
        <v>2022</v>
      </c>
      <c r="D499" t="s">
        <v>110</v>
      </c>
      <c r="E499" t="s">
        <v>111</v>
      </c>
      <c r="F499">
        <v>2</v>
      </c>
      <c r="G499" t="s">
        <v>155</v>
      </c>
      <c r="H499">
        <v>1</v>
      </c>
      <c r="I499">
        <v>16</v>
      </c>
      <c r="J499" t="s">
        <v>45</v>
      </c>
      <c r="K499" t="s">
        <v>46</v>
      </c>
      <c r="L499">
        <v>24.7</v>
      </c>
      <c r="M499">
        <v>0.19700000000000001</v>
      </c>
      <c r="N499">
        <v>197</v>
      </c>
    </row>
    <row r="500" spans="1:14" x14ac:dyDescent="0.2">
      <c r="A500" s="15">
        <v>44835</v>
      </c>
      <c r="B500" t="s">
        <v>168</v>
      </c>
      <c r="C500">
        <v>2022</v>
      </c>
      <c r="D500" t="s">
        <v>110</v>
      </c>
      <c r="E500" t="s">
        <v>111</v>
      </c>
      <c r="F500">
        <v>2</v>
      </c>
      <c r="G500" t="s">
        <v>169</v>
      </c>
      <c r="H500">
        <v>1</v>
      </c>
      <c r="I500">
        <v>1</v>
      </c>
      <c r="J500" t="s">
        <v>45</v>
      </c>
      <c r="K500" t="s">
        <v>46</v>
      </c>
      <c r="L500">
        <v>18.899999999999999</v>
      </c>
      <c r="M500">
        <v>9.6000000000000002E-2</v>
      </c>
      <c r="N500">
        <v>96</v>
      </c>
    </row>
    <row r="501" spans="1:14" x14ac:dyDescent="0.2">
      <c r="A501" s="15">
        <v>44861</v>
      </c>
      <c r="B501" t="s">
        <v>81</v>
      </c>
      <c r="C501">
        <v>2022</v>
      </c>
      <c r="D501" t="s">
        <v>16</v>
      </c>
      <c r="E501" t="s">
        <v>44</v>
      </c>
      <c r="F501">
        <v>1</v>
      </c>
      <c r="G501" t="s">
        <v>36</v>
      </c>
      <c r="H501">
        <v>1</v>
      </c>
      <c r="I501">
        <v>4</v>
      </c>
      <c r="J501" t="s">
        <v>45</v>
      </c>
      <c r="K501" t="s">
        <v>90</v>
      </c>
      <c r="L501">
        <v>19</v>
      </c>
      <c r="M501">
        <v>9.5000000000000001E-2</v>
      </c>
      <c r="N501">
        <v>95</v>
      </c>
    </row>
    <row r="502" spans="1:14" x14ac:dyDescent="0.2">
      <c r="A502" s="15">
        <v>44861</v>
      </c>
      <c r="B502" t="s">
        <v>81</v>
      </c>
      <c r="C502">
        <v>2022</v>
      </c>
      <c r="D502" t="s">
        <v>16</v>
      </c>
      <c r="E502" t="s">
        <v>44</v>
      </c>
      <c r="F502">
        <v>1</v>
      </c>
      <c r="G502" t="s">
        <v>36</v>
      </c>
      <c r="H502">
        <v>1</v>
      </c>
      <c r="I502">
        <v>4</v>
      </c>
      <c r="J502" t="s">
        <v>45</v>
      </c>
      <c r="K502" t="s">
        <v>90</v>
      </c>
      <c r="L502">
        <v>18.5</v>
      </c>
      <c r="M502">
        <v>7.4999999999999997E-2</v>
      </c>
      <c r="N502">
        <v>75</v>
      </c>
    </row>
    <row r="503" spans="1:14" x14ac:dyDescent="0.2">
      <c r="A503" s="15">
        <v>44861</v>
      </c>
      <c r="B503" t="s">
        <v>81</v>
      </c>
      <c r="C503">
        <v>2022</v>
      </c>
      <c r="D503" t="s">
        <v>16</v>
      </c>
      <c r="E503" t="s">
        <v>44</v>
      </c>
      <c r="F503">
        <v>1</v>
      </c>
      <c r="G503" t="s">
        <v>36</v>
      </c>
      <c r="H503">
        <v>1</v>
      </c>
      <c r="I503">
        <v>4</v>
      </c>
      <c r="J503" t="s">
        <v>45</v>
      </c>
      <c r="K503" t="s">
        <v>90</v>
      </c>
      <c r="L503">
        <v>18.5</v>
      </c>
      <c r="M503">
        <v>8.5000000000000006E-2</v>
      </c>
      <c r="N503">
        <v>85</v>
      </c>
    </row>
    <row r="504" spans="1:14" x14ac:dyDescent="0.2">
      <c r="A504" s="15">
        <v>44843</v>
      </c>
      <c r="B504" t="s">
        <v>168</v>
      </c>
      <c r="C504">
        <v>2022</v>
      </c>
      <c r="D504" t="s">
        <v>110</v>
      </c>
      <c r="E504" t="s">
        <v>111</v>
      </c>
      <c r="F504">
        <v>1</v>
      </c>
      <c r="G504" t="s">
        <v>112</v>
      </c>
      <c r="H504">
        <v>1</v>
      </c>
      <c r="I504">
        <v>12</v>
      </c>
      <c r="J504" t="s">
        <v>45</v>
      </c>
      <c r="K504" t="s">
        <v>90</v>
      </c>
      <c r="L504">
        <v>18.100000000000001</v>
      </c>
      <c r="M504">
        <v>7.5999999999999998E-2</v>
      </c>
      <c r="N504">
        <v>76</v>
      </c>
    </row>
    <row r="505" spans="1:14" x14ac:dyDescent="0.2">
      <c r="A505" s="15">
        <v>44843</v>
      </c>
      <c r="B505" t="s">
        <v>168</v>
      </c>
      <c r="C505">
        <v>2022</v>
      </c>
      <c r="D505" t="s">
        <v>110</v>
      </c>
      <c r="E505" t="s">
        <v>111</v>
      </c>
      <c r="F505">
        <v>1</v>
      </c>
      <c r="G505" t="s">
        <v>112</v>
      </c>
      <c r="H505">
        <v>1</v>
      </c>
      <c r="I505">
        <v>12</v>
      </c>
      <c r="J505" t="s">
        <v>45</v>
      </c>
      <c r="K505" t="s">
        <v>90</v>
      </c>
      <c r="L505">
        <v>17.2</v>
      </c>
      <c r="M505">
        <v>7.1999999999999995E-2</v>
      </c>
      <c r="N505">
        <v>72</v>
      </c>
    </row>
    <row r="506" spans="1:14" x14ac:dyDescent="0.2">
      <c r="A506" s="15">
        <v>44843</v>
      </c>
      <c r="B506" t="s">
        <v>168</v>
      </c>
      <c r="C506">
        <v>2022</v>
      </c>
      <c r="D506" t="s">
        <v>110</v>
      </c>
      <c r="E506" t="s">
        <v>111</v>
      </c>
      <c r="F506">
        <v>1</v>
      </c>
      <c r="G506" t="s">
        <v>112</v>
      </c>
      <c r="H506">
        <v>1</v>
      </c>
      <c r="I506">
        <v>12</v>
      </c>
      <c r="J506" t="s">
        <v>45</v>
      </c>
      <c r="K506" t="s">
        <v>90</v>
      </c>
      <c r="L506">
        <v>14.9</v>
      </c>
      <c r="M506">
        <v>3.5999999999999997E-2</v>
      </c>
      <c r="N506">
        <v>36</v>
      </c>
    </row>
    <row r="507" spans="1:14" x14ac:dyDescent="0.2">
      <c r="A507" s="15">
        <v>44823</v>
      </c>
      <c r="B507" t="s">
        <v>109</v>
      </c>
      <c r="C507">
        <v>2022</v>
      </c>
      <c r="D507" t="s">
        <v>110</v>
      </c>
      <c r="E507" t="s">
        <v>111</v>
      </c>
      <c r="F507">
        <v>1</v>
      </c>
      <c r="G507" t="s">
        <v>112</v>
      </c>
      <c r="H507">
        <v>1</v>
      </c>
      <c r="I507">
        <v>22</v>
      </c>
      <c r="J507" t="s">
        <v>45</v>
      </c>
      <c r="K507" t="s">
        <v>153</v>
      </c>
      <c r="L507">
        <v>16.899999999999999</v>
      </c>
      <c r="M507">
        <v>4.7E-2</v>
      </c>
      <c r="N507">
        <v>47</v>
      </c>
    </row>
    <row r="508" spans="1:14" x14ac:dyDescent="0.2">
      <c r="A508" s="15">
        <v>44823</v>
      </c>
      <c r="B508" t="s">
        <v>109</v>
      </c>
      <c r="C508">
        <v>2022</v>
      </c>
      <c r="D508" t="s">
        <v>110</v>
      </c>
      <c r="E508" t="s">
        <v>111</v>
      </c>
      <c r="F508">
        <v>1</v>
      </c>
      <c r="G508" t="s">
        <v>112</v>
      </c>
      <c r="H508">
        <v>1</v>
      </c>
      <c r="I508">
        <v>22</v>
      </c>
      <c r="J508" t="s">
        <v>45</v>
      </c>
      <c r="K508" t="s">
        <v>153</v>
      </c>
      <c r="L508">
        <v>15.7</v>
      </c>
      <c r="M508">
        <v>3.3000000000000002E-2</v>
      </c>
      <c r="N508">
        <v>33</v>
      </c>
    </row>
    <row r="509" spans="1:14" x14ac:dyDescent="0.2">
      <c r="A509" s="15">
        <v>44823</v>
      </c>
      <c r="B509" t="s">
        <v>109</v>
      </c>
      <c r="C509">
        <v>2022</v>
      </c>
      <c r="D509" t="s">
        <v>110</v>
      </c>
      <c r="E509" t="s">
        <v>111</v>
      </c>
      <c r="F509">
        <v>1</v>
      </c>
      <c r="G509" t="s">
        <v>112</v>
      </c>
      <c r="H509">
        <v>1</v>
      </c>
      <c r="I509">
        <v>22</v>
      </c>
      <c r="J509" t="s">
        <v>45</v>
      </c>
      <c r="K509" t="s">
        <v>153</v>
      </c>
      <c r="L509">
        <v>14.5</v>
      </c>
      <c r="M509">
        <v>2.8000000000000001E-2</v>
      </c>
      <c r="N509">
        <v>28</v>
      </c>
    </row>
    <row r="510" spans="1:14" x14ac:dyDescent="0.2">
      <c r="A510" s="15">
        <v>44825</v>
      </c>
      <c r="B510" t="s">
        <v>109</v>
      </c>
      <c r="C510">
        <v>2022</v>
      </c>
      <c r="D510" t="s">
        <v>110</v>
      </c>
      <c r="E510" t="s">
        <v>111</v>
      </c>
      <c r="F510">
        <v>4</v>
      </c>
      <c r="G510" t="s">
        <v>112</v>
      </c>
      <c r="H510">
        <v>1</v>
      </c>
      <c r="I510">
        <v>22</v>
      </c>
      <c r="J510" t="s">
        <v>45</v>
      </c>
      <c r="K510" t="s">
        <v>153</v>
      </c>
      <c r="L510">
        <v>15.4</v>
      </c>
      <c r="M510">
        <v>0.03</v>
      </c>
      <c r="N510">
        <v>30</v>
      </c>
    </row>
    <row r="511" spans="1:14" x14ac:dyDescent="0.2">
      <c r="A511" s="15">
        <v>44825</v>
      </c>
      <c r="B511" t="s">
        <v>109</v>
      </c>
      <c r="C511">
        <v>2022</v>
      </c>
      <c r="D511" t="s">
        <v>110</v>
      </c>
      <c r="E511" t="s">
        <v>111</v>
      </c>
      <c r="F511">
        <v>4</v>
      </c>
      <c r="G511" t="s">
        <v>112</v>
      </c>
      <c r="H511">
        <v>1</v>
      </c>
      <c r="I511">
        <v>22</v>
      </c>
      <c r="J511" t="s">
        <v>45</v>
      </c>
      <c r="K511" t="s">
        <v>153</v>
      </c>
      <c r="L511">
        <v>15.2</v>
      </c>
      <c r="M511">
        <v>3.5000000000000003E-2</v>
      </c>
      <c r="N511">
        <v>35</v>
      </c>
    </row>
    <row r="512" spans="1:14" x14ac:dyDescent="0.2">
      <c r="A512" s="15">
        <v>44826</v>
      </c>
      <c r="B512" t="s">
        <v>109</v>
      </c>
      <c r="C512">
        <v>2022</v>
      </c>
      <c r="D512" t="s">
        <v>110</v>
      </c>
      <c r="E512" t="s">
        <v>111</v>
      </c>
      <c r="F512">
        <v>1</v>
      </c>
      <c r="G512" t="s">
        <v>112</v>
      </c>
      <c r="H512">
        <v>1</v>
      </c>
      <c r="I512">
        <v>22</v>
      </c>
      <c r="J512" t="s">
        <v>45</v>
      </c>
      <c r="K512" t="s">
        <v>153</v>
      </c>
      <c r="L512">
        <v>16.2</v>
      </c>
      <c r="M512">
        <v>0.04</v>
      </c>
      <c r="N512">
        <v>40</v>
      </c>
    </row>
    <row r="513" spans="1:14" x14ac:dyDescent="0.2">
      <c r="A513" s="15">
        <v>44826</v>
      </c>
      <c r="B513" t="s">
        <v>109</v>
      </c>
      <c r="C513">
        <v>2022</v>
      </c>
      <c r="D513" t="s">
        <v>110</v>
      </c>
      <c r="E513" t="s">
        <v>111</v>
      </c>
      <c r="F513">
        <v>1</v>
      </c>
      <c r="G513" t="s">
        <v>112</v>
      </c>
      <c r="H513">
        <v>1</v>
      </c>
      <c r="I513">
        <v>22</v>
      </c>
      <c r="J513" t="s">
        <v>45</v>
      </c>
      <c r="K513" t="s">
        <v>153</v>
      </c>
      <c r="L513">
        <v>16.899999999999999</v>
      </c>
      <c r="M513">
        <v>5.0999999999999997E-2</v>
      </c>
      <c r="N513">
        <v>51</v>
      </c>
    </row>
    <row r="514" spans="1:14" x14ac:dyDescent="0.2">
      <c r="A514" s="15">
        <v>44826</v>
      </c>
      <c r="B514" t="s">
        <v>109</v>
      </c>
      <c r="C514">
        <v>2022</v>
      </c>
      <c r="D514" t="s">
        <v>110</v>
      </c>
      <c r="E514" t="s">
        <v>111</v>
      </c>
      <c r="F514">
        <v>2</v>
      </c>
      <c r="G514" t="s">
        <v>112</v>
      </c>
      <c r="H514">
        <v>1</v>
      </c>
      <c r="I514">
        <v>20</v>
      </c>
      <c r="J514" t="s">
        <v>45</v>
      </c>
      <c r="K514" t="s">
        <v>153</v>
      </c>
      <c r="L514">
        <v>15.4</v>
      </c>
      <c r="M514">
        <v>3.1E-2</v>
      </c>
      <c r="N514">
        <v>31</v>
      </c>
    </row>
    <row r="515" spans="1:14" x14ac:dyDescent="0.2">
      <c r="A515" s="15">
        <v>44826</v>
      </c>
      <c r="B515" t="s">
        <v>109</v>
      </c>
      <c r="C515">
        <v>2022</v>
      </c>
      <c r="D515" t="s">
        <v>110</v>
      </c>
      <c r="E515" t="s">
        <v>111</v>
      </c>
      <c r="F515">
        <v>2</v>
      </c>
      <c r="G515" t="s">
        <v>112</v>
      </c>
      <c r="H515">
        <v>1</v>
      </c>
      <c r="I515">
        <v>20</v>
      </c>
      <c r="J515" t="s">
        <v>45</v>
      </c>
      <c r="K515" t="s">
        <v>153</v>
      </c>
      <c r="L515">
        <v>15.2</v>
      </c>
      <c r="M515">
        <v>3.5000000000000003E-2</v>
      </c>
      <c r="N515">
        <v>35</v>
      </c>
    </row>
    <row r="516" spans="1:14" x14ac:dyDescent="0.2">
      <c r="A516" s="15">
        <v>44828</v>
      </c>
      <c r="B516" t="s">
        <v>109</v>
      </c>
      <c r="C516">
        <v>2022</v>
      </c>
      <c r="D516" t="s">
        <v>110</v>
      </c>
      <c r="E516" t="s">
        <v>111</v>
      </c>
      <c r="F516">
        <v>3</v>
      </c>
      <c r="G516" t="s">
        <v>112</v>
      </c>
      <c r="H516">
        <v>1</v>
      </c>
      <c r="I516">
        <v>22</v>
      </c>
      <c r="J516" t="s">
        <v>45</v>
      </c>
      <c r="K516" t="s">
        <v>153</v>
      </c>
      <c r="L516">
        <v>18.2</v>
      </c>
      <c r="M516">
        <v>5.1999999999999998E-2</v>
      </c>
      <c r="N516">
        <v>52</v>
      </c>
    </row>
    <row r="517" spans="1:14" x14ac:dyDescent="0.2">
      <c r="A517" s="15">
        <v>44828</v>
      </c>
      <c r="B517" t="s">
        <v>109</v>
      </c>
      <c r="C517">
        <v>2022</v>
      </c>
      <c r="D517" t="s">
        <v>110</v>
      </c>
      <c r="E517" t="s">
        <v>111</v>
      </c>
      <c r="F517">
        <v>3</v>
      </c>
      <c r="G517" t="s">
        <v>112</v>
      </c>
      <c r="H517">
        <v>1</v>
      </c>
      <c r="I517">
        <v>22</v>
      </c>
      <c r="J517" t="s">
        <v>45</v>
      </c>
      <c r="K517" t="s">
        <v>153</v>
      </c>
      <c r="L517">
        <v>18.399999999999999</v>
      </c>
      <c r="M517">
        <v>0.05</v>
      </c>
      <c r="N517">
        <v>50</v>
      </c>
    </row>
    <row r="518" spans="1:14" x14ac:dyDescent="0.2">
      <c r="A518" s="15">
        <v>44829</v>
      </c>
      <c r="B518" t="s">
        <v>109</v>
      </c>
      <c r="C518">
        <v>2022</v>
      </c>
      <c r="D518" t="s">
        <v>110</v>
      </c>
      <c r="E518" t="s">
        <v>111</v>
      </c>
      <c r="F518">
        <v>1</v>
      </c>
      <c r="G518" t="s">
        <v>155</v>
      </c>
      <c r="H518">
        <v>1</v>
      </c>
      <c r="I518">
        <v>20</v>
      </c>
      <c r="J518" t="s">
        <v>45</v>
      </c>
      <c r="K518" t="s">
        <v>153</v>
      </c>
      <c r="L518">
        <v>18.3</v>
      </c>
      <c r="M518">
        <v>0.05</v>
      </c>
      <c r="N518">
        <v>50</v>
      </c>
    </row>
    <row r="519" spans="1:14" x14ac:dyDescent="0.2">
      <c r="A519" s="15">
        <v>44829</v>
      </c>
      <c r="B519" t="s">
        <v>109</v>
      </c>
      <c r="C519">
        <v>2022</v>
      </c>
      <c r="D519" t="s">
        <v>110</v>
      </c>
      <c r="E519" t="s">
        <v>111</v>
      </c>
      <c r="F519">
        <v>1</v>
      </c>
      <c r="G519" t="s">
        <v>155</v>
      </c>
      <c r="H519">
        <v>1</v>
      </c>
      <c r="I519">
        <v>20</v>
      </c>
      <c r="J519" t="s">
        <v>45</v>
      </c>
      <c r="K519" t="s">
        <v>153</v>
      </c>
      <c r="L519">
        <v>18.600000000000001</v>
      </c>
      <c r="M519">
        <v>5.7000000000000002E-2</v>
      </c>
      <c r="N519">
        <v>57</v>
      </c>
    </row>
    <row r="520" spans="1:14" x14ac:dyDescent="0.2">
      <c r="A520" s="15">
        <v>44829</v>
      </c>
      <c r="B520" t="s">
        <v>109</v>
      </c>
      <c r="C520">
        <v>2022</v>
      </c>
      <c r="D520" t="s">
        <v>110</v>
      </c>
      <c r="E520" t="s">
        <v>111</v>
      </c>
      <c r="F520">
        <v>1</v>
      </c>
      <c r="G520" t="s">
        <v>155</v>
      </c>
      <c r="H520">
        <v>1</v>
      </c>
      <c r="I520">
        <v>20</v>
      </c>
      <c r="J520" t="s">
        <v>45</v>
      </c>
      <c r="K520" t="s">
        <v>153</v>
      </c>
      <c r="L520">
        <v>16.399999999999999</v>
      </c>
      <c r="M520">
        <v>5.1999999999999998E-2</v>
      </c>
      <c r="N520">
        <v>52</v>
      </c>
    </row>
    <row r="521" spans="1:14" x14ac:dyDescent="0.2">
      <c r="A521" s="15">
        <v>44840</v>
      </c>
      <c r="B521" t="s">
        <v>168</v>
      </c>
      <c r="C521">
        <v>2022</v>
      </c>
      <c r="D521" t="s">
        <v>110</v>
      </c>
      <c r="E521" t="s">
        <v>111</v>
      </c>
      <c r="F521">
        <v>1</v>
      </c>
      <c r="G521" t="s">
        <v>112</v>
      </c>
      <c r="H521">
        <v>1</v>
      </c>
      <c r="I521">
        <v>23</v>
      </c>
      <c r="J521" t="s">
        <v>45</v>
      </c>
      <c r="K521" t="s">
        <v>153</v>
      </c>
      <c r="L521">
        <v>15.4</v>
      </c>
      <c r="M521">
        <v>3.4000000000000002E-2</v>
      </c>
      <c r="N521">
        <v>34</v>
      </c>
    </row>
    <row r="522" spans="1:14" x14ac:dyDescent="0.2">
      <c r="A522" s="15">
        <v>44840</v>
      </c>
      <c r="B522" t="s">
        <v>168</v>
      </c>
      <c r="C522">
        <v>2022</v>
      </c>
      <c r="D522" t="s">
        <v>110</v>
      </c>
      <c r="E522" t="s">
        <v>111</v>
      </c>
      <c r="F522">
        <v>1</v>
      </c>
      <c r="G522" t="s">
        <v>112</v>
      </c>
      <c r="H522">
        <v>1</v>
      </c>
      <c r="I522">
        <v>23</v>
      </c>
      <c r="J522" t="s">
        <v>45</v>
      </c>
      <c r="K522" t="s">
        <v>153</v>
      </c>
      <c r="L522">
        <v>14.9</v>
      </c>
      <c r="M522">
        <v>0.03</v>
      </c>
      <c r="N522">
        <v>30</v>
      </c>
    </row>
    <row r="523" spans="1:14" x14ac:dyDescent="0.2">
      <c r="A523" s="15">
        <v>44840</v>
      </c>
      <c r="B523" t="s">
        <v>168</v>
      </c>
      <c r="C523">
        <v>2022</v>
      </c>
      <c r="D523" t="s">
        <v>110</v>
      </c>
      <c r="E523" t="s">
        <v>111</v>
      </c>
      <c r="F523">
        <v>1</v>
      </c>
      <c r="G523" t="s">
        <v>112</v>
      </c>
      <c r="H523">
        <v>1</v>
      </c>
      <c r="I523">
        <v>23</v>
      </c>
      <c r="J523" t="s">
        <v>45</v>
      </c>
      <c r="K523" t="s">
        <v>153</v>
      </c>
      <c r="L523">
        <v>15.2</v>
      </c>
      <c r="M523">
        <v>3.5999999999999997E-2</v>
      </c>
      <c r="N523">
        <v>36</v>
      </c>
    </row>
    <row r="524" spans="1:14" x14ac:dyDescent="0.2">
      <c r="A524" s="15">
        <v>44843</v>
      </c>
      <c r="B524" t="s">
        <v>168</v>
      </c>
      <c r="C524">
        <v>2022</v>
      </c>
      <c r="D524" t="s">
        <v>110</v>
      </c>
      <c r="E524" t="s">
        <v>111</v>
      </c>
      <c r="F524">
        <v>5</v>
      </c>
      <c r="G524" t="s">
        <v>112</v>
      </c>
      <c r="H524">
        <v>1</v>
      </c>
      <c r="I524">
        <v>34</v>
      </c>
      <c r="J524" t="s">
        <v>45</v>
      </c>
      <c r="K524" t="s">
        <v>153</v>
      </c>
      <c r="L524">
        <v>19.600000000000001</v>
      </c>
      <c r="M524">
        <v>3.7999999999999999E-2</v>
      </c>
      <c r="N524">
        <v>38</v>
      </c>
    </row>
    <row r="525" spans="1:14" x14ac:dyDescent="0.2">
      <c r="A525" s="15">
        <v>44843</v>
      </c>
      <c r="B525" t="s">
        <v>168</v>
      </c>
      <c r="C525">
        <v>2022</v>
      </c>
      <c r="D525" t="s">
        <v>110</v>
      </c>
      <c r="E525" t="s">
        <v>111</v>
      </c>
      <c r="F525">
        <v>5</v>
      </c>
      <c r="G525" t="s">
        <v>112</v>
      </c>
      <c r="H525">
        <v>1</v>
      </c>
      <c r="I525">
        <v>34</v>
      </c>
      <c r="J525" t="s">
        <v>45</v>
      </c>
      <c r="K525" t="s">
        <v>153</v>
      </c>
      <c r="L525">
        <v>14.2</v>
      </c>
      <c r="M525">
        <v>3.2000000000000001E-2</v>
      </c>
      <c r="N525">
        <v>32</v>
      </c>
    </row>
    <row r="526" spans="1:14" x14ac:dyDescent="0.2">
      <c r="A526" s="15">
        <v>44843</v>
      </c>
      <c r="B526" t="s">
        <v>168</v>
      </c>
      <c r="C526">
        <v>2022</v>
      </c>
      <c r="D526" t="s">
        <v>110</v>
      </c>
      <c r="E526" t="s">
        <v>111</v>
      </c>
      <c r="F526">
        <v>5</v>
      </c>
      <c r="G526" t="s">
        <v>112</v>
      </c>
      <c r="H526">
        <v>1</v>
      </c>
      <c r="I526">
        <v>34</v>
      </c>
      <c r="J526" t="s">
        <v>45</v>
      </c>
      <c r="K526" t="s">
        <v>153</v>
      </c>
      <c r="L526">
        <v>16.2</v>
      </c>
      <c r="M526">
        <v>4.4999999999999998E-2</v>
      </c>
      <c r="N526">
        <v>45</v>
      </c>
    </row>
    <row r="527" spans="1:14" x14ac:dyDescent="0.2">
      <c r="A527" s="15">
        <v>44845</v>
      </c>
      <c r="B527" t="s">
        <v>168</v>
      </c>
      <c r="C527">
        <v>2022</v>
      </c>
      <c r="D527" t="s">
        <v>110</v>
      </c>
      <c r="E527" t="s">
        <v>111</v>
      </c>
      <c r="F527">
        <v>1</v>
      </c>
      <c r="G527" t="s">
        <v>112</v>
      </c>
      <c r="H527">
        <v>1</v>
      </c>
      <c r="I527">
        <v>20</v>
      </c>
      <c r="J527" t="s">
        <v>45</v>
      </c>
      <c r="K527" t="s">
        <v>153</v>
      </c>
      <c r="L527">
        <v>12.6</v>
      </c>
      <c r="M527">
        <v>2.3E-2</v>
      </c>
      <c r="N527">
        <v>23</v>
      </c>
    </row>
    <row r="528" spans="1:14" x14ac:dyDescent="0.2">
      <c r="A528" s="15">
        <v>44847</v>
      </c>
      <c r="B528" t="s">
        <v>168</v>
      </c>
      <c r="C528">
        <v>2022</v>
      </c>
      <c r="D528" t="s">
        <v>110</v>
      </c>
      <c r="E528" t="s">
        <v>111</v>
      </c>
      <c r="F528">
        <v>4</v>
      </c>
      <c r="G528" t="s">
        <v>155</v>
      </c>
      <c r="H528">
        <v>1</v>
      </c>
      <c r="I528">
        <v>17</v>
      </c>
      <c r="J528" t="s">
        <v>45</v>
      </c>
      <c r="K528" t="s">
        <v>153</v>
      </c>
      <c r="L528">
        <v>13.4</v>
      </c>
      <c r="M528">
        <v>2.9000000000000001E-2</v>
      </c>
      <c r="N528">
        <v>29</v>
      </c>
    </row>
    <row r="529" spans="1:14" x14ac:dyDescent="0.2">
      <c r="A529" s="15">
        <v>44854</v>
      </c>
      <c r="B529" t="s">
        <v>168</v>
      </c>
      <c r="C529">
        <v>2022</v>
      </c>
      <c r="D529" t="s">
        <v>110</v>
      </c>
      <c r="E529" t="s">
        <v>111</v>
      </c>
      <c r="F529">
        <v>5</v>
      </c>
      <c r="G529" t="s">
        <v>202</v>
      </c>
      <c r="H529">
        <v>1</v>
      </c>
      <c r="I529">
        <v>23</v>
      </c>
      <c r="J529" t="s">
        <v>45</v>
      </c>
      <c r="K529" t="s">
        <v>153</v>
      </c>
      <c r="L529">
        <v>17.899999999999999</v>
      </c>
      <c r="M529">
        <v>7.4999999999999997E-2</v>
      </c>
      <c r="N529">
        <v>75</v>
      </c>
    </row>
    <row r="530" spans="1:14" x14ac:dyDescent="0.2">
      <c r="A530" s="15">
        <v>44854</v>
      </c>
      <c r="B530" t="s">
        <v>168</v>
      </c>
      <c r="C530">
        <v>2022</v>
      </c>
      <c r="D530" t="s">
        <v>110</v>
      </c>
      <c r="E530" t="s">
        <v>111</v>
      </c>
      <c r="F530">
        <v>5</v>
      </c>
      <c r="G530" t="s">
        <v>202</v>
      </c>
      <c r="H530">
        <v>1</v>
      </c>
      <c r="I530">
        <v>23</v>
      </c>
      <c r="J530" t="s">
        <v>45</v>
      </c>
      <c r="K530" t="s">
        <v>153</v>
      </c>
      <c r="L530">
        <v>18.2</v>
      </c>
      <c r="M530">
        <v>7.3999999999999996E-2</v>
      </c>
      <c r="N530">
        <v>74</v>
      </c>
    </row>
    <row r="531" spans="1:14" x14ac:dyDescent="0.2">
      <c r="A531" s="15">
        <v>44854</v>
      </c>
      <c r="B531" t="s">
        <v>168</v>
      </c>
      <c r="C531">
        <v>2022</v>
      </c>
      <c r="D531" t="s">
        <v>110</v>
      </c>
      <c r="E531" t="s">
        <v>111</v>
      </c>
      <c r="F531">
        <v>5</v>
      </c>
      <c r="G531" t="s">
        <v>202</v>
      </c>
      <c r="H531">
        <v>1</v>
      </c>
      <c r="I531">
        <v>23</v>
      </c>
      <c r="J531" t="s">
        <v>45</v>
      </c>
      <c r="K531" t="s">
        <v>153</v>
      </c>
      <c r="L531">
        <v>14.7</v>
      </c>
      <c r="M531">
        <v>4.1000000000000002E-2</v>
      </c>
      <c r="N531">
        <v>41</v>
      </c>
    </row>
    <row r="532" spans="1:14" x14ac:dyDescent="0.2">
      <c r="A532" s="15">
        <v>44843</v>
      </c>
      <c r="B532" t="s">
        <v>168</v>
      </c>
      <c r="C532">
        <v>2022</v>
      </c>
      <c r="D532" t="s">
        <v>110</v>
      </c>
      <c r="E532" t="s">
        <v>111</v>
      </c>
      <c r="F532">
        <v>3</v>
      </c>
      <c r="G532" t="s">
        <v>169</v>
      </c>
      <c r="H532">
        <v>1</v>
      </c>
      <c r="I532">
        <v>1</v>
      </c>
      <c r="J532" t="s">
        <v>45</v>
      </c>
      <c r="K532" t="s">
        <v>46</v>
      </c>
      <c r="L532">
        <v>17.8</v>
      </c>
      <c r="M532">
        <v>7.2999999999999995E-2</v>
      </c>
      <c r="N532">
        <v>73</v>
      </c>
    </row>
    <row r="533" spans="1:14" x14ac:dyDescent="0.2">
      <c r="A533" s="15">
        <v>44843</v>
      </c>
      <c r="B533" t="s">
        <v>168</v>
      </c>
      <c r="C533">
        <v>2022</v>
      </c>
      <c r="D533" t="s">
        <v>110</v>
      </c>
      <c r="E533" t="s">
        <v>111</v>
      </c>
      <c r="F533">
        <v>3</v>
      </c>
      <c r="G533" t="s">
        <v>169</v>
      </c>
      <c r="H533">
        <v>1</v>
      </c>
      <c r="I533">
        <v>1</v>
      </c>
      <c r="J533" t="s">
        <v>45</v>
      </c>
      <c r="K533" t="s">
        <v>46</v>
      </c>
      <c r="L533">
        <v>17.2</v>
      </c>
      <c r="M533">
        <v>7.3999999999999996E-2</v>
      </c>
      <c r="N533">
        <v>74</v>
      </c>
    </row>
    <row r="534" spans="1:14" x14ac:dyDescent="0.2">
      <c r="A534" s="15">
        <v>44850</v>
      </c>
      <c r="B534" t="s">
        <v>168</v>
      </c>
      <c r="C534">
        <v>2022</v>
      </c>
      <c r="D534" t="s">
        <v>110</v>
      </c>
      <c r="E534" t="s">
        <v>111</v>
      </c>
      <c r="F534">
        <v>6</v>
      </c>
      <c r="G534" t="s">
        <v>155</v>
      </c>
      <c r="H534">
        <v>1</v>
      </c>
      <c r="I534">
        <v>17</v>
      </c>
      <c r="J534" t="s">
        <v>45</v>
      </c>
      <c r="K534" t="s">
        <v>46</v>
      </c>
      <c r="L534">
        <v>20.5</v>
      </c>
      <c r="M534">
        <v>9.8000000000000004E-2</v>
      </c>
      <c r="N534">
        <v>98</v>
      </c>
    </row>
    <row r="535" spans="1:14" x14ac:dyDescent="0.2">
      <c r="A535" s="15">
        <v>44850</v>
      </c>
      <c r="B535" t="s">
        <v>168</v>
      </c>
      <c r="C535">
        <v>2022</v>
      </c>
      <c r="D535" t="s">
        <v>110</v>
      </c>
      <c r="E535" t="s">
        <v>111</v>
      </c>
      <c r="F535">
        <v>6</v>
      </c>
      <c r="G535" t="s">
        <v>155</v>
      </c>
      <c r="H535">
        <v>1</v>
      </c>
      <c r="I535">
        <v>17</v>
      </c>
      <c r="J535" t="s">
        <v>45</v>
      </c>
      <c r="K535" t="s">
        <v>46</v>
      </c>
      <c r="L535">
        <v>18.899999999999999</v>
      </c>
      <c r="M535">
        <v>5.3999999999999999E-2</v>
      </c>
      <c r="N535">
        <v>54</v>
      </c>
    </row>
    <row r="536" spans="1:14" x14ac:dyDescent="0.2">
      <c r="A536" s="15">
        <v>44852</v>
      </c>
      <c r="B536" t="s">
        <v>168</v>
      </c>
      <c r="C536">
        <v>2022</v>
      </c>
      <c r="D536" t="s">
        <v>110</v>
      </c>
      <c r="E536" t="s">
        <v>111</v>
      </c>
      <c r="F536">
        <v>4</v>
      </c>
      <c r="G536" t="s">
        <v>112</v>
      </c>
      <c r="H536">
        <v>1</v>
      </c>
      <c r="I536">
        <v>20</v>
      </c>
      <c r="J536" t="s">
        <v>45</v>
      </c>
      <c r="K536" t="s">
        <v>46</v>
      </c>
      <c r="L536">
        <v>18.600000000000001</v>
      </c>
      <c r="M536">
        <v>6.6000000000000003E-2</v>
      </c>
      <c r="N536">
        <v>66</v>
      </c>
    </row>
    <row r="537" spans="1:14" x14ac:dyDescent="0.2">
      <c r="A537" s="15">
        <v>44852</v>
      </c>
      <c r="B537" t="s">
        <v>168</v>
      </c>
      <c r="C537">
        <v>2022</v>
      </c>
      <c r="D537" t="s">
        <v>110</v>
      </c>
      <c r="E537" t="s">
        <v>111</v>
      </c>
      <c r="F537">
        <v>5</v>
      </c>
      <c r="G537" t="s">
        <v>155</v>
      </c>
      <c r="H537">
        <v>1</v>
      </c>
      <c r="I537">
        <v>15</v>
      </c>
      <c r="J537" t="s">
        <v>45</v>
      </c>
      <c r="K537" t="s">
        <v>46</v>
      </c>
      <c r="L537">
        <v>17.399999999999999</v>
      </c>
      <c r="M537">
        <v>7.3999999999999996E-2</v>
      </c>
      <c r="N537">
        <v>74</v>
      </c>
    </row>
    <row r="538" spans="1:14" x14ac:dyDescent="0.2">
      <c r="A538" s="15">
        <v>44852</v>
      </c>
      <c r="B538" t="s">
        <v>168</v>
      </c>
      <c r="C538">
        <v>2022</v>
      </c>
      <c r="D538" t="s">
        <v>110</v>
      </c>
      <c r="E538" t="s">
        <v>111</v>
      </c>
      <c r="F538">
        <v>5</v>
      </c>
      <c r="G538" t="s">
        <v>155</v>
      </c>
      <c r="H538">
        <v>1</v>
      </c>
      <c r="I538">
        <v>15</v>
      </c>
      <c r="J538" t="s">
        <v>45</v>
      </c>
      <c r="K538" t="s">
        <v>46</v>
      </c>
      <c r="L538">
        <v>17</v>
      </c>
      <c r="M538">
        <v>7.0999999999999994E-2</v>
      </c>
      <c r="N538">
        <v>71</v>
      </c>
    </row>
    <row r="539" spans="1:14" x14ac:dyDescent="0.2">
      <c r="A539" s="15">
        <v>44852</v>
      </c>
      <c r="B539" t="s">
        <v>168</v>
      </c>
      <c r="C539">
        <v>2022</v>
      </c>
      <c r="D539" t="s">
        <v>110</v>
      </c>
      <c r="E539" t="s">
        <v>111</v>
      </c>
      <c r="F539">
        <v>5</v>
      </c>
      <c r="G539" t="s">
        <v>155</v>
      </c>
      <c r="H539">
        <v>1</v>
      </c>
      <c r="I539">
        <v>15</v>
      </c>
      <c r="J539" t="s">
        <v>45</v>
      </c>
      <c r="K539" t="s">
        <v>46</v>
      </c>
      <c r="L539">
        <v>20.2</v>
      </c>
      <c r="M539">
        <v>0.113</v>
      </c>
      <c r="N539">
        <v>113</v>
      </c>
    </row>
    <row r="540" spans="1:14" x14ac:dyDescent="0.2">
      <c r="A540" s="15">
        <v>44807</v>
      </c>
      <c r="B540" t="s">
        <v>109</v>
      </c>
      <c r="C540">
        <v>2022</v>
      </c>
      <c r="D540" t="s">
        <v>110</v>
      </c>
      <c r="E540" t="s">
        <v>111</v>
      </c>
      <c r="F540">
        <v>4</v>
      </c>
      <c r="G540" t="s">
        <v>112</v>
      </c>
      <c r="H540">
        <v>1</v>
      </c>
      <c r="I540">
        <v>35</v>
      </c>
      <c r="J540" t="s">
        <v>45</v>
      </c>
      <c r="K540" t="s">
        <v>153</v>
      </c>
      <c r="L540">
        <v>15.4</v>
      </c>
      <c r="M540">
        <v>4.2000000000000003E-2</v>
      </c>
      <c r="N540">
        <v>42</v>
      </c>
    </row>
    <row r="541" spans="1:14" x14ac:dyDescent="0.2">
      <c r="A541" s="15">
        <v>44807</v>
      </c>
      <c r="B541" t="s">
        <v>109</v>
      </c>
      <c r="C541">
        <v>2022</v>
      </c>
      <c r="D541" t="s">
        <v>110</v>
      </c>
      <c r="E541" t="s">
        <v>111</v>
      </c>
      <c r="F541">
        <v>4</v>
      </c>
      <c r="G541" t="s">
        <v>112</v>
      </c>
      <c r="H541">
        <v>1</v>
      </c>
      <c r="I541">
        <v>35</v>
      </c>
      <c r="J541" t="s">
        <v>45</v>
      </c>
      <c r="K541" t="s">
        <v>153</v>
      </c>
      <c r="L541">
        <v>15.7</v>
      </c>
      <c r="M541">
        <v>4.1000000000000002E-2</v>
      </c>
      <c r="N541">
        <v>41</v>
      </c>
    </row>
    <row r="542" spans="1:14" x14ac:dyDescent="0.2">
      <c r="A542" s="15">
        <v>44807</v>
      </c>
      <c r="B542" t="s">
        <v>109</v>
      </c>
      <c r="C542">
        <v>2022</v>
      </c>
      <c r="D542" t="s">
        <v>110</v>
      </c>
      <c r="E542" t="s">
        <v>111</v>
      </c>
      <c r="F542">
        <v>4</v>
      </c>
      <c r="G542" t="s">
        <v>112</v>
      </c>
      <c r="H542">
        <v>1</v>
      </c>
      <c r="I542">
        <v>35</v>
      </c>
      <c r="J542" t="s">
        <v>45</v>
      </c>
      <c r="K542" t="s">
        <v>153</v>
      </c>
      <c r="L542">
        <v>17.2</v>
      </c>
      <c r="M542">
        <v>5.0999999999999997E-2</v>
      </c>
      <c r="N542">
        <v>51</v>
      </c>
    </row>
    <row r="543" spans="1:14" x14ac:dyDescent="0.2">
      <c r="A543" s="15">
        <v>44818</v>
      </c>
      <c r="B543" t="s">
        <v>109</v>
      </c>
      <c r="C543">
        <v>2022</v>
      </c>
      <c r="D543" t="s">
        <v>110</v>
      </c>
      <c r="E543" t="s">
        <v>111</v>
      </c>
      <c r="F543">
        <v>1</v>
      </c>
      <c r="G543" t="s">
        <v>129</v>
      </c>
      <c r="H543">
        <v>1</v>
      </c>
      <c r="I543">
        <v>17</v>
      </c>
      <c r="J543" t="s">
        <v>45</v>
      </c>
      <c r="K543" t="s">
        <v>153</v>
      </c>
      <c r="L543">
        <v>17.8</v>
      </c>
      <c r="M543">
        <v>5.8999999999999997E-2</v>
      </c>
      <c r="N543">
        <v>59</v>
      </c>
    </row>
    <row r="544" spans="1:14" x14ac:dyDescent="0.2">
      <c r="A544" s="15">
        <v>44818</v>
      </c>
      <c r="B544" t="s">
        <v>109</v>
      </c>
      <c r="C544">
        <v>2022</v>
      </c>
      <c r="D544" t="s">
        <v>110</v>
      </c>
      <c r="E544" t="s">
        <v>111</v>
      </c>
      <c r="F544">
        <v>1</v>
      </c>
      <c r="G544" t="s">
        <v>129</v>
      </c>
      <c r="H544">
        <v>1</v>
      </c>
      <c r="I544">
        <v>17</v>
      </c>
      <c r="J544" t="s">
        <v>45</v>
      </c>
      <c r="K544" t="s">
        <v>153</v>
      </c>
      <c r="L544">
        <v>13.2</v>
      </c>
      <c r="M544">
        <v>2.3E-2</v>
      </c>
      <c r="N544">
        <v>23</v>
      </c>
    </row>
    <row r="545" spans="1:14" x14ac:dyDescent="0.2">
      <c r="A545" s="15">
        <v>44818</v>
      </c>
      <c r="B545" t="s">
        <v>109</v>
      </c>
      <c r="C545">
        <v>2022</v>
      </c>
      <c r="D545" t="s">
        <v>110</v>
      </c>
      <c r="E545" t="s">
        <v>111</v>
      </c>
      <c r="F545">
        <v>1</v>
      </c>
      <c r="G545" t="s">
        <v>129</v>
      </c>
      <c r="H545">
        <v>1</v>
      </c>
      <c r="I545">
        <v>17</v>
      </c>
      <c r="J545" t="s">
        <v>45</v>
      </c>
      <c r="K545" t="s">
        <v>153</v>
      </c>
      <c r="L545">
        <v>15.1</v>
      </c>
      <c r="M545">
        <v>3.2000000000000001E-2</v>
      </c>
      <c r="N545">
        <v>32</v>
      </c>
    </row>
    <row r="546" spans="1:14" x14ac:dyDescent="0.2">
      <c r="A546" s="15">
        <v>44818</v>
      </c>
      <c r="B546" t="s">
        <v>109</v>
      </c>
      <c r="C546">
        <v>2022</v>
      </c>
      <c r="D546" t="s">
        <v>110</v>
      </c>
      <c r="E546" t="s">
        <v>111</v>
      </c>
      <c r="F546">
        <v>2</v>
      </c>
      <c r="G546" t="s">
        <v>129</v>
      </c>
      <c r="H546">
        <v>1</v>
      </c>
      <c r="I546">
        <v>25</v>
      </c>
      <c r="J546" t="s">
        <v>45</v>
      </c>
      <c r="K546" t="s">
        <v>153</v>
      </c>
      <c r="L546">
        <v>13.2</v>
      </c>
      <c r="M546">
        <v>2.1999999999999999E-2</v>
      </c>
      <c r="N546">
        <v>22</v>
      </c>
    </row>
    <row r="547" spans="1:14" x14ac:dyDescent="0.2">
      <c r="A547" s="15">
        <v>44818</v>
      </c>
      <c r="B547" t="s">
        <v>109</v>
      </c>
      <c r="C547">
        <v>2022</v>
      </c>
      <c r="D547" t="s">
        <v>110</v>
      </c>
      <c r="E547" t="s">
        <v>111</v>
      </c>
      <c r="F547">
        <v>2</v>
      </c>
      <c r="G547" t="s">
        <v>129</v>
      </c>
      <c r="H547">
        <v>1</v>
      </c>
      <c r="I547">
        <v>25</v>
      </c>
      <c r="J547" t="s">
        <v>45</v>
      </c>
      <c r="K547" t="s">
        <v>153</v>
      </c>
      <c r="L547">
        <v>14.1</v>
      </c>
      <c r="M547">
        <v>2.8000000000000001E-2</v>
      </c>
      <c r="N547">
        <v>28</v>
      </c>
    </row>
    <row r="548" spans="1:14" x14ac:dyDescent="0.2">
      <c r="A548" s="15">
        <v>44818</v>
      </c>
      <c r="B548" t="s">
        <v>109</v>
      </c>
      <c r="C548">
        <v>2022</v>
      </c>
      <c r="D548" t="s">
        <v>110</v>
      </c>
      <c r="E548" t="s">
        <v>111</v>
      </c>
      <c r="F548">
        <v>2</v>
      </c>
      <c r="G548" t="s">
        <v>129</v>
      </c>
      <c r="H548">
        <v>1</v>
      </c>
      <c r="I548">
        <v>25</v>
      </c>
      <c r="J548" t="s">
        <v>45</v>
      </c>
      <c r="K548" t="s">
        <v>153</v>
      </c>
      <c r="L548">
        <v>14.2</v>
      </c>
      <c r="M548">
        <v>2.9000000000000001E-2</v>
      </c>
      <c r="N548">
        <v>29</v>
      </c>
    </row>
    <row r="549" spans="1:14" x14ac:dyDescent="0.2">
      <c r="A549" s="15">
        <v>44821</v>
      </c>
      <c r="B549" t="s">
        <v>109</v>
      </c>
      <c r="C549">
        <v>2022</v>
      </c>
      <c r="D549" t="s">
        <v>110</v>
      </c>
      <c r="E549" t="s">
        <v>111</v>
      </c>
      <c r="F549">
        <v>1</v>
      </c>
      <c r="G549" t="s">
        <v>112</v>
      </c>
      <c r="H549">
        <v>1</v>
      </c>
      <c r="I549">
        <v>20</v>
      </c>
      <c r="J549" t="s">
        <v>45</v>
      </c>
      <c r="K549" t="s">
        <v>153</v>
      </c>
      <c r="L549">
        <v>18.5</v>
      </c>
      <c r="M549">
        <v>5.8000000000000003E-2</v>
      </c>
      <c r="N549">
        <v>58</v>
      </c>
    </row>
    <row r="550" spans="1:14" x14ac:dyDescent="0.2">
      <c r="A550" s="15">
        <v>44821</v>
      </c>
      <c r="B550" t="s">
        <v>109</v>
      </c>
      <c r="C550">
        <v>2022</v>
      </c>
      <c r="D550" t="s">
        <v>110</v>
      </c>
      <c r="E550" t="s">
        <v>111</v>
      </c>
      <c r="F550">
        <v>4</v>
      </c>
      <c r="G550" t="s">
        <v>142</v>
      </c>
      <c r="H550">
        <v>1</v>
      </c>
      <c r="I550">
        <v>4</v>
      </c>
      <c r="J550" t="s">
        <v>143</v>
      </c>
      <c r="K550" t="s">
        <v>242</v>
      </c>
      <c r="L550">
        <v>18.399999999999999</v>
      </c>
      <c r="M550">
        <v>0.107</v>
      </c>
      <c r="N550">
        <v>107</v>
      </c>
    </row>
    <row r="551" spans="1:14" x14ac:dyDescent="0.2">
      <c r="A551" s="15">
        <v>44821</v>
      </c>
      <c r="B551" t="s">
        <v>109</v>
      </c>
      <c r="C551">
        <v>2022</v>
      </c>
      <c r="D551" t="s">
        <v>110</v>
      </c>
      <c r="E551" t="s">
        <v>111</v>
      </c>
      <c r="F551">
        <v>4</v>
      </c>
      <c r="G551" t="s">
        <v>142</v>
      </c>
      <c r="H551">
        <v>1</v>
      </c>
      <c r="I551">
        <v>4</v>
      </c>
      <c r="J551" t="s">
        <v>143</v>
      </c>
      <c r="K551" t="s">
        <v>242</v>
      </c>
      <c r="L551">
        <v>17.899999999999999</v>
      </c>
      <c r="M551">
        <v>9.8000000000000004E-2</v>
      </c>
      <c r="N551">
        <v>98</v>
      </c>
    </row>
    <row r="552" spans="1:14" x14ac:dyDescent="0.2">
      <c r="A552" s="15">
        <v>44815</v>
      </c>
      <c r="B552" t="s">
        <v>109</v>
      </c>
      <c r="C552">
        <v>2022</v>
      </c>
      <c r="D552" t="s">
        <v>110</v>
      </c>
      <c r="E552" t="s">
        <v>111</v>
      </c>
      <c r="F552">
        <v>1</v>
      </c>
      <c r="G552" t="s">
        <v>118</v>
      </c>
      <c r="H552">
        <v>1</v>
      </c>
      <c r="I552">
        <v>23</v>
      </c>
      <c r="J552" t="s">
        <v>24</v>
      </c>
      <c r="K552" t="s">
        <v>243</v>
      </c>
      <c r="L552">
        <v>32.1</v>
      </c>
      <c r="M552">
        <v>0.31</v>
      </c>
      <c r="N552">
        <v>310</v>
      </c>
    </row>
    <row r="553" spans="1:14" x14ac:dyDescent="0.2">
      <c r="A553" s="15">
        <v>44815</v>
      </c>
      <c r="B553" t="s">
        <v>109</v>
      </c>
      <c r="C553">
        <v>2022</v>
      </c>
      <c r="D553" t="s">
        <v>110</v>
      </c>
      <c r="E553" t="s">
        <v>111</v>
      </c>
      <c r="F553">
        <v>1</v>
      </c>
      <c r="G553" t="s">
        <v>118</v>
      </c>
      <c r="H553">
        <v>1</v>
      </c>
      <c r="I553">
        <v>23</v>
      </c>
      <c r="J553" t="s">
        <v>24</v>
      </c>
      <c r="K553" t="s">
        <v>243</v>
      </c>
      <c r="L553">
        <v>29.6</v>
      </c>
      <c r="M553">
        <v>0.25</v>
      </c>
      <c r="N553">
        <v>250</v>
      </c>
    </row>
    <row r="554" spans="1:14" x14ac:dyDescent="0.2">
      <c r="A554" s="15">
        <v>44815</v>
      </c>
      <c r="B554" t="s">
        <v>109</v>
      </c>
      <c r="C554">
        <v>2022</v>
      </c>
      <c r="D554" t="s">
        <v>110</v>
      </c>
      <c r="E554" t="s">
        <v>111</v>
      </c>
      <c r="F554">
        <v>1</v>
      </c>
      <c r="G554" t="s">
        <v>118</v>
      </c>
      <c r="H554">
        <v>1</v>
      </c>
      <c r="I554">
        <v>23</v>
      </c>
      <c r="J554" t="s">
        <v>24</v>
      </c>
      <c r="K554" t="s">
        <v>243</v>
      </c>
      <c r="L554">
        <v>22.6</v>
      </c>
      <c r="M554">
        <v>0.14099999999999999</v>
      </c>
      <c r="N554">
        <v>141</v>
      </c>
    </row>
    <row r="555" spans="1:14" x14ac:dyDescent="0.2">
      <c r="A555" s="15">
        <v>44833</v>
      </c>
      <c r="B555" t="s">
        <v>42</v>
      </c>
      <c r="C555">
        <v>2022</v>
      </c>
      <c r="D555" t="s">
        <v>47</v>
      </c>
      <c r="E555" t="s">
        <v>44</v>
      </c>
      <c r="F555">
        <v>2</v>
      </c>
      <c r="G555" t="s">
        <v>36</v>
      </c>
      <c r="H555">
        <v>1</v>
      </c>
      <c r="I555">
        <v>2</v>
      </c>
      <c r="J555" t="s">
        <v>24</v>
      </c>
      <c r="K555" t="s">
        <v>193</v>
      </c>
      <c r="L555">
        <v>28.5</v>
      </c>
      <c r="M555">
        <v>0.26700000000000002</v>
      </c>
      <c r="N555">
        <v>267</v>
      </c>
    </row>
    <row r="556" spans="1:14" x14ac:dyDescent="0.2">
      <c r="A556" s="15">
        <v>44833</v>
      </c>
      <c r="B556" t="s">
        <v>42</v>
      </c>
      <c r="C556">
        <v>2022</v>
      </c>
      <c r="D556" t="s">
        <v>47</v>
      </c>
      <c r="E556" t="s">
        <v>44</v>
      </c>
      <c r="F556">
        <v>2</v>
      </c>
      <c r="G556" t="s">
        <v>36</v>
      </c>
      <c r="H556">
        <v>1</v>
      </c>
      <c r="I556">
        <v>2</v>
      </c>
      <c r="J556" t="s">
        <v>24</v>
      </c>
      <c r="K556" t="s">
        <v>193</v>
      </c>
      <c r="L556">
        <v>28</v>
      </c>
      <c r="M556">
        <v>0.247</v>
      </c>
      <c r="N556">
        <v>247</v>
      </c>
    </row>
    <row r="557" spans="1:14" x14ac:dyDescent="0.2">
      <c r="A557" s="15">
        <v>44845</v>
      </c>
      <c r="B557" t="s">
        <v>81</v>
      </c>
      <c r="C557">
        <v>2022</v>
      </c>
      <c r="D557" t="s">
        <v>43</v>
      </c>
      <c r="E557" t="s">
        <v>44</v>
      </c>
      <c r="F557">
        <v>2</v>
      </c>
      <c r="G557" t="s">
        <v>36</v>
      </c>
      <c r="H557">
        <v>1</v>
      </c>
      <c r="I557">
        <v>2</v>
      </c>
      <c r="J557" t="s">
        <v>24</v>
      </c>
      <c r="K557" t="s">
        <v>193</v>
      </c>
      <c r="L557">
        <v>28</v>
      </c>
      <c r="M557">
        <v>0.23499999999999999</v>
      </c>
      <c r="N557">
        <v>235</v>
      </c>
    </row>
    <row r="558" spans="1:14" x14ac:dyDescent="0.2">
      <c r="A558" s="15">
        <v>44845</v>
      </c>
      <c r="B558" t="s">
        <v>81</v>
      </c>
      <c r="C558">
        <v>2022</v>
      </c>
      <c r="D558" t="s">
        <v>43</v>
      </c>
      <c r="E558" t="s">
        <v>44</v>
      </c>
      <c r="F558">
        <v>2</v>
      </c>
      <c r="G558" t="s">
        <v>36</v>
      </c>
      <c r="H558">
        <v>1</v>
      </c>
      <c r="I558">
        <v>2</v>
      </c>
      <c r="J558" t="s">
        <v>24</v>
      </c>
      <c r="K558" t="s">
        <v>193</v>
      </c>
      <c r="L558">
        <v>33</v>
      </c>
      <c r="M558">
        <v>0.34</v>
      </c>
      <c r="N558">
        <v>340</v>
      </c>
    </row>
    <row r="559" spans="1:14" x14ac:dyDescent="0.2">
      <c r="A559" s="15">
        <v>44850</v>
      </c>
      <c r="B559" t="s">
        <v>168</v>
      </c>
      <c r="C559">
        <v>2022</v>
      </c>
      <c r="D559" t="s">
        <v>110</v>
      </c>
      <c r="E559" t="s">
        <v>111</v>
      </c>
      <c r="F559">
        <v>6</v>
      </c>
      <c r="G559" t="s">
        <v>155</v>
      </c>
      <c r="H559">
        <v>1</v>
      </c>
      <c r="I559">
        <v>17</v>
      </c>
      <c r="J559" t="s">
        <v>24</v>
      </c>
      <c r="K559" t="s">
        <v>193</v>
      </c>
      <c r="L559">
        <v>18.899999999999999</v>
      </c>
      <c r="M559">
        <v>7.0999999999999994E-2</v>
      </c>
      <c r="N559">
        <v>71</v>
      </c>
    </row>
    <row r="560" spans="1:14" x14ac:dyDescent="0.2">
      <c r="A560" s="15">
        <v>44854</v>
      </c>
      <c r="B560" t="s">
        <v>168</v>
      </c>
      <c r="C560">
        <v>2022</v>
      </c>
      <c r="D560" t="s">
        <v>110</v>
      </c>
      <c r="E560" t="s">
        <v>111</v>
      </c>
      <c r="F560">
        <v>4</v>
      </c>
      <c r="G560" t="s">
        <v>155</v>
      </c>
      <c r="H560">
        <v>1</v>
      </c>
      <c r="I560">
        <v>17</v>
      </c>
      <c r="J560" t="s">
        <v>24</v>
      </c>
      <c r="K560" t="s">
        <v>193</v>
      </c>
      <c r="L560">
        <v>24.1</v>
      </c>
      <c r="M560">
        <v>0.16600000000000001</v>
      </c>
      <c r="N560">
        <v>166</v>
      </c>
    </row>
    <row r="561" spans="1:14" x14ac:dyDescent="0.2">
      <c r="A561" s="15">
        <v>44854</v>
      </c>
      <c r="B561" t="s">
        <v>168</v>
      </c>
      <c r="C561">
        <v>2022</v>
      </c>
      <c r="D561" t="s">
        <v>110</v>
      </c>
      <c r="E561" t="s">
        <v>111</v>
      </c>
      <c r="F561">
        <v>4</v>
      </c>
      <c r="G561" t="s">
        <v>155</v>
      </c>
      <c r="H561">
        <v>1</v>
      </c>
      <c r="I561">
        <v>17</v>
      </c>
      <c r="J561" t="s">
        <v>24</v>
      </c>
      <c r="K561" t="s">
        <v>193</v>
      </c>
      <c r="L561">
        <v>21.9</v>
      </c>
      <c r="M561">
        <v>0.114</v>
      </c>
      <c r="N561">
        <v>114</v>
      </c>
    </row>
    <row r="562" spans="1:14" x14ac:dyDescent="0.2">
      <c r="A562" s="15">
        <v>44854</v>
      </c>
      <c r="B562" t="s">
        <v>168</v>
      </c>
      <c r="C562">
        <v>2022</v>
      </c>
      <c r="D562" t="s">
        <v>110</v>
      </c>
      <c r="E562" t="s">
        <v>111</v>
      </c>
      <c r="F562">
        <v>4</v>
      </c>
      <c r="G562" t="s">
        <v>155</v>
      </c>
      <c r="H562">
        <v>1</v>
      </c>
      <c r="I562">
        <v>17</v>
      </c>
      <c r="J562" t="s">
        <v>24</v>
      </c>
      <c r="K562" t="s">
        <v>193</v>
      </c>
      <c r="L562">
        <v>22.4</v>
      </c>
      <c r="M562">
        <v>0.107</v>
      </c>
      <c r="N562">
        <v>107</v>
      </c>
    </row>
    <row r="563" spans="1:14" x14ac:dyDescent="0.2">
      <c r="A563" s="15">
        <v>44809</v>
      </c>
      <c r="B563" t="s">
        <v>42</v>
      </c>
      <c r="C563">
        <v>2022</v>
      </c>
      <c r="D563" t="s">
        <v>47</v>
      </c>
      <c r="E563" t="s">
        <v>44</v>
      </c>
      <c r="F563">
        <v>3</v>
      </c>
      <c r="G563" t="s">
        <v>36</v>
      </c>
      <c r="H563">
        <v>1</v>
      </c>
      <c r="I563">
        <v>2</v>
      </c>
      <c r="J563" t="s">
        <v>24</v>
      </c>
      <c r="K563" t="s">
        <v>51</v>
      </c>
      <c r="L563">
        <v>36</v>
      </c>
      <c r="M563">
        <v>0.49399999999999999</v>
      </c>
      <c r="N563">
        <v>494</v>
      </c>
    </row>
    <row r="564" spans="1:14" x14ac:dyDescent="0.2">
      <c r="A564" s="15">
        <v>44809</v>
      </c>
      <c r="B564" t="s">
        <v>42</v>
      </c>
      <c r="C564">
        <v>2022</v>
      </c>
      <c r="D564" t="s">
        <v>47</v>
      </c>
      <c r="E564" t="s">
        <v>44</v>
      </c>
      <c r="F564">
        <v>4</v>
      </c>
      <c r="G564" t="s">
        <v>36</v>
      </c>
      <c r="H564">
        <v>1</v>
      </c>
      <c r="I564">
        <v>3</v>
      </c>
      <c r="J564" t="s">
        <v>24</v>
      </c>
      <c r="K564" t="s">
        <v>51</v>
      </c>
      <c r="L564">
        <v>30</v>
      </c>
      <c r="M564">
        <v>0.3</v>
      </c>
      <c r="N564">
        <v>300</v>
      </c>
    </row>
    <row r="565" spans="1:14" x14ac:dyDescent="0.2">
      <c r="A565" s="15">
        <v>44809</v>
      </c>
      <c r="B565" t="s">
        <v>42</v>
      </c>
      <c r="C565">
        <v>2022</v>
      </c>
      <c r="D565" t="s">
        <v>47</v>
      </c>
      <c r="E565" t="s">
        <v>44</v>
      </c>
      <c r="F565">
        <v>4</v>
      </c>
      <c r="G565" t="s">
        <v>36</v>
      </c>
      <c r="H565">
        <v>1</v>
      </c>
      <c r="I565">
        <v>3</v>
      </c>
      <c r="J565" t="s">
        <v>24</v>
      </c>
      <c r="K565" t="s">
        <v>51</v>
      </c>
      <c r="L565">
        <v>34</v>
      </c>
      <c r="M565">
        <v>0.46500000000000002</v>
      </c>
      <c r="N565">
        <v>465</v>
      </c>
    </row>
    <row r="566" spans="1:14" x14ac:dyDescent="0.2">
      <c r="A566" s="15">
        <v>44860</v>
      </c>
      <c r="B566" t="s">
        <v>81</v>
      </c>
      <c r="C566">
        <v>2022</v>
      </c>
      <c r="D566" t="s">
        <v>16</v>
      </c>
      <c r="E566" t="s">
        <v>44</v>
      </c>
      <c r="F566">
        <v>2</v>
      </c>
      <c r="G566" t="s">
        <v>36</v>
      </c>
      <c r="H566">
        <v>1</v>
      </c>
      <c r="I566">
        <v>4</v>
      </c>
      <c r="J566" t="s">
        <v>24</v>
      </c>
      <c r="K566" t="s">
        <v>88</v>
      </c>
      <c r="L566">
        <v>19</v>
      </c>
      <c r="M566">
        <v>6.5000000000000002E-2</v>
      </c>
      <c r="N566">
        <v>65</v>
      </c>
    </row>
    <row r="567" spans="1:14" x14ac:dyDescent="0.2">
      <c r="A567" s="15">
        <v>44860</v>
      </c>
      <c r="B567" t="s">
        <v>81</v>
      </c>
      <c r="C567">
        <v>2022</v>
      </c>
      <c r="D567" t="s">
        <v>16</v>
      </c>
      <c r="E567" t="s">
        <v>44</v>
      </c>
      <c r="F567">
        <v>2</v>
      </c>
      <c r="G567" t="s">
        <v>36</v>
      </c>
      <c r="H567">
        <v>1</v>
      </c>
      <c r="I567">
        <v>4</v>
      </c>
      <c r="J567" t="s">
        <v>24</v>
      </c>
      <c r="K567" t="s">
        <v>88</v>
      </c>
      <c r="L567">
        <v>21</v>
      </c>
      <c r="M567">
        <v>0.115</v>
      </c>
      <c r="N567">
        <v>115</v>
      </c>
    </row>
    <row r="568" spans="1:14" x14ac:dyDescent="0.2">
      <c r="A568" s="15">
        <v>44860</v>
      </c>
      <c r="B568" t="s">
        <v>81</v>
      </c>
      <c r="C568">
        <v>2022</v>
      </c>
      <c r="D568" t="s">
        <v>16</v>
      </c>
      <c r="E568" t="s">
        <v>44</v>
      </c>
      <c r="F568">
        <v>2</v>
      </c>
      <c r="G568" t="s">
        <v>36</v>
      </c>
      <c r="H568">
        <v>1</v>
      </c>
      <c r="I568">
        <v>4</v>
      </c>
      <c r="J568" t="s">
        <v>24</v>
      </c>
      <c r="K568" t="s">
        <v>88</v>
      </c>
      <c r="L568">
        <v>23</v>
      </c>
      <c r="M568">
        <v>0.14499999999999999</v>
      </c>
      <c r="N568">
        <v>145</v>
      </c>
    </row>
    <row r="569" spans="1:14" x14ac:dyDescent="0.2">
      <c r="A569" s="15">
        <v>44860</v>
      </c>
      <c r="B569" t="s">
        <v>81</v>
      </c>
      <c r="C569">
        <v>2022</v>
      </c>
      <c r="D569" t="s">
        <v>16</v>
      </c>
      <c r="E569" t="s">
        <v>44</v>
      </c>
      <c r="F569">
        <v>2</v>
      </c>
      <c r="G569" t="s">
        <v>36</v>
      </c>
      <c r="H569">
        <v>1</v>
      </c>
      <c r="I569">
        <v>4</v>
      </c>
      <c r="J569" t="s">
        <v>24</v>
      </c>
      <c r="K569" t="s">
        <v>88</v>
      </c>
      <c r="L569">
        <v>23</v>
      </c>
      <c r="M569">
        <v>0.14499999999999999</v>
      </c>
      <c r="N569">
        <v>145</v>
      </c>
    </row>
    <row r="570" spans="1:14" x14ac:dyDescent="0.2">
      <c r="A570" s="15">
        <v>44805</v>
      </c>
      <c r="B570" t="s">
        <v>109</v>
      </c>
      <c r="C570">
        <v>2022</v>
      </c>
      <c r="D570" t="s">
        <v>110</v>
      </c>
      <c r="E570" t="s">
        <v>111</v>
      </c>
      <c r="F570">
        <v>2</v>
      </c>
      <c r="G570" t="s">
        <v>112</v>
      </c>
      <c r="H570">
        <v>1</v>
      </c>
      <c r="I570">
        <v>15</v>
      </c>
      <c r="J570" t="s">
        <v>24</v>
      </c>
      <c r="K570" t="s">
        <v>88</v>
      </c>
      <c r="L570">
        <v>19.100000000000001</v>
      </c>
      <c r="M570">
        <v>6.3E-2</v>
      </c>
      <c r="N570">
        <v>63</v>
      </c>
    </row>
    <row r="571" spans="1:14" x14ac:dyDescent="0.2">
      <c r="A571" s="15">
        <v>44823</v>
      </c>
      <c r="B571" t="s">
        <v>109</v>
      </c>
      <c r="C571">
        <v>2022</v>
      </c>
      <c r="D571" t="s">
        <v>110</v>
      </c>
      <c r="E571" t="s">
        <v>111</v>
      </c>
      <c r="F571">
        <v>3</v>
      </c>
      <c r="G571" t="s">
        <v>155</v>
      </c>
      <c r="H571">
        <v>1</v>
      </c>
      <c r="I571">
        <v>12</v>
      </c>
      <c r="J571" t="s">
        <v>24</v>
      </c>
      <c r="K571" t="s">
        <v>88</v>
      </c>
      <c r="L571">
        <v>18.5</v>
      </c>
      <c r="M571">
        <v>5.8999999999999997E-2</v>
      </c>
      <c r="N571">
        <v>59</v>
      </c>
    </row>
    <row r="572" spans="1:14" x14ac:dyDescent="0.2">
      <c r="A572" s="15">
        <v>44835</v>
      </c>
      <c r="B572" t="s">
        <v>168</v>
      </c>
      <c r="C572">
        <v>2022</v>
      </c>
      <c r="D572" t="s">
        <v>110</v>
      </c>
      <c r="E572" t="s">
        <v>111</v>
      </c>
      <c r="F572">
        <v>2</v>
      </c>
      <c r="G572" t="s">
        <v>169</v>
      </c>
      <c r="H572">
        <v>1</v>
      </c>
      <c r="I572">
        <v>1</v>
      </c>
      <c r="J572" t="s">
        <v>24</v>
      </c>
      <c r="K572" t="s">
        <v>88</v>
      </c>
      <c r="L572">
        <v>21.6</v>
      </c>
      <c r="M572">
        <v>0.112</v>
      </c>
      <c r="N572">
        <v>112</v>
      </c>
    </row>
    <row r="573" spans="1:14" x14ac:dyDescent="0.2">
      <c r="A573" s="15">
        <v>44835</v>
      </c>
      <c r="B573" t="s">
        <v>168</v>
      </c>
      <c r="C573">
        <v>2022</v>
      </c>
      <c r="D573" t="s">
        <v>110</v>
      </c>
      <c r="E573" t="s">
        <v>111</v>
      </c>
      <c r="F573">
        <v>2</v>
      </c>
      <c r="G573" t="s">
        <v>169</v>
      </c>
      <c r="H573">
        <v>1</v>
      </c>
      <c r="I573">
        <v>1</v>
      </c>
      <c r="J573" t="s">
        <v>24</v>
      </c>
      <c r="K573" t="s">
        <v>88</v>
      </c>
      <c r="L573">
        <v>22.1</v>
      </c>
      <c r="M573">
        <v>0.127</v>
      </c>
      <c r="N573">
        <v>127</v>
      </c>
    </row>
    <row r="574" spans="1:14" x14ac:dyDescent="0.2">
      <c r="A574" s="15">
        <v>44835</v>
      </c>
      <c r="B574" t="s">
        <v>168</v>
      </c>
      <c r="C574">
        <v>2022</v>
      </c>
      <c r="D574" t="s">
        <v>110</v>
      </c>
      <c r="E574" t="s">
        <v>111</v>
      </c>
      <c r="F574">
        <v>2</v>
      </c>
      <c r="G574" t="s">
        <v>169</v>
      </c>
      <c r="H574">
        <v>1</v>
      </c>
      <c r="I574">
        <v>1</v>
      </c>
      <c r="J574" t="s">
        <v>24</v>
      </c>
      <c r="K574" t="s">
        <v>88</v>
      </c>
      <c r="L574">
        <v>16.100000000000001</v>
      </c>
      <c r="M574">
        <v>9.8000000000000004E-2</v>
      </c>
      <c r="N574">
        <v>98</v>
      </c>
    </row>
    <row r="575" spans="1:14" x14ac:dyDescent="0.2">
      <c r="A575" s="15">
        <v>44847</v>
      </c>
      <c r="B575" t="s">
        <v>168</v>
      </c>
      <c r="C575">
        <v>2022</v>
      </c>
      <c r="D575" t="s">
        <v>110</v>
      </c>
      <c r="E575" t="s">
        <v>111</v>
      </c>
      <c r="F575">
        <v>3</v>
      </c>
      <c r="G575" t="s">
        <v>112</v>
      </c>
      <c r="H575">
        <v>2</v>
      </c>
      <c r="I575">
        <v>20</v>
      </c>
      <c r="J575" t="s">
        <v>24</v>
      </c>
      <c r="K575" t="s">
        <v>88</v>
      </c>
      <c r="L575">
        <v>12.8</v>
      </c>
      <c r="M575">
        <v>6.2E-2</v>
      </c>
      <c r="N575">
        <v>62</v>
      </c>
    </row>
    <row r="576" spans="1:14" x14ac:dyDescent="0.2">
      <c r="A576" s="15">
        <v>44847</v>
      </c>
      <c r="B576" t="s">
        <v>168</v>
      </c>
      <c r="C576">
        <v>2022</v>
      </c>
      <c r="D576" t="s">
        <v>110</v>
      </c>
      <c r="E576" t="s">
        <v>111</v>
      </c>
      <c r="F576">
        <v>3</v>
      </c>
      <c r="G576" t="s">
        <v>112</v>
      </c>
      <c r="H576">
        <v>2</v>
      </c>
      <c r="I576">
        <v>20</v>
      </c>
      <c r="J576" t="s">
        <v>24</v>
      </c>
      <c r="K576" t="s">
        <v>88</v>
      </c>
      <c r="L576">
        <v>14.8</v>
      </c>
      <c r="M576">
        <v>7.2999999999999995E-2</v>
      </c>
      <c r="N576">
        <v>73</v>
      </c>
    </row>
    <row r="577" spans="1:14" x14ac:dyDescent="0.2">
      <c r="A577" s="15">
        <v>44847</v>
      </c>
      <c r="B577" t="s">
        <v>168</v>
      </c>
      <c r="C577">
        <v>2022</v>
      </c>
      <c r="D577" t="s">
        <v>110</v>
      </c>
      <c r="E577" t="s">
        <v>111</v>
      </c>
      <c r="F577">
        <v>3</v>
      </c>
      <c r="G577" t="s">
        <v>112</v>
      </c>
      <c r="H577">
        <v>2</v>
      </c>
      <c r="I577">
        <v>20</v>
      </c>
      <c r="J577" t="s">
        <v>24</v>
      </c>
      <c r="K577" t="s">
        <v>88</v>
      </c>
      <c r="L577">
        <v>15.6</v>
      </c>
      <c r="M577">
        <v>4.2000000000000003E-2</v>
      </c>
      <c r="N577">
        <v>42</v>
      </c>
    </row>
    <row r="578" spans="1:14" x14ac:dyDescent="0.2">
      <c r="A578" s="15">
        <v>44847</v>
      </c>
      <c r="B578" t="s">
        <v>168</v>
      </c>
      <c r="C578">
        <v>2022</v>
      </c>
      <c r="D578" t="s">
        <v>110</v>
      </c>
      <c r="E578" t="s">
        <v>111</v>
      </c>
      <c r="F578">
        <v>3</v>
      </c>
      <c r="G578" t="s">
        <v>112</v>
      </c>
      <c r="H578">
        <v>2</v>
      </c>
      <c r="I578">
        <v>20</v>
      </c>
      <c r="J578" t="s">
        <v>24</v>
      </c>
      <c r="K578" t="s">
        <v>88</v>
      </c>
      <c r="L578">
        <v>15.8</v>
      </c>
      <c r="M578">
        <v>4.3999999999999997E-2</v>
      </c>
      <c r="N578">
        <v>44</v>
      </c>
    </row>
    <row r="579" spans="1:14" x14ac:dyDescent="0.2">
      <c r="A579" s="15">
        <v>44847</v>
      </c>
      <c r="B579" t="s">
        <v>168</v>
      </c>
      <c r="C579">
        <v>2022</v>
      </c>
      <c r="D579" t="s">
        <v>110</v>
      </c>
      <c r="E579" t="s">
        <v>111</v>
      </c>
      <c r="F579">
        <v>6</v>
      </c>
      <c r="G579" t="s">
        <v>112</v>
      </c>
      <c r="H579">
        <v>1</v>
      </c>
      <c r="I579">
        <v>25</v>
      </c>
      <c r="J579" t="s">
        <v>24</v>
      </c>
      <c r="K579" t="s">
        <v>88</v>
      </c>
      <c r="L579">
        <v>15.6</v>
      </c>
      <c r="M579">
        <v>4.2000000000000003E-2</v>
      </c>
      <c r="N579">
        <v>42</v>
      </c>
    </row>
    <row r="580" spans="1:14" x14ac:dyDescent="0.2">
      <c r="A580" s="15">
        <v>44847</v>
      </c>
      <c r="B580" t="s">
        <v>168</v>
      </c>
      <c r="C580">
        <v>2022</v>
      </c>
      <c r="D580" t="s">
        <v>110</v>
      </c>
      <c r="E580" t="s">
        <v>111</v>
      </c>
      <c r="F580">
        <v>6</v>
      </c>
      <c r="G580" t="s">
        <v>112</v>
      </c>
      <c r="H580">
        <v>1</v>
      </c>
      <c r="I580">
        <v>25</v>
      </c>
      <c r="J580" t="s">
        <v>24</v>
      </c>
      <c r="K580" t="s">
        <v>88</v>
      </c>
      <c r="L580">
        <v>15.8</v>
      </c>
      <c r="M580">
        <v>4.4999999999999998E-2</v>
      </c>
      <c r="N580">
        <v>45</v>
      </c>
    </row>
    <row r="581" spans="1:14" x14ac:dyDescent="0.2">
      <c r="A581" s="15">
        <v>44847</v>
      </c>
      <c r="B581" t="s">
        <v>168</v>
      </c>
      <c r="C581">
        <v>2022</v>
      </c>
      <c r="D581" t="s">
        <v>110</v>
      </c>
      <c r="E581" t="s">
        <v>111</v>
      </c>
      <c r="F581">
        <v>6</v>
      </c>
      <c r="G581" t="s">
        <v>112</v>
      </c>
      <c r="H581">
        <v>1</v>
      </c>
      <c r="I581">
        <v>25</v>
      </c>
      <c r="J581" t="s">
        <v>24</v>
      </c>
      <c r="K581" t="s">
        <v>88</v>
      </c>
      <c r="L581">
        <v>18.899999999999999</v>
      </c>
      <c r="M581">
        <v>6.6000000000000003E-2</v>
      </c>
      <c r="N581">
        <v>66</v>
      </c>
    </row>
    <row r="582" spans="1:14" x14ac:dyDescent="0.2">
      <c r="A582" s="15">
        <v>44850</v>
      </c>
      <c r="B582" t="s">
        <v>168</v>
      </c>
      <c r="C582">
        <v>2022</v>
      </c>
      <c r="D582" t="s">
        <v>110</v>
      </c>
      <c r="E582" t="s">
        <v>111</v>
      </c>
      <c r="F582">
        <v>1</v>
      </c>
      <c r="G582" t="s">
        <v>112</v>
      </c>
      <c r="H582">
        <v>1</v>
      </c>
      <c r="I582">
        <v>25</v>
      </c>
      <c r="J582" t="s">
        <v>24</v>
      </c>
      <c r="K582" t="s">
        <v>88</v>
      </c>
      <c r="L582">
        <v>24.1</v>
      </c>
      <c r="M582">
        <v>0.16800000000000001</v>
      </c>
      <c r="N582">
        <v>168</v>
      </c>
    </row>
    <row r="583" spans="1:14" x14ac:dyDescent="0.2">
      <c r="A583" s="15">
        <v>44850</v>
      </c>
      <c r="B583" t="s">
        <v>168</v>
      </c>
      <c r="C583">
        <v>2022</v>
      </c>
      <c r="D583" t="s">
        <v>110</v>
      </c>
      <c r="E583" t="s">
        <v>111</v>
      </c>
      <c r="F583">
        <v>8</v>
      </c>
      <c r="G583" t="s">
        <v>169</v>
      </c>
      <c r="H583">
        <v>1</v>
      </c>
      <c r="I583">
        <v>1</v>
      </c>
      <c r="J583" t="s">
        <v>24</v>
      </c>
      <c r="K583" t="s">
        <v>88</v>
      </c>
      <c r="L583">
        <v>22.4</v>
      </c>
      <c r="M583">
        <v>0.14799999999999999</v>
      </c>
      <c r="N583">
        <v>148</v>
      </c>
    </row>
    <row r="584" spans="1:14" x14ac:dyDescent="0.2">
      <c r="A584" s="15">
        <v>44852</v>
      </c>
      <c r="B584" t="s">
        <v>168</v>
      </c>
      <c r="C584">
        <v>2022</v>
      </c>
      <c r="D584" t="s">
        <v>110</v>
      </c>
      <c r="E584" t="s">
        <v>111</v>
      </c>
      <c r="F584">
        <v>5</v>
      </c>
      <c r="G584" t="s">
        <v>155</v>
      </c>
      <c r="H584">
        <v>1</v>
      </c>
      <c r="I584">
        <v>15</v>
      </c>
      <c r="J584" t="s">
        <v>24</v>
      </c>
      <c r="K584" t="s">
        <v>88</v>
      </c>
      <c r="L584">
        <v>20.6</v>
      </c>
      <c r="M584">
        <v>0.11799999999999999</v>
      </c>
      <c r="N584">
        <v>118</v>
      </c>
    </row>
    <row r="585" spans="1:14" x14ac:dyDescent="0.2">
      <c r="A585" s="15">
        <v>44852</v>
      </c>
      <c r="B585" t="s">
        <v>168</v>
      </c>
      <c r="C585">
        <v>2022</v>
      </c>
      <c r="D585" t="s">
        <v>110</v>
      </c>
      <c r="E585" t="s">
        <v>111</v>
      </c>
      <c r="F585">
        <v>5</v>
      </c>
      <c r="G585" t="s">
        <v>155</v>
      </c>
      <c r="H585">
        <v>1</v>
      </c>
      <c r="I585">
        <v>15</v>
      </c>
      <c r="J585" t="s">
        <v>24</v>
      </c>
      <c r="K585" t="s">
        <v>88</v>
      </c>
      <c r="L585">
        <v>21.4</v>
      </c>
      <c r="M585">
        <v>0.14000000000000001</v>
      </c>
      <c r="N585">
        <v>140</v>
      </c>
    </row>
    <row r="586" spans="1:14" x14ac:dyDescent="0.2">
      <c r="A586" s="15">
        <v>44852</v>
      </c>
      <c r="B586" t="s">
        <v>168</v>
      </c>
      <c r="C586">
        <v>2022</v>
      </c>
      <c r="D586" t="s">
        <v>110</v>
      </c>
      <c r="E586" t="s">
        <v>111</v>
      </c>
      <c r="F586">
        <v>5</v>
      </c>
      <c r="G586" t="s">
        <v>155</v>
      </c>
      <c r="H586">
        <v>1</v>
      </c>
      <c r="I586">
        <v>15</v>
      </c>
      <c r="J586" t="s">
        <v>24</v>
      </c>
      <c r="K586" t="s">
        <v>88</v>
      </c>
      <c r="L586">
        <v>23.7</v>
      </c>
      <c r="M586">
        <v>0.161</v>
      </c>
      <c r="N586">
        <v>161</v>
      </c>
    </row>
    <row r="587" spans="1:14" x14ac:dyDescent="0.2">
      <c r="A587" s="15">
        <v>44856</v>
      </c>
      <c r="B587" t="s">
        <v>168</v>
      </c>
      <c r="C587">
        <v>2022</v>
      </c>
      <c r="D587" t="s">
        <v>110</v>
      </c>
      <c r="E587" t="s">
        <v>111</v>
      </c>
      <c r="F587">
        <v>3</v>
      </c>
      <c r="G587" t="s">
        <v>112</v>
      </c>
      <c r="H587">
        <v>1</v>
      </c>
      <c r="I587">
        <v>22</v>
      </c>
      <c r="J587" t="s">
        <v>24</v>
      </c>
      <c r="K587" t="s">
        <v>88</v>
      </c>
      <c r="L587">
        <v>23.9</v>
      </c>
      <c r="M587">
        <v>0.20699999999999999</v>
      </c>
      <c r="N587">
        <v>207</v>
      </c>
    </row>
    <row r="588" spans="1:14" x14ac:dyDescent="0.2">
      <c r="A588" s="15">
        <v>44858</v>
      </c>
      <c r="B588" t="s">
        <v>168</v>
      </c>
      <c r="C588">
        <v>2022</v>
      </c>
      <c r="D588" t="s">
        <v>110</v>
      </c>
      <c r="E588" t="s">
        <v>111</v>
      </c>
      <c r="F588">
        <v>4</v>
      </c>
      <c r="G588" t="s">
        <v>155</v>
      </c>
      <c r="H588">
        <v>1</v>
      </c>
      <c r="I588">
        <v>17</v>
      </c>
      <c r="J588" t="s">
        <v>24</v>
      </c>
      <c r="K588" t="s">
        <v>88</v>
      </c>
      <c r="L588">
        <v>21.6</v>
      </c>
      <c r="M588">
        <v>9.5000000000000001E-2</v>
      </c>
      <c r="N588">
        <v>95</v>
      </c>
    </row>
    <row r="589" spans="1:14" x14ac:dyDescent="0.2">
      <c r="A589" s="15">
        <v>44823</v>
      </c>
      <c r="B589" t="s">
        <v>109</v>
      </c>
      <c r="C589">
        <v>2022</v>
      </c>
      <c r="D589" t="s">
        <v>110</v>
      </c>
      <c r="E589" t="s">
        <v>111</v>
      </c>
      <c r="F589">
        <v>4</v>
      </c>
      <c r="G589" t="s">
        <v>157</v>
      </c>
      <c r="H589">
        <v>1</v>
      </c>
      <c r="I589">
        <v>2</v>
      </c>
      <c r="J589" t="s">
        <v>24</v>
      </c>
      <c r="K589" t="s">
        <v>158</v>
      </c>
      <c r="L589">
        <v>23.2</v>
      </c>
      <c r="M589">
        <v>0.14000000000000001</v>
      </c>
      <c r="N589">
        <v>140</v>
      </c>
    </row>
    <row r="590" spans="1:14" x14ac:dyDescent="0.2">
      <c r="A590" s="15">
        <v>44850</v>
      </c>
      <c r="B590" t="s">
        <v>168</v>
      </c>
      <c r="C590">
        <v>2022</v>
      </c>
      <c r="D590" t="s">
        <v>110</v>
      </c>
      <c r="E590" t="s">
        <v>111</v>
      </c>
      <c r="F590">
        <v>2</v>
      </c>
      <c r="G590" t="s">
        <v>155</v>
      </c>
      <c r="H590">
        <v>1</v>
      </c>
      <c r="I590">
        <v>16</v>
      </c>
      <c r="J590" t="s">
        <v>24</v>
      </c>
      <c r="K590" t="s">
        <v>158</v>
      </c>
      <c r="L590">
        <v>21.9</v>
      </c>
      <c r="M590">
        <v>0.114</v>
      </c>
      <c r="N590">
        <v>114</v>
      </c>
    </row>
    <row r="591" spans="1:14" x14ac:dyDescent="0.2">
      <c r="A591" s="15">
        <v>44850</v>
      </c>
      <c r="B591" t="s">
        <v>168</v>
      </c>
      <c r="C591">
        <v>2022</v>
      </c>
      <c r="D591" t="s">
        <v>110</v>
      </c>
      <c r="E591" t="s">
        <v>111</v>
      </c>
      <c r="F591">
        <v>6</v>
      </c>
      <c r="G591" t="s">
        <v>155</v>
      </c>
      <c r="H591">
        <v>1</v>
      </c>
      <c r="I591">
        <v>17</v>
      </c>
      <c r="J591" t="s">
        <v>24</v>
      </c>
      <c r="K591" t="s">
        <v>158</v>
      </c>
      <c r="L591">
        <v>19.3</v>
      </c>
      <c r="M591">
        <v>7.4999999999999997E-2</v>
      </c>
      <c r="N591">
        <v>75</v>
      </c>
    </row>
    <row r="592" spans="1:14" x14ac:dyDescent="0.2">
      <c r="A592" s="15">
        <v>44798</v>
      </c>
      <c r="B592" t="s">
        <v>15</v>
      </c>
      <c r="C592">
        <v>2022</v>
      </c>
      <c r="D592" t="s">
        <v>16</v>
      </c>
      <c r="E592" t="s">
        <v>17</v>
      </c>
      <c r="F592">
        <v>2</v>
      </c>
      <c r="G592" t="s">
        <v>21</v>
      </c>
      <c r="H592">
        <v>1</v>
      </c>
      <c r="I592">
        <v>2</v>
      </c>
      <c r="J592" t="s">
        <v>24</v>
      </c>
      <c r="K592" t="s">
        <v>156</v>
      </c>
      <c r="L592">
        <v>19.5</v>
      </c>
      <c r="M592">
        <v>9.2999999999999999E-2</v>
      </c>
      <c r="N592">
        <v>93</v>
      </c>
    </row>
    <row r="593" spans="1:14" x14ac:dyDescent="0.2">
      <c r="A593" s="15">
        <v>44798</v>
      </c>
      <c r="B593" t="s">
        <v>15</v>
      </c>
      <c r="C593">
        <v>2022</v>
      </c>
      <c r="D593" t="s">
        <v>16</v>
      </c>
      <c r="E593" t="s">
        <v>17</v>
      </c>
      <c r="F593">
        <v>2</v>
      </c>
      <c r="G593" t="s">
        <v>21</v>
      </c>
      <c r="H593">
        <v>1</v>
      </c>
      <c r="I593">
        <v>2</v>
      </c>
      <c r="J593" t="s">
        <v>24</v>
      </c>
      <c r="K593" t="s">
        <v>156</v>
      </c>
      <c r="L593">
        <v>15</v>
      </c>
      <c r="M593">
        <v>3.7999999999999999E-2</v>
      </c>
      <c r="N593">
        <v>38</v>
      </c>
    </row>
    <row r="594" spans="1:14" x14ac:dyDescent="0.2">
      <c r="A594" s="15">
        <v>44798</v>
      </c>
      <c r="B594" t="s">
        <v>15</v>
      </c>
      <c r="C594">
        <v>2022</v>
      </c>
      <c r="D594" t="s">
        <v>16</v>
      </c>
      <c r="E594" t="s">
        <v>17</v>
      </c>
      <c r="F594">
        <v>2</v>
      </c>
      <c r="G594" t="s">
        <v>21</v>
      </c>
      <c r="H594">
        <v>1</v>
      </c>
      <c r="I594">
        <v>2</v>
      </c>
      <c r="J594" t="s">
        <v>24</v>
      </c>
      <c r="K594" t="s">
        <v>156</v>
      </c>
      <c r="L594">
        <v>15</v>
      </c>
      <c r="M594">
        <v>0.04</v>
      </c>
      <c r="N594">
        <v>40</v>
      </c>
    </row>
    <row r="595" spans="1:14" x14ac:dyDescent="0.2">
      <c r="A595" s="15">
        <v>44868</v>
      </c>
      <c r="B595" t="s">
        <v>95</v>
      </c>
      <c r="C595">
        <v>2022</v>
      </c>
      <c r="D595" t="s">
        <v>47</v>
      </c>
      <c r="E595" t="s">
        <v>44</v>
      </c>
      <c r="F595">
        <v>1</v>
      </c>
      <c r="G595" t="s">
        <v>36</v>
      </c>
      <c r="H595">
        <v>1</v>
      </c>
      <c r="I595">
        <v>3</v>
      </c>
      <c r="J595" t="s">
        <v>24</v>
      </c>
      <c r="K595" t="s">
        <v>156</v>
      </c>
      <c r="L595">
        <v>18</v>
      </c>
      <c r="M595">
        <v>8.4000000000000005E-2</v>
      </c>
      <c r="N595">
        <v>84</v>
      </c>
    </row>
    <row r="596" spans="1:14" x14ac:dyDescent="0.2">
      <c r="A596" s="15">
        <v>44868</v>
      </c>
      <c r="B596" t="s">
        <v>95</v>
      </c>
      <c r="C596">
        <v>2022</v>
      </c>
      <c r="D596" t="s">
        <v>47</v>
      </c>
      <c r="E596" t="s">
        <v>44</v>
      </c>
      <c r="F596">
        <v>1</v>
      </c>
      <c r="G596" t="s">
        <v>36</v>
      </c>
      <c r="H596">
        <v>1</v>
      </c>
      <c r="I596">
        <v>3</v>
      </c>
      <c r="J596" t="s">
        <v>24</v>
      </c>
      <c r="K596" t="s">
        <v>156</v>
      </c>
      <c r="L596">
        <v>16</v>
      </c>
      <c r="M596">
        <v>6.3E-2</v>
      </c>
      <c r="N596">
        <v>63</v>
      </c>
    </row>
    <row r="597" spans="1:14" x14ac:dyDescent="0.2">
      <c r="A597" s="15">
        <v>44868</v>
      </c>
      <c r="B597" t="s">
        <v>95</v>
      </c>
      <c r="C597">
        <v>2022</v>
      </c>
      <c r="D597" t="s">
        <v>47</v>
      </c>
      <c r="E597" t="s">
        <v>44</v>
      </c>
      <c r="F597">
        <v>3</v>
      </c>
      <c r="G597" t="s">
        <v>58</v>
      </c>
      <c r="H597">
        <v>1</v>
      </c>
      <c r="I597">
        <v>1</v>
      </c>
      <c r="J597" t="s">
        <v>24</v>
      </c>
      <c r="K597" t="s">
        <v>156</v>
      </c>
      <c r="L597">
        <v>21</v>
      </c>
      <c r="M597">
        <v>0.08</v>
      </c>
      <c r="N597">
        <v>80</v>
      </c>
    </row>
    <row r="598" spans="1:14" x14ac:dyDescent="0.2">
      <c r="A598" s="15">
        <v>44821</v>
      </c>
      <c r="B598" t="s">
        <v>109</v>
      </c>
      <c r="C598">
        <v>2022</v>
      </c>
      <c r="D598" t="s">
        <v>110</v>
      </c>
      <c r="E598" t="s">
        <v>111</v>
      </c>
      <c r="F598">
        <v>6</v>
      </c>
      <c r="G598" t="s">
        <v>133</v>
      </c>
      <c r="H598">
        <v>1</v>
      </c>
      <c r="I598">
        <v>18</v>
      </c>
      <c r="J598" t="s">
        <v>24</v>
      </c>
      <c r="K598" t="s">
        <v>156</v>
      </c>
      <c r="L598">
        <v>20.3</v>
      </c>
      <c r="M598">
        <v>0.1</v>
      </c>
      <c r="N598">
        <v>100</v>
      </c>
    </row>
    <row r="599" spans="1:14" x14ac:dyDescent="0.2">
      <c r="A599" s="15">
        <v>44821</v>
      </c>
      <c r="B599" t="s">
        <v>109</v>
      </c>
      <c r="C599">
        <v>2022</v>
      </c>
      <c r="D599" t="s">
        <v>110</v>
      </c>
      <c r="E599" t="s">
        <v>111</v>
      </c>
      <c r="F599">
        <v>6</v>
      </c>
      <c r="G599" t="s">
        <v>133</v>
      </c>
      <c r="H599">
        <v>1</v>
      </c>
      <c r="I599">
        <v>18</v>
      </c>
      <c r="J599" t="s">
        <v>24</v>
      </c>
      <c r="K599" t="s">
        <v>156</v>
      </c>
      <c r="L599">
        <v>21.1</v>
      </c>
      <c r="M599">
        <v>0.11899999999999999</v>
      </c>
      <c r="N599">
        <v>119</v>
      </c>
    </row>
    <row r="600" spans="1:14" x14ac:dyDescent="0.2">
      <c r="A600" s="15">
        <v>44821</v>
      </c>
      <c r="B600" t="s">
        <v>109</v>
      </c>
      <c r="C600">
        <v>2022</v>
      </c>
      <c r="D600" t="s">
        <v>110</v>
      </c>
      <c r="E600" t="s">
        <v>111</v>
      </c>
      <c r="F600">
        <v>6</v>
      </c>
      <c r="G600" t="s">
        <v>133</v>
      </c>
      <c r="H600">
        <v>1</v>
      </c>
      <c r="I600">
        <v>18</v>
      </c>
      <c r="J600" t="s">
        <v>24</v>
      </c>
      <c r="K600" t="s">
        <v>156</v>
      </c>
      <c r="L600">
        <v>20.2</v>
      </c>
      <c r="M600">
        <v>0.12</v>
      </c>
      <c r="N600">
        <v>120</v>
      </c>
    </row>
    <row r="601" spans="1:14" x14ac:dyDescent="0.2">
      <c r="A601" s="15">
        <v>44823</v>
      </c>
      <c r="B601" t="s">
        <v>109</v>
      </c>
      <c r="C601">
        <v>2022</v>
      </c>
      <c r="D601" t="s">
        <v>110</v>
      </c>
      <c r="E601" t="s">
        <v>111</v>
      </c>
      <c r="F601">
        <v>3</v>
      </c>
      <c r="G601" t="s">
        <v>155</v>
      </c>
      <c r="H601">
        <v>1</v>
      </c>
      <c r="I601">
        <v>12</v>
      </c>
      <c r="J601" t="s">
        <v>24</v>
      </c>
      <c r="K601" t="s">
        <v>156</v>
      </c>
      <c r="L601">
        <v>19.899999999999999</v>
      </c>
      <c r="M601">
        <v>8.5999999999999993E-2</v>
      </c>
      <c r="N601">
        <v>86</v>
      </c>
    </row>
    <row r="602" spans="1:14" x14ac:dyDescent="0.2">
      <c r="A602" s="15">
        <v>44823</v>
      </c>
      <c r="B602" t="s">
        <v>109</v>
      </c>
      <c r="C602">
        <v>2022</v>
      </c>
      <c r="D602" t="s">
        <v>110</v>
      </c>
      <c r="E602" t="s">
        <v>111</v>
      </c>
      <c r="F602">
        <v>3</v>
      </c>
      <c r="G602" t="s">
        <v>155</v>
      </c>
      <c r="H602">
        <v>1</v>
      </c>
      <c r="I602">
        <v>12</v>
      </c>
      <c r="J602" t="s">
        <v>24</v>
      </c>
      <c r="K602" t="s">
        <v>156</v>
      </c>
      <c r="L602">
        <v>20.6</v>
      </c>
      <c r="M602">
        <v>9.7000000000000003E-2</v>
      </c>
      <c r="N602">
        <v>97</v>
      </c>
    </row>
    <row r="603" spans="1:14" x14ac:dyDescent="0.2">
      <c r="A603" s="15">
        <v>44823</v>
      </c>
      <c r="B603" t="s">
        <v>109</v>
      </c>
      <c r="C603">
        <v>2022</v>
      </c>
      <c r="D603" t="s">
        <v>110</v>
      </c>
      <c r="E603" t="s">
        <v>111</v>
      </c>
      <c r="F603">
        <v>3</v>
      </c>
      <c r="G603" t="s">
        <v>155</v>
      </c>
      <c r="H603">
        <v>1</v>
      </c>
      <c r="I603">
        <v>12</v>
      </c>
      <c r="J603" t="s">
        <v>24</v>
      </c>
      <c r="K603" t="s">
        <v>156</v>
      </c>
      <c r="L603">
        <v>22.2</v>
      </c>
      <c r="M603">
        <v>0.111</v>
      </c>
      <c r="N603">
        <v>111</v>
      </c>
    </row>
    <row r="604" spans="1:14" x14ac:dyDescent="0.2">
      <c r="A604" s="15">
        <v>44823</v>
      </c>
      <c r="B604" t="s">
        <v>109</v>
      </c>
      <c r="C604">
        <v>2022</v>
      </c>
      <c r="D604" t="s">
        <v>110</v>
      </c>
      <c r="E604" t="s">
        <v>111</v>
      </c>
      <c r="F604">
        <v>3</v>
      </c>
      <c r="G604" t="s">
        <v>155</v>
      </c>
      <c r="H604">
        <v>1</v>
      </c>
      <c r="I604">
        <v>12</v>
      </c>
      <c r="J604" t="s">
        <v>24</v>
      </c>
      <c r="K604" t="s">
        <v>156</v>
      </c>
      <c r="L604">
        <v>21.9</v>
      </c>
      <c r="M604">
        <v>9.8000000000000004E-2</v>
      </c>
      <c r="N604">
        <v>98</v>
      </c>
    </row>
    <row r="605" spans="1:14" x14ac:dyDescent="0.2">
      <c r="A605" s="15">
        <v>44828</v>
      </c>
      <c r="B605" t="s">
        <v>109</v>
      </c>
      <c r="C605">
        <v>2022</v>
      </c>
      <c r="D605" t="s">
        <v>110</v>
      </c>
      <c r="E605" t="s">
        <v>111</v>
      </c>
      <c r="F605">
        <v>1</v>
      </c>
      <c r="G605" t="s">
        <v>112</v>
      </c>
      <c r="H605">
        <v>1</v>
      </c>
      <c r="I605">
        <v>20</v>
      </c>
      <c r="J605" t="s">
        <v>24</v>
      </c>
      <c r="K605" t="s">
        <v>156</v>
      </c>
      <c r="L605">
        <v>18.899999999999999</v>
      </c>
      <c r="M605">
        <v>6.5000000000000002E-2</v>
      </c>
      <c r="N605">
        <v>65</v>
      </c>
    </row>
    <row r="606" spans="1:14" x14ac:dyDescent="0.2">
      <c r="A606" s="15">
        <v>44828</v>
      </c>
      <c r="B606" t="s">
        <v>109</v>
      </c>
      <c r="C606">
        <v>2022</v>
      </c>
      <c r="D606" t="s">
        <v>110</v>
      </c>
      <c r="E606" t="s">
        <v>111</v>
      </c>
      <c r="F606">
        <v>1</v>
      </c>
      <c r="G606" t="s">
        <v>112</v>
      </c>
      <c r="H606">
        <v>1</v>
      </c>
      <c r="I606">
        <v>20</v>
      </c>
      <c r="J606" t="s">
        <v>24</v>
      </c>
      <c r="K606" t="s">
        <v>156</v>
      </c>
      <c r="L606">
        <v>19.2</v>
      </c>
      <c r="M606">
        <v>7.2999999999999995E-2</v>
      </c>
      <c r="N606">
        <v>73</v>
      </c>
    </row>
    <row r="607" spans="1:14" x14ac:dyDescent="0.2">
      <c r="A607" s="15">
        <v>44828</v>
      </c>
      <c r="B607" t="s">
        <v>109</v>
      </c>
      <c r="C607">
        <v>2022</v>
      </c>
      <c r="D607" t="s">
        <v>110</v>
      </c>
      <c r="E607" t="s">
        <v>111</v>
      </c>
      <c r="F607">
        <v>4</v>
      </c>
      <c r="G607" t="s">
        <v>27</v>
      </c>
      <c r="H607">
        <v>1</v>
      </c>
      <c r="I607">
        <v>4</v>
      </c>
      <c r="J607" t="s">
        <v>24</v>
      </c>
      <c r="K607" t="s">
        <v>156</v>
      </c>
      <c r="L607">
        <v>22.4</v>
      </c>
      <c r="M607">
        <v>9.7000000000000003E-2</v>
      </c>
      <c r="N607">
        <v>97</v>
      </c>
    </row>
    <row r="608" spans="1:14" x14ac:dyDescent="0.2">
      <c r="A608" s="15">
        <v>44835</v>
      </c>
      <c r="B608" t="s">
        <v>168</v>
      </c>
      <c r="C608">
        <v>2022</v>
      </c>
      <c r="D608" t="s">
        <v>110</v>
      </c>
      <c r="E608" t="s">
        <v>111</v>
      </c>
      <c r="F608">
        <v>5</v>
      </c>
      <c r="G608" t="s">
        <v>169</v>
      </c>
      <c r="H608">
        <v>1</v>
      </c>
      <c r="I608">
        <v>1</v>
      </c>
      <c r="J608" t="s">
        <v>24</v>
      </c>
      <c r="K608" t="s">
        <v>156</v>
      </c>
      <c r="L608">
        <v>18.2</v>
      </c>
      <c r="M608">
        <v>6.2E-2</v>
      </c>
      <c r="N608">
        <v>62</v>
      </c>
    </row>
    <row r="609" spans="1:14" x14ac:dyDescent="0.2">
      <c r="A609" s="15">
        <v>44835</v>
      </c>
      <c r="B609" t="s">
        <v>168</v>
      </c>
      <c r="C609">
        <v>2022</v>
      </c>
      <c r="D609" t="s">
        <v>110</v>
      </c>
      <c r="E609" t="s">
        <v>111</v>
      </c>
      <c r="F609">
        <v>5</v>
      </c>
      <c r="G609" t="s">
        <v>169</v>
      </c>
      <c r="H609">
        <v>1</v>
      </c>
      <c r="I609">
        <v>1</v>
      </c>
      <c r="J609" t="s">
        <v>24</v>
      </c>
      <c r="K609" t="s">
        <v>156</v>
      </c>
      <c r="L609">
        <v>18.8</v>
      </c>
      <c r="M609">
        <v>5.8999999999999997E-2</v>
      </c>
      <c r="N609">
        <v>59</v>
      </c>
    </row>
    <row r="610" spans="1:14" x14ac:dyDescent="0.2">
      <c r="A610" s="15">
        <v>44835</v>
      </c>
      <c r="B610" t="s">
        <v>168</v>
      </c>
      <c r="C610">
        <v>2022</v>
      </c>
      <c r="D610" t="s">
        <v>110</v>
      </c>
      <c r="E610" t="s">
        <v>111</v>
      </c>
      <c r="F610">
        <v>5</v>
      </c>
      <c r="G610" t="s">
        <v>169</v>
      </c>
      <c r="H610">
        <v>1</v>
      </c>
      <c r="I610">
        <v>1</v>
      </c>
      <c r="J610" t="s">
        <v>24</v>
      </c>
      <c r="K610" t="s">
        <v>156</v>
      </c>
      <c r="L610">
        <v>17.100000000000001</v>
      </c>
      <c r="M610">
        <v>4.3999999999999997E-2</v>
      </c>
      <c r="N610">
        <v>44</v>
      </c>
    </row>
    <row r="611" spans="1:14" x14ac:dyDescent="0.2">
      <c r="A611" s="15">
        <v>44843</v>
      </c>
      <c r="B611" t="s">
        <v>168</v>
      </c>
      <c r="C611">
        <v>2022</v>
      </c>
      <c r="D611" t="s">
        <v>110</v>
      </c>
      <c r="E611" t="s">
        <v>111</v>
      </c>
      <c r="F611">
        <v>2</v>
      </c>
      <c r="G611" t="s">
        <v>155</v>
      </c>
      <c r="H611">
        <v>1</v>
      </c>
      <c r="I611">
        <v>15</v>
      </c>
      <c r="J611" t="s">
        <v>24</v>
      </c>
      <c r="K611" t="s">
        <v>156</v>
      </c>
      <c r="L611">
        <v>18.899999999999999</v>
      </c>
      <c r="M611">
        <v>6.5000000000000002E-2</v>
      </c>
      <c r="N611">
        <v>65</v>
      </c>
    </row>
    <row r="612" spans="1:14" x14ac:dyDescent="0.2">
      <c r="A612" s="15">
        <v>44843</v>
      </c>
      <c r="B612" t="s">
        <v>168</v>
      </c>
      <c r="C612">
        <v>2022</v>
      </c>
      <c r="D612" t="s">
        <v>110</v>
      </c>
      <c r="E612" t="s">
        <v>111</v>
      </c>
      <c r="F612">
        <v>2</v>
      </c>
      <c r="G612" t="s">
        <v>155</v>
      </c>
      <c r="H612">
        <v>1</v>
      </c>
      <c r="I612">
        <v>15</v>
      </c>
      <c r="J612" t="s">
        <v>24</v>
      </c>
      <c r="K612" t="s">
        <v>156</v>
      </c>
      <c r="L612">
        <v>19.600000000000001</v>
      </c>
      <c r="M612">
        <v>6.5000000000000002E-2</v>
      </c>
      <c r="N612">
        <v>65</v>
      </c>
    </row>
    <row r="613" spans="1:14" x14ac:dyDescent="0.2">
      <c r="A613" s="15">
        <v>44843</v>
      </c>
      <c r="B613" t="s">
        <v>168</v>
      </c>
      <c r="C613">
        <v>2022</v>
      </c>
      <c r="D613" t="s">
        <v>110</v>
      </c>
      <c r="E613" t="s">
        <v>111</v>
      </c>
      <c r="F613">
        <v>2</v>
      </c>
      <c r="G613" t="s">
        <v>155</v>
      </c>
      <c r="H613">
        <v>1</v>
      </c>
      <c r="I613">
        <v>15</v>
      </c>
      <c r="J613" t="s">
        <v>24</v>
      </c>
      <c r="K613" t="s">
        <v>156</v>
      </c>
      <c r="L613">
        <v>17.899999999999999</v>
      </c>
      <c r="M613">
        <v>7.5999999999999998E-2</v>
      </c>
      <c r="N613">
        <v>76</v>
      </c>
    </row>
    <row r="614" spans="1:14" x14ac:dyDescent="0.2">
      <c r="A614" s="15">
        <v>44858</v>
      </c>
      <c r="B614" t="s">
        <v>168</v>
      </c>
      <c r="C614">
        <v>2022</v>
      </c>
      <c r="D614" t="s">
        <v>110</v>
      </c>
      <c r="E614" t="s">
        <v>111</v>
      </c>
      <c r="F614">
        <v>4</v>
      </c>
      <c r="G614" t="s">
        <v>155</v>
      </c>
      <c r="H614">
        <v>1</v>
      </c>
      <c r="I614">
        <v>17</v>
      </c>
      <c r="J614" t="s">
        <v>24</v>
      </c>
      <c r="K614" t="s">
        <v>156</v>
      </c>
      <c r="L614">
        <v>16.899999999999999</v>
      </c>
      <c r="M614">
        <v>6.4000000000000001E-2</v>
      </c>
      <c r="N614">
        <v>64</v>
      </c>
    </row>
    <row r="615" spans="1:14" x14ac:dyDescent="0.2">
      <c r="A615" s="15">
        <v>44825</v>
      </c>
      <c r="B615" t="s">
        <v>109</v>
      </c>
      <c r="C615">
        <v>2022</v>
      </c>
      <c r="D615" t="s">
        <v>110</v>
      </c>
      <c r="E615" t="s">
        <v>111</v>
      </c>
      <c r="F615">
        <v>2</v>
      </c>
      <c r="G615" t="s">
        <v>157</v>
      </c>
      <c r="H615">
        <v>1</v>
      </c>
      <c r="I615">
        <v>2</v>
      </c>
      <c r="J615" t="s">
        <v>24</v>
      </c>
      <c r="K615" t="s">
        <v>88</v>
      </c>
      <c r="L615">
        <v>23.8</v>
      </c>
      <c r="M615">
        <v>0.108</v>
      </c>
      <c r="N615">
        <v>108</v>
      </c>
    </row>
    <row r="616" spans="1:14" x14ac:dyDescent="0.2">
      <c r="A616" s="15">
        <v>44825</v>
      </c>
      <c r="B616" t="s">
        <v>109</v>
      </c>
      <c r="C616">
        <v>2022</v>
      </c>
      <c r="D616" t="s">
        <v>110</v>
      </c>
      <c r="E616" t="s">
        <v>111</v>
      </c>
      <c r="F616">
        <v>2</v>
      </c>
      <c r="G616" t="s">
        <v>157</v>
      </c>
      <c r="H616">
        <v>1</v>
      </c>
      <c r="I616">
        <v>2</v>
      </c>
      <c r="J616" t="s">
        <v>24</v>
      </c>
      <c r="K616" t="s">
        <v>88</v>
      </c>
      <c r="L616">
        <v>22.2</v>
      </c>
      <c r="M616">
        <v>0.11600000000000001</v>
      </c>
      <c r="N616">
        <v>116</v>
      </c>
    </row>
    <row r="617" spans="1:14" x14ac:dyDescent="0.2">
      <c r="A617" s="15">
        <v>44829</v>
      </c>
      <c r="B617" t="s">
        <v>109</v>
      </c>
      <c r="C617">
        <v>2022</v>
      </c>
      <c r="D617" t="s">
        <v>110</v>
      </c>
      <c r="E617" t="s">
        <v>111</v>
      </c>
      <c r="F617">
        <v>2</v>
      </c>
      <c r="G617" t="s">
        <v>155</v>
      </c>
      <c r="H617">
        <v>1</v>
      </c>
      <c r="I617">
        <v>16</v>
      </c>
      <c r="J617" t="s">
        <v>24</v>
      </c>
      <c r="K617" t="s">
        <v>88</v>
      </c>
      <c r="L617">
        <v>18.100000000000001</v>
      </c>
      <c r="M617">
        <v>0.06</v>
      </c>
      <c r="N617">
        <v>60</v>
      </c>
    </row>
    <row r="618" spans="1:14" x14ac:dyDescent="0.2">
      <c r="A618" s="15">
        <v>44829</v>
      </c>
      <c r="B618" t="s">
        <v>109</v>
      </c>
      <c r="C618">
        <v>2022</v>
      </c>
      <c r="D618" t="s">
        <v>110</v>
      </c>
      <c r="E618" t="s">
        <v>111</v>
      </c>
      <c r="F618">
        <v>2</v>
      </c>
      <c r="G618" t="s">
        <v>155</v>
      </c>
      <c r="H618">
        <v>1</v>
      </c>
      <c r="I618">
        <v>16</v>
      </c>
      <c r="J618" t="s">
        <v>24</v>
      </c>
      <c r="K618" t="s">
        <v>88</v>
      </c>
      <c r="L618">
        <v>17.899999999999999</v>
      </c>
      <c r="M618">
        <v>5.7000000000000002E-2</v>
      </c>
      <c r="N618">
        <v>57</v>
      </c>
    </row>
    <row r="619" spans="1:14" x14ac:dyDescent="0.2">
      <c r="A619" s="15">
        <v>44843</v>
      </c>
      <c r="B619" t="s">
        <v>168</v>
      </c>
      <c r="C619">
        <v>2022</v>
      </c>
      <c r="D619" t="s">
        <v>110</v>
      </c>
      <c r="E619" t="s">
        <v>111</v>
      </c>
      <c r="F619">
        <v>3</v>
      </c>
      <c r="G619" t="s">
        <v>169</v>
      </c>
      <c r="H619">
        <v>1</v>
      </c>
      <c r="I619">
        <v>1</v>
      </c>
      <c r="J619" t="s">
        <v>24</v>
      </c>
      <c r="K619" t="s">
        <v>183</v>
      </c>
      <c r="L619">
        <v>22.9</v>
      </c>
      <c r="M619">
        <v>9.2999999999999999E-2</v>
      </c>
      <c r="N619">
        <v>93</v>
      </c>
    </row>
    <row r="620" spans="1:14" x14ac:dyDescent="0.2">
      <c r="A620" s="15">
        <v>44854</v>
      </c>
      <c r="B620" t="s">
        <v>168</v>
      </c>
      <c r="C620">
        <v>2022</v>
      </c>
      <c r="D620" t="s">
        <v>110</v>
      </c>
      <c r="E620" t="s">
        <v>111</v>
      </c>
      <c r="F620">
        <v>5</v>
      </c>
      <c r="G620" t="s">
        <v>202</v>
      </c>
      <c r="H620">
        <v>1</v>
      </c>
      <c r="I620">
        <v>23</v>
      </c>
      <c r="J620" t="s">
        <v>24</v>
      </c>
      <c r="K620" t="s">
        <v>203</v>
      </c>
      <c r="L620">
        <v>12.7</v>
      </c>
      <c r="M620">
        <v>6.3E-2</v>
      </c>
      <c r="N620">
        <v>63</v>
      </c>
    </row>
    <row r="621" spans="1:14" x14ac:dyDescent="0.2">
      <c r="A621" s="15">
        <v>44854</v>
      </c>
      <c r="B621" t="s">
        <v>168</v>
      </c>
      <c r="C621">
        <v>2022</v>
      </c>
      <c r="D621" t="s">
        <v>110</v>
      </c>
      <c r="E621" t="s">
        <v>111</v>
      </c>
      <c r="F621">
        <v>5</v>
      </c>
      <c r="G621" t="s">
        <v>202</v>
      </c>
      <c r="H621">
        <v>1</v>
      </c>
      <c r="I621">
        <v>23</v>
      </c>
      <c r="J621" t="s">
        <v>24</v>
      </c>
      <c r="K621" t="s">
        <v>203</v>
      </c>
      <c r="L621">
        <v>15.1</v>
      </c>
      <c r="M621">
        <v>3.5000000000000003E-2</v>
      </c>
      <c r="N621">
        <v>35</v>
      </c>
    </row>
    <row r="622" spans="1:14" x14ac:dyDescent="0.2">
      <c r="A622" s="15">
        <v>44854</v>
      </c>
      <c r="B622" t="s">
        <v>168</v>
      </c>
      <c r="C622">
        <v>2022</v>
      </c>
      <c r="D622" t="s">
        <v>110</v>
      </c>
      <c r="E622" t="s">
        <v>111</v>
      </c>
      <c r="F622">
        <v>5</v>
      </c>
      <c r="G622" t="s">
        <v>202</v>
      </c>
      <c r="H622">
        <v>1</v>
      </c>
      <c r="I622">
        <v>23</v>
      </c>
      <c r="J622" t="s">
        <v>24</v>
      </c>
      <c r="K622" t="s">
        <v>203</v>
      </c>
      <c r="L622">
        <v>15.5</v>
      </c>
      <c r="M622">
        <v>4.2999999999999997E-2</v>
      </c>
      <c r="N622">
        <v>43</v>
      </c>
    </row>
    <row r="623" spans="1:14" x14ac:dyDescent="0.2">
      <c r="A623" s="15">
        <v>44858</v>
      </c>
      <c r="B623" t="s">
        <v>168</v>
      </c>
      <c r="C623">
        <v>2022</v>
      </c>
      <c r="D623" t="s">
        <v>110</v>
      </c>
      <c r="E623" t="s">
        <v>111</v>
      </c>
      <c r="F623">
        <v>2</v>
      </c>
      <c r="G623" t="s">
        <v>205</v>
      </c>
      <c r="H623">
        <v>1</v>
      </c>
      <c r="I623">
        <v>1</v>
      </c>
      <c r="J623" t="s">
        <v>24</v>
      </c>
      <c r="K623" t="s">
        <v>203</v>
      </c>
      <c r="L623">
        <v>21.8</v>
      </c>
      <c r="M623">
        <v>9.4E-2</v>
      </c>
      <c r="N623">
        <v>94</v>
      </c>
    </row>
    <row r="624" spans="1:14" x14ac:dyDescent="0.2">
      <c r="A624" s="15">
        <v>44858</v>
      </c>
      <c r="B624" t="s">
        <v>168</v>
      </c>
      <c r="C624">
        <v>2022</v>
      </c>
      <c r="D624" t="s">
        <v>110</v>
      </c>
      <c r="E624" t="s">
        <v>111</v>
      </c>
      <c r="F624">
        <v>2</v>
      </c>
      <c r="G624" t="s">
        <v>205</v>
      </c>
      <c r="H624">
        <v>1</v>
      </c>
      <c r="I624">
        <v>1</v>
      </c>
      <c r="J624" t="s">
        <v>24</v>
      </c>
      <c r="K624" t="s">
        <v>203</v>
      </c>
      <c r="L624">
        <v>17.399999999999999</v>
      </c>
      <c r="M624">
        <v>6.6000000000000003E-2</v>
      </c>
      <c r="N624">
        <v>66</v>
      </c>
    </row>
    <row r="625" spans="1:14" x14ac:dyDescent="0.2">
      <c r="A625" s="15">
        <v>44872</v>
      </c>
      <c r="B625" t="s">
        <v>95</v>
      </c>
      <c r="C625">
        <v>2022</v>
      </c>
      <c r="D625" t="s">
        <v>56</v>
      </c>
      <c r="E625" t="s">
        <v>44</v>
      </c>
      <c r="F625">
        <v>1</v>
      </c>
      <c r="G625" t="s">
        <v>36</v>
      </c>
      <c r="H625">
        <v>1</v>
      </c>
      <c r="I625">
        <v>2</v>
      </c>
      <c r="J625" t="s">
        <v>24</v>
      </c>
      <c r="K625" t="s">
        <v>244</v>
      </c>
      <c r="L625">
        <v>21</v>
      </c>
      <c r="M625">
        <v>0.1</v>
      </c>
      <c r="N625">
        <v>100</v>
      </c>
    </row>
    <row r="626" spans="1:14" x14ac:dyDescent="0.2">
      <c r="A626" s="15">
        <v>44807</v>
      </c>
      <c r="B626" t="s">
        <v>109</v>
      </c>
      <c r="C626">
        <v>2022</v>
      </c>
      <c r="D626" t="s">
        <v>110</v>
      </c>
      <c r="E626" t="s">
        <v>111</v>
      </c>
      <c r="F626">
        <v>3</v>
      </c>
      <c r="G626" t="s">
        <v>112</v>
      </c>
      <c r="H626">
        <v>1</v>
      </c>
      <c r="I626">
        <v>26</v>
      </c>
      <c r="J626" t="s">
        <v>24</v>
      </c>
      <c r="K626" t="s">
        <v>245</v>
      </c>
      <c r="L626">
        <v>20.100000000000001</v>
      </c>
      <c r="M626">
        <v>8.5000000000000006E-2</v>
      </c>
      <c r="N626">
        <v>85</v>
      </c>
    </row>
    <row r="627" spans="1:14" x14ac:dyDescent="0.2">
      <c r="A627" s="15">
        <v>44807</v>
      </c>
      <c r="B627" t="s">
        <v>109</v>
      </c>
      <c r="C627">
        <v>2022</v>
      </c>
      <c r="D627" t="s">
        <v>110</v>
      </c>
      <c r="E627" t="s">
        <v>111</v>
      </c>
      <c r="F627">
        <v>3</v>
      </c>
      <c r="G627" t="s">
        <v>112</v>
      </c>
      <c r="H627">
        <v>1</v>
      </c>
      <c r="I627">
        <v>26</v>
      </c>
      <c r="J627" t="s">
        <v>24</v>
      </c>
      <c r="K627" t="s">
        <v>245</v>
      </c>
      <c r="L627">
        <v>19.8</v>
      </c>
      <c r="M627">
        <v>0.09</v>
      </c>
      <c r="N627">
        <v>90</v>
      </c>
    </row>
    <row r="628" spans="1:14" x14ac:dyDescent="0.2">
      <c r="A628" s="15">
        <v>44807</v>
      </c>
      <c r="B628" t="s">
        <v>109</v>
      </c>
      <c r="C628">
        <v>2022</v>
      </c>
      <c r="D628" t="s">
        <v>110</v>
      </c>
      <c r="E628" t="s">
        <v>111</v>
      </c>
      <c r="F628">
        <v>3</v>
      </c>
      <c r="G628" t="s">
        <v>112</v>
      </c>
      <c r="H628">
        <v>1</v>
      </c>
      <c r="I628">
        <v>26</v>
      </c>
      <c r="J628" t="s">
        <v>24</v>
      </c>
      <c r="K628" t="s">
        <v>245</v>
      </c>
      <c r="L628">
        <v>20.2</v>
      </c>
      <c r="M628">
        <v>9.4E-2</v>
      </c>
      <c r="N628">
        <v>94</v>
      </c>
    </row>
    <row r="629" spans="1:14" x14ac:dyDescent="0.2">
      <c r="A629" s="15">
        <v>44807</v>
      </c>
      <c r="B629" t="s">
        <v>109</v>
      </c>
      <c r="C629">
        <v>2022</v>
      </c>
      <c r="D629" t="s">
        <v>110</v>
      </c>
      <c r="E629" t="s">
        <v>111</v>
      </c>
      <c r="F629">
        <v>3</v>
      </c>
      <c r="G629" t="s">
        <v>112</v>
      </c>
      <c r="H629">
        <v>1</v>
      </c>
      <c r="I629">
        <v>26</v>
      </c>
      <c r="J629" t="s">
        <v>24</v>
      </c>
      <c r="K629" t="s">
        <v>245</v>
      </c>
      <c r="L629">
        <v>20.6</v>
      </c>
      <c r="M629">
        <v>9.5000000000000001E-2</v>
      </c>
      <c r="N629">
        <v>95</v>
      </c>
    </row>
    <row r="630" spans="1:14" x14ac:dyDescent="0.2">
      <c r="A630" s="15">
        <v>44807</v>
      </c>
      <c r="B630" t="s">
        <v>109</v>
      </c>
      <c r="C630">
        <v>2022</v>
      </c>
      <c r="D630" t="s">
        <v>110</v>
      </c>
      <c r="E630" t="s">
        <v>111</v>
      </c>
      <c r="F630">
        <v>3</v>
      </c>
      <c r="G630" t="s">
        <v>112</v>
      </c>
      <c r="H630">
        <v>1</v>
      </c>
      <c r="I630">
        <v>26</v>
      </c>
      <c r="J630" t="s">
        <v>24</v>
      </c>
      <c r="K630" t="s">
        <v>245</v>
      </c>
      <c r="L630">
        <v>20.7</v>
      </c>
      <c r="M630">
        <v>0.10299999999999999</v>
      </c>
      <c r="N630">
        <v>103</v>
      </c>
    </row>
    <row r="631" spans="1:14" x14ac:dyDescent="0.2">
      <c r="A631" s="15">
        <v>44807</v>
      </c>
      <c r="B631" t="s">
        <v>109</v>
      </c>
      <c r="C631">
        <v>2022</v>
      </c>
      <c r="D631" t="s">
        <v>110</v>
      </c>
      <c r="E631" t="s">
        <v>111</v>
      </c>
      <c r="F631">
        <v>4</v>
      </c>
      <c r="G631" t="s">
        <v>112</v>
      </c>
      <c r="H631">
        <v>1</v>
      </c>
      <c r="I631">
        <v>35</v>
      </c>
      <c r="J631" t="s">
        <v>24</v>
      </c>
      <c r="K631" t="s">
        <v>245</v>
      </c>
      <c r="L631">
        <v>14.9</v>
      </c>
      <c r="M631">
        <v>3.5000000000000003E-2</v>
      </c>
      <c r="N631">
        <v>35</v>
      </c>
    </row>
    <row r="632" spans="1:14" x14ac:dyDescent="0.2">
      <c r="A632" s="15">
        <v>44807</v>
      </c>
      <c r="B632" t="s">
        <v>109</v>
      </c>
      <c r="C632">
        <v>2022</v>
      </c>
      <c r="D632" t="s">
        <v>110</v>
      </c>
      <c r="E632" t="s">
        <v>111</v>
      </c>
      <c r="F632">
        <v>4</v>
      </c>
      <c r="G632" t="s">
        <v>112</v>
      </c>
      <c r="H632">
        <v>1</v>
      </c>
      <c r="I632">
        <v>35</v>
      </c>
      <c r="J632" t="s">
        <v>24</v>
      </c>
      <c r="K632" t="s">
        <v>245</v>
      </c>
      <c r="L632">
        <v>15.4</v>
      </c>
      <c r="M632">
        <v>0.04</v>
      </c>
      <c r="N632">
        <v>40</v>
      </c>
    </row>
    <row r="633" spans="1:14" x14ac:dyDescent="0.2">
      <c r="A633" s="15">
        <v>44807</v>
      </c>
      <c r="B633" t="s">
        <v>109</v>
      </c>
      <c r="C633">
        <v>2022</v>
      </c>
      <c r="D633" t="s">
        <v>110</v>
      </c>
      <c r="E633" t="s">
        <v>111</v>
      </c>
      <c r="F633">
        <v>4</v>
      </c>
      <c r="G633" t="s">
        <v>112</v>
      </c>
      <c r="H633">
        <v>1</v>
      </c>
      <c r="I633">
        <v>35</v>
      </c>
      <c r="J633" t="s">
        <v>24</v>
      </c>
      <c r="K633" t="s">
        <v>245</v>
      </c>
      <c r="L633">
        <v>16.100000000000001</v>
      </c>
      <c r="M633">
        <v>4.8000000000000001E-2</v>
      </c>
      <c r="N633">
        <v>48</v>
      </c>
    </row>
    <row r="634" spans="1:14" x14ac:dyDescent="0.2">
      <c r="A634" s="15">
        <v>44823</v>
      </c>
      <c r="B634" t="s">
        <v>109</v>
      </c>
      <c r="C634">
        <v>2022</v>
      </c>
      <c r="D634" t="s">
        <v>110</v>
      </c>
      <c r="E634" t="s">
        <v>111</v>
      </c>
      <c r="F634">
        <v>3</v>
      </c>
      <c r="G634" t="s">
        <v>155</v>
      </c>
      <c r="H634">
        <v>1</v>
      </c>
      <c r="I634">
        <v>12</v>
      </c>
      <c r="J634" t="s">
        <v>24</v>
      </c>
      <c r="K634" t="s">
        <v>245</v>
      </c>
      <c r="L634">
        <v>20.7</v>
      </c>
      <c r="M634">
        <v>8.4000000000000005E-2</v>
      </c>
      <c r="N634">
        <v>84</v>
      </c>
    </row>
    <row r="635" spans="1:14" x14ac:dyDescent="0.2">
      <c r="A635" s="15">
        <v>44823</v>
      </c>
      <c r="B635" t="s">
        <v>109</v>
      </c>
      <c r="C635">
        <v>2022</v>
      </c>
      <c r="D635" t="s">
        <v>110</v>
      </c>
      <c r="E635" t="s">
        <v>111</v>
      </c>
      <c r="F635">
        <v>3</v>
      </c>
      <c r="G635" t="s">
        <v>155</v>
      </c>
      <c r="H635">
        <v>1</v>
      </c>
      <c r="I635">
        <v>12</v>
      </c>
      <c r="J635" t="s">
        <v>24</v>
      </c>
      <c r="K635" t="s">
        <v>245</v>
      </c>
      <c r="L635">
        <v>19.2</v>
      </c>
      <c r="M635">
        <v>7.0000000000000007E-2</v>
      </c>
      <c r="N635">
        <v>70</v>
      </c>
    </row>
    <row r="636" spans="1:14" x14ac:dyDescent="0.2">
      <c r="A636" s="15">
        <v>44823</v>
      </c>
      <c r="B636" t="s">
        <v>109</v>
      </c>
      <c r="C636">
        <v>2022</v>
      </c>
      <c r="D636" t="s">
        <v>110</v>
      </c>
      <c r="E636" t="s">
        <v>111</v>
      </c>
      <c r="F636">
        <v>3</v>
      </c>
      <c r="G636" t="s">
        <v>155</v>
      </c>
      <c r="H636">
        <v>1</v>
      </c>
      <c r="I636">
        <v>12</v>
      </c>
      <c r="J636" t="s">
        <v>24</v>
      </c>
      <c r="K636" t="s">
        <v>245</v>
      </c>
      <c r="L636">
        <v>19.7</v>
      </c>
      <c r="M636">
        <v>8.5999999999999993E-2</v>
      </c>
      <c r="N636">
        <v>86</v>
      </c>
    </row>
    <row r="637" spans="1:14" x14ac:dyDescent="0.2">
      <c r="A637" s="15">
        <v>44835</v>
      </c>
      <c r="B637" t="s">
        <v>168</v>
      </c>
      <c r="C637">
        <v>2022</v>
      </c>
      <c r="D637" t="s">
        <v>110</v>
      </c>
      <c r="E637" t="s">
        <v>111</v>
      </c>
      <c r="F637">
        <v>1</v>
      </c>
      <c r="G637" t="s">
        <v>112</v>
      </c>
      <c r="H637">
        <v>1</v>
      </c>
      <c r="I637">
        <v>23</v>
      </c>
      <c r="J637" t="s">
        <v>24</v>
      </c>
      <c r="K637" t="s">
        <v>245</v>
      </c>
      <c r="L637">
        <v>19.100000000000001</v>
      </c>
      <c r="M637">
        <v>0.09</v>
      </c>
      <c r="N637">
        <v>90</v>
      </c>
    </row>
    <row r="638" spans="1:14" x14ac:dyDescent="0.2">
      <c r="A638" s="15">
        <v>44818</v>
      </c>
      <c r="B638" t="s">
        <v>109</v>
      </c>
      <c r="C638">
        <v>2022</v>
      </c>
      <c r="D638" t="s">
        <v>110</v>
      </c>
      <c r="E638" t="s">
        <v>111</v>
      </c>
      <c r="F638">
        <v>2</v>
      </c>
      <c r="G638" t="s">
        <v>129</v>
      </c>
      <c r="H638">
        <v>1</v>
      </c>
      <c r="I638">
        <v>25</v>
      </c>
      <c r="J638" t="s">
        <v>89</v>
      </c>
      <c r="K638" t="s">
        <v>132</v>
      </c>
      <c r="L638">
        <v>16.8</v>
      </c>
      <c r="M638">
        <v>5.6000000000000001E-2</v>
      </c>
      <c r="N638">
        <v>56</v>
      </c>
    </row>
    <row r="639" spans="1:14" x14ac:dyDescent="0.2">
      <c r="A639" s="15">
        <v>44818</v>
      </c>
      <c r="B639" t="s">
        <v>109</v>
      </c>
      <c r="C639">
        <v>2022</v>
      </c>
      <c r="D639" t="s">
        <v>110</v>
      </c>
      <c r="E639" t="s">
        <v>111</v>
      </c>
      <c r="F639">
        <v>1</v>
      </c>
      <c r="G639" t="s">
        <v>133</v>
      </c>
      <c r="H639">
        <v>1</v>
      </c>
      <c r="I639">
        <v>22</v>
      </c>
      <c r="J639" t="s">
        <v>89</v>
      </c>
      <c r="K639" t="s">
        <v>132</v>
      </c>
      <c r="L639">
        <v>29.1</v>
      </c>
      <c r="M639">
        <v>0.16300000000000001</v>
      </c>
      <c r="N639">
        <v>163</v>
      </c>
    </row>
    <row r="640" spans="1:14" x14ac:dyDescent="0.2">
      <c r="A640" s="15">
        <v>44845</v>
      </c>
      <c r="B640" t="s">
        <v>168</v>
      </c>
      <c r="C640">
        <v>2022</v>
      </c>
      <c r="D640" t="s">
        <v>110</v>
      </c>
      <c r="E640" t="s">
        <v>111</v>
      </c>
      <c r="F640">
        <v>3</v>
      </c>
      <c r="G640" t="s">
        <v>118</v>
      </c>
      <c r="H640">
        <v>1</v>
      </c>
      <c r="I640">
        <v>17</v>
      </c>
      <c r="J640" t="s">
        <v>89</v>
      </c>
      <c r="K640" t="s">
        <v>132</v>
      </c>
      <c r="L640">
        <v>18.600000000000001</v>
      </c>
      <c r="M640">
        <v>6.9000000000000006E-2</v>
      </c>
      <c r="N640">
        <v>69</v>
      </c>
    </row>
    <row r="641" spans="1:14" x14ac:dyDescent="0.2">
      <c r="A641" s="15">
        <v>44847</v>
      </c>
      <c r="B641" t="s">
        <v>168</v>
      </c>
      <c r="C641">
        <v>2022</v>
      </c>
      <c r="D641" t="s">
        <v>110</v>
      </c>
      <c r="E641" t="s">
        <v>111</v>
      </c>
      <c r="F641">
        <v>4</v>
      </c>
      <c r="G641" t="s">
        <v>155</v>
      </c>
      <c r="H641">
        <v>1</v>
      </c>
      <c r="I641">
        <v>17</v>
      </c>
      <c r="J641" t="s">
        <v>89</v>
      </c>
      <c r="K641" t="s">
        <v>132</v>
      </c>
      <c r="L641">
        <v>16.899999999999999</v>
      </c>
      <c r="M641">
        <v>0.05</v>
      </c>
      <c r="N641">
        <v>50</v>
      </c>
    </row>
    <row r="642" spans="1:14" x14ac:dyDescent="0.2">
      <c r="A642" s="15">
        <v>44850</v>
      </c>
      <c r="B642" t="s">
        <v>168</v>
      </c>
      <c r="C642">
        <v>2022</v>
      </c>
      <c r="D642" t="s">
        <v>110</v>
      </c>
      <c r="E642" t="s">
        <v>111</v>
      </c>
      <c r="F642">
        <v>7</v>
      </c>
      <c r="G642" t="s">
        <v>155</v>
      </c>
      <c r="H642">
        <v>1</v>
      </c>
      <c r="I642">
        <v>15</v>
      </c>
      <c r="J642" t="s">
        <v>89</v>
      </c>
      <c r="K642" t="s">
        <v>132</v>
      </c>
      <c r="L642">
        <v>20.8</v>
      </c>
      <c r="M642">
        <v>0.107</v>
      </c>
      <c r="N642">
        <v>107</v>
      </c>
    </row>
    <row r="643" spans="1:14" x14ac:dyDescent="0.2">
      <c r="A643" s="15">
        <v>44854</v>
      </c>
      <c r="B643" t="s">
        <v>168</v>
      </c>
      <c r="C643">
        <v>2022</v>
      </c>
      <c r="D643" t="s">
        <v>110</v>
      </c>
      <c r="E643" t="s">
        <v>111</v>
      </c>
      <c r="F643">
        <v>6</v>
      </c>
      <c r="G643" t="s">
        <v>202</v>
      </c>
      <c r="H643">
        <v>1</v>
      </c>
      <c r="I643">
        <v>21</v>
      </c>
      <c r="J643" t="s">
        <v>89</v>
      </c>
      <c r="K643" t="s">
        <v>132</v>
      </c>
      <c r="L643">
        <v>13.9</v>
      </c>
      <c r="M643">
        <v>2.9000000000000001E-2</v>
      </c>
      <c r="N643">
        <v>29</v>
      </c>
    </row>
    <row r="644" spans="1:14" x14ac:dyDescent="0.2">
      <c r="A644" s="15">
        <v>44854</v>
      </c>
      <c r="B644" t="s">
        <v>168</v>
      </c>
      <c r="C644">
        <v>2022</v>
      </c>
      <c r="D644" t="s">
        <v>110</v>
      </c>
      <c r="E644" t="s">
        <v>111</v>
      </c>
      <c r="F644">
        <v>6</v>
      </c>
      <c r="G644" t="s">
        <v>202</v>
      </c>
      <c r="H644">
        <v>1</v>
      </c>
      <c r="I644">
        <v>21</v>
      </c>
      <c r="J644" t="s">
        <v>89</v>
      </c>
      <c r="K644" t="s">
        <v>132</v>
      </c>
      <c r="L644">
        <v>18.100000000000001</v>
      </c>
      <c r="M644">
        <v>4.1000000000000002E-2</v>
      </c>
      <c r="N644">
        <v>41</v>
      </c>
    </row>
    <row r="645" spans="1:14" x14ac:dyDescent="0.2">
      <c r="A645" s="15">
        <v>44858</v>
      </c>
      <c r="B645" t="s">
        <v>168</v>
      </c>
      <c r="C645">
        <v>2022</v>
      </c>
      <c r="D645" t="s">
        <v>110</v>
      </c>
      <c r="E645" t="s">
        <v>111</v>
      </c>
      <c r="F645">
        <v>5</v>
      </c>
      <c r="G645" t="s">
        <v>169</v>
      </c>
      <c r="H645">
        <v>1</v>
      </c>
      <c r="I645">
        <v>1</v>
      </c>
      <c r="J645" t="s">
        <v>89</v>
      </c>
      <c r="K645" t="s">
        <v>132</v>
      </c>
      <c r="L645">
        <v>18.5</v>
      </c>
      <c r="M645">
        <v>5.5E-2</v>
      </c>
      <c r="N645">
        <v>55</v>
      </c>
    </row>
    <row r="646" spans="1:14" x14ac:dyDescent="0.2">
      <c r="A646" s="15">
        <v>44858</v>
      </c>
      <c r="B646" t="s">
        <v>168</v>
      </c>
      <c r="C646">
        <v>2022</v>
      </c>
      <c r="D646" t="s">
        <v>110</v>
      </c>
      <c r="E646" t="s">
        <v>111</v>
      </c>
      <c r="F646">
        <v>5</v>
      </c>
      <c r="G646" t="s">
        <v>169</v>
      </c>
      <c r="H646">
        <v>1</v>
      </c>
      <c r="I646">
        <v>1</v>
      </c>
      <c r="J646" t="s">
        <v>89</v>
      </c>
      <c r="K646" t="s">
        <v>132</v>
      </c>
      <c r="L646">
        <v>17.600000000000001</v>
      </c>
      <c r="M646">
        <v>5.1999999999999998E-2</v>
      </c>
      <c r="N646">
        <v>52</v>
      </c>
    </row>
    <row r="647" spans="1:14" x14ac:dyDescent="0.2">
      <c r="A647" s="15">
        <v>44858</v>
      </c>
      <c r="B647" t="s">
        <v>168</v>
      </c>
      <c r="C647">
        <v>2022</v>
      </c>
      <c r="D647" t="s">
        <v>110</v>
      </c>
      <c r="E647" t="s">
        <v>111</v>
      </c>
      <c r="F647">
        <v>5</v>
      </c>
      <c r="G647" t="s">
        <v>169</v>
      </c>
      <c r="H647">
        <v>1</v>
      </c>
      <c r="I647">
        <v>1</v>
      </c>
      <c r="J647" t="s">
        <v>89</v>
      </c>
      <c r="K647" t="s">
        <v>132</v>
      </c>
      <c r="L647">
        <v>17.899999999999999</v>
      </c>
      <c r="M647">
        <v>7.5999999999999998E-2</v>
      </c>
      <c r="N647">
        <v>76</v>
      </c>
    </row>
    <row r="648" spans="1:14" x14ac:dyDescent="0.2">
      <c r="A648" s="15">
        <v>44860</v>
      </c>
      <c r="B648" t="s">
        <v>81</v>
      </c>
      <c r="C648">
        <v>2022</v>
      </c>
      <c r="D648" t="s">
        <v>16</v>
      </c>
      <c r="E648" t="s">
        <v>44</v>
      </c>
      <c r="F648">
        <v>2</v>
      </c>
      <c r="G648" t="s">
        <v>36</v>
      </c>
      <c r="H648">
        <v>1</v>
      </c>
      <c r="I648">
        <v>4</v>
      </c>
      <c r="J648" t="s">
        <v>89</v>
      </c>
      <c r="K648" t="s">
        <v>132</v>
      </c>
      <c r="L648">
        <v>23</v>
      </c>
      <c r="M648">
        <v>0.13500000000000001</v>
      </c>
      <c r="N648">
        <v>135</v>
      </c>
    </row>
    <row r="649" spans="1:14" x14ac:dyDescent="0.2">
      <c r="A649" s="15">
        <v>44867</v>
      </c>
      <c r="B649" t="s">
        <v>95</v>
      </c>
      <c r="C649">
        <v>2022</v>
      </c>
      <c r="D649" t="s">
        <v>56</v>
      </c>
      <c r="E649" t="s">
        <v>44</v>
      </c>
      <c r="F649">
        <v>2</v>
      </c>
      <c r="G649" t="s">
        <v>36</v>
      </c>
      <c r="H649">
        <v>1</v>
      </c>
      <c r="I649">
        <v>3</v>
      </c>
      <c r="J649" t="s">
        <v>89</v>
      </c>
      <c r="K649" t="s">
        <v>98</v>
      </c>
      <c r="L649">
        <v>21</v>
      </c>
      <c r="M649">
        <v>0.13500000000000001</v>
      </c>
      <c r="N649">
        <v>135</v>
      </c>
    </row>
    <row r="650" spans="1:14" x14ac:dyDescent="0.2">
      <c r="A650" s="15">
        <v>44826</v>
      </c>
      <c r="B650" t="s">
        <v>109</v>
      </c>
      <c r="C650">
        <v>2022</v>
      </c>
      <c r="D650" t="s">
        <v>110</v>
      </c>
      <c r="E650" t="s">
        <v>111</v>
      </c>
      <c r="F650">
        <v>4</v>
      </c>
      <c r="G650" t="s">
        <v>21</v>
      </c>
      <c r="H650">
        <v>1</v>
      </c>
      <c r="I650">
        <v>3</v>
      </c>
      <c r="J650" t="s">
        <v>89</v>
      </c>
      <c r="K650" t="s">
        <v>98</v>
      </c>
      <c r="L650">
        <v>17.2</v>
      </c>
      <c r="M650">
        <v>4.3999999999999997E-2</v>
      </c>
      <c r="N650">
        <v>44</v>
      </c>
    </row>
    <row r="651" spans="1:14" x14ac:dyDescent="0.2">
      <c r="A651" s="15">
        <v>44826</v>
      </c>
      <c r="B651" t="s">
        <v>109</v>
      </c>
      <c r="C651">
        <v>2022</v>
      </c>
      <c r="D651" t="s">
        <v>110</v>
      </c>
      <c r="E651" t="s">
        <v>111</v>
      </c>
      <c r="F651">
        <v>4</v>
      </c>
      <c r="G651" t="s">
        <v>21</v>
      </c>
      <c r="H651">
        <v>1</v>
      </c>
      <c r="I651">
        <v>3</v>
      </c>
      <c r="J651" t="s">
        <v>89</v>
      </c>
      <c r="K651" t="s">
        <v>98</v>
      </c>
      <c r="L651">
        <v>17.600000000000001</v>
      </c>
      <c r="M651">
        <v>5.1999999999999998E-2</v>
      </c>
      <c r="N651">
        <v>52</v>
      </c>
    </row>
    <row r="652" spans="1:14" x14ac:dyDescent="0.2">
      <c r="A652" s="15">
        <v>44826</v>
      </c>
      <c r="B652" t="s">
        <v>109</v>
      </c>
      <c r="C652">
        <v>2022</v>
      </c>
      <c r="D652" t="s">
        <v>110</v>
      </c>
      <c r="E652" t="s">
        <v>111</v>
      </c>
      <c r="F652">
        <v>4</v>
      </c>
      <c r="G652" t="s">
        <v>21</v>
      </c>
      <c r="H652">
        <v>1</v>
      </c>
      <c r="I652">
        <v>3</v>
      </c>
      <c r="J652" t="s">
        <v>89</v>
      </c>
      <c r="K652" t="s">
        <v>98</v>
      </c>
      <c r="L652">
        <v>15.3</v>
      </c>
      <c r="M652">
        <v>3.5999999999999997E-2</v>
      </c>
      <c r="N652">
        <v>36</v>
      </c>
    </row>
    <row r="653" spans="1:14" x14ac:dyDescent="0.2">
      <c r="A653" s="15">
        <v>44847</v>
      </c>
      <c r="B653" t="s">
        <v>168</v>
      </c>
      <c r="C653">
        <v>2022</v>
      </c>
      <c r="D653" t="s">
        <v>110</v>
      </c>
      <c r="E653" t="s">
        <v>111</v>
      </c>
      <c r="F653">
        <v>4</v>
      </c>
      <c r="G653" t="s">
        <v>155</v>
      </c>
      <c r="H653">
        <v>1</v>
      </c>
      <c r="I653">
        <v>17</v>
      </c>
      <c r="J653" t="s">
        <v>89</v>
      </c>
      <c r="K653" t="s">
        <v>98</v>
      </c>
      <c r="L653">
        <v>16.8</v>
      </c>
      <c r="M653">
        <v>4.7E-2</v>
      </c>
      <c r="N653">
        <v>47</v>
      </c>
    </row>
    <row r="654" spans="1:14" x14ac:dyDescent="0.2">
      <c r="A654" s="15">
        <v>44850</v>
      </c>
      <c r="B654" t="s">
        <v>168</v>
      </c>
      <c r="C654">
        <v>2022</v>
      </c>
      <c r="D654" t="s">
        <v>110</v>
      </c>
      <c r="E654" t="s">
        <v>111</v>
      </c>
      <c r="F654">
        <v>7</v>
      </c>
      <c r="G654" t="s">
        <v>155</v>
      </c>
      <c r="H654">
        <v>1</v>
      </c>
      <c r="I654">
        <v>15</v>
      </c>
      <c r="J654" t="s">
        <v>89</v>
      </c>
      <c r="K654" t="s">
        <v>98</v>
      </c>
      <c r="L654">
        <v>21.7</v>
      </c>
      <c r="M654">
        <v>0.11799999999999999</v>
      </c>
      <c r="N654">
        <v>118</v>
      </c>
    </row>
    <row r="655" spans="1:14" x14ac:dyDescent="0.2">
      <c r="A655" s="15">
        <v>44824</v>
      </c>
      <c r="B655" t="s">
        <v>42</v>
      </c>
      <c r="C655">
        <v>2022</v>
      </c>
      <c r="D655" t="s">
        <v>16</v>
      </c>
      <c r="E655" t="s">
        <v>44</v>
      </c>
      <c r="F655">
        <v>1</v>
      </c>
      <c r="G655" t="s">
        <v>60</v>
      </c>
      <c r="H655">
        <v>1</v>
      </c>
      <c r="I655">
        <v>8</v>
      </c>
      <c r="J655" t="s">
        <v>69</v>
      </c>
      <c r="K655" t="s">
        <v>70</v>
      </c>
      <c r="L655">
        <v>43</v>
      </c>
      <c r="M655">
        <v>0.52200000000000002</v>
      </c>
      <c r="N655">
        <v>522</v>
      </c>
    </row>
    <row r="656" spans="1:14" x14ac:dyDescent="0.2">
      <c r="A656" s="15">
        <v>44798</v>
      </c>
      <c r="B656" t="s">
        <v>15</v>
      </c>
      <c r="C656">
        <v>2022</v>
      </c>
      <c r="D656" t="s">
        <v>16</v>
      </c>
      <c r="E656" t="s">
        <v>17</v>
      </c>
      <c r="F656">
        <v>3</v>
      </c>
      <c r="G656" t="s">
        <v>27</v>
      </c>
      <c r="H656">
        <v>1</v>
      </c>
      <c r="I656">
        <v>3</v>
      </c>
      <c r="J656" t="s">
        <v>34</v>
      </c>
      <c r="K656" t="s">
        <v>35</v>
      </c>
      <c r="L656">
        <v>19</v>
      </c>
      <c r="M656">
        <v>0.153</v>
      </c>
      <c r="N656">
        <v>153</v>
      </c>
    </row>
    <row r="657" spans="1:14" x14ac:dyDescent="0.2">
      <c r="A657" s="15">
        <v>44815</v>
      </c>
      <c r="B657" t="s">
        <v>109</v>
      </c>
      <c r="C657">
        <v>2022</v>
      </c>
      <c r="D657" t="s">
        <v>110</v>
      </c>
      <c r="E657" t="s">
        <v>111</v>
      </c>
      <c r="F657">
        <v>1</v>
      </c>
      <c r="G657" t="s">
        <v>112</v>
      </c>
      <c r="H657">
        <v>1</v>
      </c>
      <c r="I657">
        <v>23</v>
      </c>
      <c r="J657" t="s">
        <v>39</v>
      </c>
      <c r="K657" t="s">
        <v>210</v>
      </c>
      <c r="L657">
        <v>21.9</v>
      </c>
      <c r="M657">
        <v>0.13700000000000001</v>
      </c>
      <c r="N657">
        <v>137</v>
      </c>
    </row>
    <row r="658" spans="1:14" x14ac:dyDescent="0.2">
      <c r="A658" s="15">
        <v>44815</v>
      </c>
      <c r="B658" t="s">
        <v>109</v>
      </c>
      <c r="C658">
        <v>2022</v>
      </c>
      <c r="D658" t="s">
        <v>110</v>
      </c>
      <c r="E658" t="s">
        <v>111</v>
      </c>
      <c r="F658">
        <v>1</v>
      </c>
      <c r="G658" t="s">
        <v>112</v>
      </c>
      <c r="H658">
        <v>1</v>
      </c>
      <c r="I658">
        <v>23</v>
      </c>
      <c r="J658" t="s">
        <v>39</v>
      </c>
      <c r="K658" t="s">
        <v>210</v>
      </c>
      <c r="L658">
        <v>25.1</v>
      </c>
      <c r="M658">
        <v>0.152</v>
      </c>
      <c r="N658">
        <v>152</v>
      </c>
    </row>
    <row r="659" spans="1:14" x14ac:dyDescent="0.2">
      <c r="A659" s="15">
        <v>44815</v>
      </c>
      <c r="B659" t="s">
        <v>109</v>
      </c>
      <c r="C659">
        <v>2022</v>
      </c>
      <c r="D659" t="s">
        <v>110</v>
      </c>
      <c r="E659" t="s">
        <v>111</v>
      </c>
      <c r="F659">
        <v>1</v>
      </c>
      <c r="G659" t="s">
        <v>112</v>
      </c>
      <c r="H659">
        <v>1</v>
      </c>
      <c r="I659">
        <v>23</v>
      </c>
      <c r="J659" t="s">
        <v>39</v>
      </c>
      <c r="K659" t="s">
        <v>210</v>
      </c>
      <c r="L659">
        <v>29.3</v>
      </c>
      <c r="M659">
        <v>0.255</v>
      </c>
      <c r="N659">
        <v>255</v>
      </c>
    </row>
    <row r="660" spans="1:14" x14ac:dyDescent="0.2">
      <c r="A660" s="15">
        <v>44798</v>
      </c>
      <c r="B660" t="s">
        <v>15</v>
      </c>
      <c r="C660">
        <v>2022</v>
      </c>
      <c r="D660" t="s">
        <v>16</v>
      </c>
      <c r="E660" t="s">
        <v>17</v>
      </c>
      <c r="F660">
        <v>1</v>
      </c>
      <c r="G660" t="s">
        <v>36</v>
      </c>
      <c r="H660">
        <v>1</v>
      </c>
      <c r="I660">
        <v>2</v>
      </c>
      <c r="J660" t="s">
        <v>39</v>
      </c>
      <c r="K660" t="s">
        <v>210</v>
      </c>
      <c r="L660">
        <v>22</v>
      </c>
      <c r="M660">
        <v>0.14499999999999999</v>
      </c>
      <c r="N660">
        <v>145</v>
      </c>
    </row>
    <row r="661" spans="1:14" x14ac:dyDescent="0.2">
      <c r="A661" s="15">
        <v>44798</v>
      </c>
      <c r="B661" t="s">
        <v>15</v>
      </c>
      <c r="C661">
        <v>2022</v>
      </c>
      <c r="D661" t="s">
        <v>16</v>
      </c>
      <c r="E661" t="s">
        <v>17</v>
      </c>
      <c r="F661">
        <v>1</v>
      </c>
      <c r="G661" t="s">
        <v>36</v>
      </c>
      <c r="H661">
        <v>1</v>
      </c>
      <c r="I661">
        <v>2</v>
      </c>
      <c r="J661" t="s">
        <v>24</v>
      </c>
      <c r="K661" t="s">
        <v>88</v>
      </c>
      <c r="L661">
        <v>26</v>
      </c>
      <c r="M661">
        <v>0.19500000000000001</v>
      </c>
      <c r="N661">
        <v>195</v>
      </c>
    </row>
    <row r="662" spans="1:14" x14ac:dyDescent="0.2">
      <c r="A662" s="15">
        <v>44809</v>
      </c>
      <c r="B662" t="s">
        <v>42</v>
      </c>
      <c r="C662">
        <v>2022</v>
      </c>
      <c r="D662" t="s">
        <v>47</v>
      </c>
      <c r="E662" t="s">
        <v>44</v>
      </c>
      <c r="F662">
        <v>3</v>
      </c>
      <c r="G662" t="s">
        <v>36</v>
      </c>
      <c r="H662">
        <v>1</v>
      </c>
      <c r="I662">
        <v>2</v>
      </c>
      <c r="J662" t="s">
        <v>32</v>
      </c>
      <c r="K662" t="s">
        <v>52</v>
      </c>
      <c r="L662">
        <v>20</v>
      </c>
      <c r="M662">
        <v>0.14000000000000001</v>
      </c>
      <c r="N662">
        <v>140</v>
      </c>
    </row>
    <row r="663" spans="1:14" x14ac:dyDescent="0.2">
      <c r="A663" s="15">
        <v>44865</v>
      </c>
      <c r="B663" t="s">
        <v>81</v>
      </c>
      <c r="C663">
        <v>2022</v>
      </c>
      <c r="D663" t="s">
        <v>56</v>
      </c>
      <c r="E663" t="s">
        <v>44</v>
      </c>
      <c r="F663">
        <v>1</v>
      </c>
      <c r="G663" t="s">
        <v>36</v>
      </c>
      <c r="H663">
        <v>1</v>
      </c>
      <c r="I663">
        <v>2</v>
      </c>
      <c r="J663" t="s">
        <v>32</v>
      </c>
      <c r="K663" t="s">
        <v>52</v>
      </c>
      <c r="L663">
        <v>20</v>
      </c>
      <c r="M663">
        <v>0.14699999999999999</v>
      </c>
      <c r="N663">
        <v>147</v>
      </c>
    </row>
    <row r="664" spans="1:14" x14ac:dyDescent="0.2">
      <c r="A664" s="15">
        <v>44868</v>
      </c>
      <c r="B664" t="s">
        <v>95</v>
      </c>
      <c r="C664">
        <v>2022</v>
      </c>
      <c r="D664" t="s">
        <v>47</v>
      </c>
      <c r="E664" t="s">
        <v>44</v>
      </c>
      <c r="F664">
        <v>1</v>
      </c>
      <c r="G664" t="s">
        <v>36</v>
      </c>
      <c r="H664">
        <v>1</v>
      </c>
      <c r="I664">
        <v>3</v>
      </c>
      <c r="J664" t="s">
        <v>32</v>
      </c>
      <c r="K664" t="s">
        <v>52</v>
      </c>
      <c r="L664">
        <v>27</v>
      </c>
      <c r="M664">
        <v>0.35199999999999998</v>
      </c>
      <c r="N664">
        <v>352</v>
      </c>
    </row>
    <row r="665" spans="1:14" x14ac:dyDescent="0.2">
      <c r="A665" s="15">
        <v>44798</v>
      </c>
      <c r="B665" t="s">
        <v>15</v>
      </c>
      <c r="C665">
        <v>2022</v>
      </c>
      <c r="D665" t="s">
        <v>16</v>
      </c>
      <c r="E665" t="s">
        <v>17</v>
      </c>
      <c r="F665">
        <v>3</v>
      </c>
      <c r="G665" t="s">
        <v>27</v>
      </c>
      <c r="H665">
        <v>1</v>
      </c>
      <c r="I665">
        <v>3</v>
      </c>
      <c r="J665" t="s">
        <v>32</v>
      </c>
      <c r="K665" t="s">
        <v>33</v>
      </c>
      <c r="L665">
        <v>23.5</v>
      </c>
      <c r="M665">
        <v>0.188</v>
      </c>
      <c r="N665">
        <v>188</v>
      </c>
    </row>
    <row r="666" spans="1:14" x14ac:dyDescent="0.2">
      <c r="A666" s="15">
        <v>44809</v>
      </c>
      <c r="B666" t="s">
        <v>42</v>
      </c>
      <c r="C666">
        <v>2022</v>
      </c>
      <c r="D666" t="s">
        <v>43</v>
      </c>
      <c r="E666" t="s">
        <v>44</v>
      </c>
      <c r="F666">
        <v>1</v>
      </c>
      <c r="G666" t="s">
        <v>36</v>
      </c>
      <c r="H666">
        <v>1</v>
      </c>
      <c r="I666">
        <v>2</v>
      </c>
      <c r="J666" t="s">
        <v>32</v>
      </c>
      <c r="K666" t="s">
        <v>33</v>
      </c>
      <c r="L666">
        <v>20</v>
      </c>
      <c r="M666">
        <v>0.13100000000000001</v>
      </c>
      <c r="N666">
        <v>131</v>
      </c>
    </row>
    <row r="667" spans="1:14" x14ac:dyDescent="0.2">
      <c r="A667" s="15">
        <v>44809</v>
      </c>
      <c r="B667" t="s">
        <v>42</v>
      </c>
      <c r="C667">
        <v>2022</v>
      </c>
      <c r="D667" t="s">
        <v>43</v>
      </c>
      <c r="E667" t="s">
        <v>44</v>
      </c>
      <c r="F667">
        <v>1</v>
      </c>
      <c r="G667" t="s">
        <v>36</v>
      </c>
      <c r="H667">
        <v>1</v>
      </c>
      <c r="I667">
        <v>2</v>
      </c>
      <c r="J667" t="s">
        <v>32</v>
      </c>
      <c r="K667" t="s">
        <v>33</v>
      </c>
      <c r="L667">
        <v>20</v>
      </c>
      <c r="M667">
        <v>0.17599999999999999</v>
      </c>
      <c r="N667">
        <v>176</v>
      </c>
    </row>
    <row r="668" spans="1:14" x14ac:dyDescent="0.2">
      <c r="A668" s="15">
        <v>44809</v>
      </c>
      <c r="B668" t="s">
        <v>42</v>
      </c>
      <c r="C668">
        <v>2022</v>
      </c>
      <c r="D668" t="s">
        <v>43</v>
      </c>
      <c r="E668" t="s">
        <v>44</v>
      </c>
      <c r="F668">
        <v>1</v>
      </c>
      <c r="G668" t="s">
        <v>36</v>
      </c>
      <c r="H668">
        <v>1</v>
      </c>
      <c r="I668">
        <v>2</v>
      </c>
      <c r="J668" t="s">
        <v>32</v>
      </c>
      <c r="K668" t="s">
        <v>33</v>
      </c>
      <c r="L668">
        <v>19</v>
      </c>
      <c r="M668">
        <v>0.127</v>
      </c>
      <c r="N668">
        <v>127</v>
      </c>
    </row>
    <row r="669" spans="1:14" x14ac:dyDescent="0.2">
      <c r="A669" s="15">
        <v>44809</v>
      </c>
      <c r="B669" t="s">
        <v>42</v>
      </c>
      <c r="C669">
        <v>2022</v>
      </c>
      <c r="D669" t="s">
        <v>43</v>
      </c>
      <c r="E669" t="s">
        <v>44</v>
      </c>
      <c r="F669">
        <v>1</v>
      </c>
      <c r="G669" t="s">
        <v>36</v>
      </c>
      <c r="H669">
        <v>1</v>
      </c>
      <c r="I669">
        <v>2</v>
      </c>
      <c r="J669" t="s">
        <v>32</v>
      </c>
      <c r="K669" t="s">
        <v>33</v>
      </c>
      <c r="L669">
        <v>23</v>
      </c>
      <c r="M669">
        <v>0.20399999999999999</v>
      </c>
      <c r="N669">
        <v>204</v>
      </c>
    </row>
    <row r="670" spans="1:14" x14ac:dyDescent="0.2">
      <c r="A670" s="15">
        <v>44809</v>
      </c>
      <c r="B670" t="s">
        <v>42</v>
      </c>
      <c r="C670">
        <v>2022</v>
      </c>
      <c r="D670" t="s">
        <v>43</v>
      </c>
      <c r="E670" t="s">
        <v>44</v>
      </c>
      <c r="F670">
        <v>1</v>
      </c>
      <c r="G670" t="s">
        <v>36</v>
      </c>
      <c r="H670">
        <v>1</v>
      </c>
      <c r="I670">
        <v>2</v>
      </c>
      <c r="J670" t="s">
        <v>32</v>
      </c>
      <c r="K670" t="s">
        <v>33</v>
      </c>
      <c r="L670">
        <v>18</v>
      </c>
      <c r="M670">
        <v>0.106</v>
      </c>
      <c r="N670">
        <v>106</v>
      </c>
    </row>
    <row r="671" spans="1:14" x14ac:dyDescent="0.2">
      <c r="A671" s="15">
        <v>44809</v>
      </c>
      <c r="B671" t="s">
        <v>42</v>
      </c>
      <c r="C671">
        <v>2022</v>
      </c>
      <c r="D671" t="s">
        <v>43</v>
      </c>
      <c r="E671" t="s">
        <v>44</v>
      </c>
      <c r="F671">
        <v>1</v>
      </c>
      <c r="G671" t="s">
        <v>36</v>
      </c>
      <c r="H671">
        <v>1</v>
      </c>
      <c r="I671">
        <v>2</v>
      </c>
      <c r="J671" t="s">
        <v>32</v>
      </c>
      <c r="K671" t="s">
        <v>33</v>
      </c>
      <c r="L671">
        <v>21</v>
      </c>
      <c r="M671">
        <v>0.17299999999999999</v>
      </c>
      <c r="N671">
        <v>173</v>
      </c>
    </row>
    <row r="672" spans="1:14" x14ac:dyDescent="0.2">
      <c r="A672" s="15">
        <v>44813</v>
      </c>
      <c r="B672" t="s">
        <v>42</v>
      </c>
      <c r="C672">
        <v>2022</v>
      </c>
      <c r="D672" t="s">
        <v>43</v>
      </c>
      <c r="E672" t="s">
        <v>44</v>
      </c>
      <c r="F672">
        <v>3</v>
      </c>
      <c r="G672" t="s">
        <v>36</v>
      </c>
      <c r="H672">
        <v>1</v>
      </c>
      <c r="I672">
        <v>2</v>
      </c>
      <c r="J672" t="s">
        <v>32</v>
      </c>
      <c r="K672" t="s">
        <v>33</v>
      </c>
      <c r="L672">
        <v>23</v>
      </c>
      <c r="M672">
        <v>0.185</v>
      </c>
      <c r="N672">
        <v>185</v>
      </c>
    </row>
    <row r="673" spans="1:14" x14ac:dyDescent="0.2">
      <c r="A673" s="15">
        <v>44813</v>
      </c>
      <c r="B673" t="s">
        <v>42</v>
      </c>
      <c r="C673">
        <v>2022</v>
      </c>
      <c r="D673" t="s">
        <v>43</v>
      </c>
      <c r="E673" t="s">
        <v>44</v>
      </c>
      <c r="F673">
        <v>3</v>
      </c>
      <c r="G673" t="s">
        <v>36</v>
      </c>
      <c r="H673">
        <v>1</v>
      </c>
      <c r="I673">
        <v>2</v>
      </c>
      <c r="J673" t="s">
        <v>32</v>
      </c>
      <c r="K673" t="s">
        <v>33</v>
      </c>
      <c r="L673">
        <v>24</v>
      </c>
      <c r="M673">
        <v>0.19500000000000001</v>
      </c>
      <c r="N673">
        <v>195</v>
      </c>
    </row>
    <row r="674" spans="1:14" x14ac:dyDescent="0.2">
      <c r="A674" s="15">
        <v>44838</v>
      </c>
      <c r="B674" t="s">
        <v>81</v>
      </c>
      <c r="C674">
        <v>2022</v>
      </c>
      <c r="D674" t="s">
        <v>43</v>
      </c>
      <c r="E674" t="s">
        <v>44</v>
      </c>
      <c r="F674">
        <v>2</v>
      </c>
      <c r="G674" t="s">
        <v>36</v>
      </c>
      <c r="H674">
        <v>1</v>
      </c>
      <c r="I674">
        <v>2</v>
      </c>
      <c r="J674" t="s">
        <v>32</v>
      </c>
      <c r="K674" t="s">
        <v>33</v>
      </c>
      <c r="L674">
        <v>23</v>
      </c>
      <c r="M674">
        <v>0.16500000000000001</v>
      </c>
      <c r="N674">
        <v>165</v>
      </c>
    </row>
    <row r="675" spans="1:14" x14ac:dyDescent="0.2">
      <c r="A675" s="15">
        <v>44860</v>
      </c>
      <c r="B675" t="s">
        <v>81</v>
      </c>
      <c r="C675">
        <v>2022</v>
      </c>
      <c r="D675" t="s">
        <v>16</v>
      </c>
      <c r="E675" t="s">
        <v>44</v>
      </c>
      <c r="F675">
        <v>2</v>
      </c>
      <c r="G675" t="s">
        <v>36</v>
      </c>
      <c r="H675">
        <v>1</v>
      </c>
      <c r="I675">
        <v>4</v>
      </c>
      <c r="J675" t="s">
        <v>32</v>
      </c>
      <c r="K675" t="s">
        <v>33</v>
      </c>
      <c r="L675">
        <v>23</v>
      </c>
      <c r="M675">
        <v>0.17499999999999999</v>
      </c>
      <c r="N675">
        <v>175</v>
      </c>
    </row>
    <row r="676" spans="1:14" x14ac:dyDescent="0.2">
      <c r="A676" s="15">
        <v>44821</v>
      </c>
      <c r="B676" t="s">
        <v>109</v>
      </c>
      <c r="C676">
        <v>2022</v>
      </c>
      <c r="D676" t="s">
        <v>110</v>
      </c>
      <c r="E676" t="s">
        <v>111</v>
      </c>
      <c r="F676">
        <v>4</v>
      </c>
      <c r="G676" t="s">
        <v>141</v>
      </c>
      <c r="H676">
        <v>1</v>
      </c>
      <c r="I676">
        <v>4</v>
      </c>
      <c r="J676" t="s">
        <v>32</v>
      </c>
      <c r="K676" t="s">
        <v>33</v>
      </c>
      <c r="L676">
        <v>23.6</v>
      </c>
      <c r="M676">
        <v>0.161</v>
      </c>
      <c r="N676">
        <v>161</v>
      </c>
    </row>
    <row r="677" spans="1:14" x14ac:dyDescent="0.2">
      <c r="A677" s="15">
        <v>44821</v>
      </c>
      <c r="B677" t="s">
        <v>109</v>
      </c>
      <c r="C677">
        <v>2022</v>
      </c>
      <c r="D677" t="s">
        <v>110</v>
      </c>
      <c r="E677" t="s">
        <v>111</v>
      </c>
      <c r="F677">
        <v>4</v>
      </c>
      <c r="G677" t="s">
        <v>141</v>
      </c>
      <c r="H677">
        <v>1</v>
      </c>
      <c r="I677">
        <v>4</v>
      </c>
      <c r="J677" t="s">
        <v>32</v>
      </c>
      <c r="K677" t="s">
        <v>33</v>
      </c>
      <c r="L677">
        <v>24.4</v>
      </c>
      <c r="M677">
        <v>0.13900000000000001</v>
      </c>
      <c r="N677">
        <v>139</v>
      </c>
    </row>
    <row r="678" spans="1:14" x14ac:dyDescent="0.2">
      <c r="A678" s="15">
        <v>44821</v>
      </c>
      <c r="B678" t="s">
        <v>109</v>
      </c>
      <c r="C678">
        <v>2022</v>
      </c>
      <c r="D678" t="s">
        <v>110</v>
      </c>
      <c r="E678" t="s">
        <v>111</v>
      </c>
      <c r="F678">
        <v>6</v>
      </c>
      <c r="G678" t="s">
        <v>133</v>
      </c>
      <c r="H678">
        <v>1</v>
      </c>
      <c r="I678">
        <v>18</v>
      </c>
      <c r="J678" t="s">
        <v>32</v>
      </c>
      <c r="K678" t="s">
        <v>33</v>
      </c>
      <c r="L678">
        <v>26.9</v>
      </c>
      <c r="M678">
        <v>0.21299999999999999</v>
      </c>
      <c r="N678">
        <v>213</v>
      </c>
    </row>
    <row r="679" spans="1:14" x14ac:dyDescent="0.2">
      <c r="A679" s="15">
        <v>44821</v>
      </c>
      <c r="B679" t="s">
        <v>109</v>
      </c>
      <c r="C679">
        <v>2022</v>
      </c>
      <c r="D679" t="s">
        <v>110</v>
      </c>
      <c r="E679" t="s">
        <v>111</v>
      </c>
      <c r="F679">
        <v>6</v>
      </c>
      <c r="G679" t="s">
        <v>133</v>
      </c>
      <c r="H679">
        <v>1</v>
      </c>
      <c r="I679">
        <v>18</v>
      </c>
      <c r="J679" t="s">
        <v>32</v>
      </c>
      <c r="K679" t="s">
        <v>33</v>
      </c>
      <c r="L679">
        <v>25.6</v>
      </c>
      <c r="M679">
        <v>0.23</v>
      </c>
      <c r="N679">
        <v>230</v>
      </c>
    </row>
    <row r="680" spans="1:14" x14ac:dyDescent="0.2">
      <c r="A680" s="15">
        <v>44826</v>
      </c>
      <c r="B680" t="s">
        <v>109</v>
      </c>
      <c r="C680">
        <v>2022</v>
      </c>
      <c r="D680" t="s">
        <v>110</v>
      </c>
      <c r="E680" t="s">
        <v>111</v>
      </c>
      <c r="F680">
        <v>3</v>
      </c>
      <c r="G680" t="s">
        <v>155</v>
      </c>
      <c r="H680">
        <v>1</v>
      </c>
      <c r="I680">
        <v>22</v>
      </c>
      <c r="J680" t="s">
        <v>32</v>
      </c>
      <c r="K680" t="s">
        <v>33</v>
      </c>
      <c r="L680">
        <v>18.100000000000001</v>
      </c>
      <c r="M680">
        <v>5.0999999999999997E-2</v>
      </c>
      <c r="N680">
        <v>51</v>
      </c>
    </row>
    <row r="681" spans="1:14" x14ac:dyDescent="0.2">
      <c r="A681" s="15">
        <v>44826</v>
      </c>
      <c r="B681" t="s">
        <v>109</v>
      </c>
      <c r="C681">
        <v>2022</v>
      </c>
      <c r="D681" t="s">
        <v>110</v>
      </c>
      <c r="E681" t="s">
        <v>111</v>
      </c>
      <c r="F681">
        <v>3</v>
      </c>
      <c r="G681" t="s">
        <v>155</v>
      </c>
      <c r="H681">
        <v>1</v>
      </c>
      <c r="I681">
        <v>22</v>
      </c>
      <c r="J681" t="s">
        <v>32</v>
      </c>
      <c r="K681" t="s">
        <v>33</v>
      </c>
      <c r="L681">
        <v>18.899999999999999</v>
      </c>
      <c r="M681">
        <v>6.2E-2</v>
      </c>
      <c r="N681">
        <v>62</v>
      </c>
    </row>
    <row r="682" spans="1:14" x14ac:dyDescent="0.2">
      <c r="A682" s="15">
        <v>44826</v>
      </c>
      <c r="B682" t="s">
        <v>109</v>
      </c>
      <c r="C682">
        <v>2022</v>
      </c>
      <c r="D682" t="s">
        <v>110</v>
      </c>
      <c r="E682" t="s">
        <v>111</v>
      </c>
      <c r="F682">
        <v>3</v>
      </c>
      <c r="G682" t="s">
        <v>155</v>
      </c>
      <c r="H682">
        <v>1</v>
      </c>
      <c r="I682">
        <v>22</v>
      </c>
      <c r="J682" t="s">
        <v>32</v>
      </c>
      <c r="K682" t="s">
        <v>33</v>
      </c>
      <c r="L682">
        <v>19.600000000000001</v>
      </c>
      <c r="M682">
        <v>7.1999999999999995E-2</v>
      </c>
      <c r="N682">
        <v>72</v>
      </c>
    </row>
    <row r="683" spans="1:14" x14ac:dyDescent="0.2">
      <c r="A683" s="15">
        <v>44828</v>
      </c>
      <c r="B683" t="s">
        <v>109</v>
      </c>
      <c r="C683">
        <v>2022</v>
      </c>
      <c r="D683" t="s">
        <v>110</v>
      </c>
      <c r="E683" t="s">
        <v>111</v>
      </c>
      <c r="F683">
        <v>4</v>
      </c>
      <c r="G683" t="s">
        <v>27</v>
      </c>
      <c r="H683">
        <v>1</v>
      </c>
      <c r="I683">
        <v>4</v>
      </c>
      <c r="J683" t="s">
        <v>32</v>
      </c>
      <c r="K683" t="s">
        <v>33</v>
      </c>
      <c r="L683">
        <v>19.399999999999999</v>
      </c>
      <c r="M683">
        <v>7.1999999999999995E-2</v>
      </c>
      <c r="N683">
        <v>72</v>
      </c>
    </row>
    <row r="684" spans="1:14" x14ac:dyDescent="0.2">
      <c r="A684" s="15">
        <v>44828</v>
      </c>
      <c r="B684" t="s">
        <v>109</v>
      </c>
      <c r="C684">
        <v>2022</v>
      </c>
      <c r="D684" t="s">
        <v>110</v>
      </c>
      <c r="E684" t="s">
        <v>111</v>
      </c>
      <c r="F684">
        <v>4</v>
      </c>
      <c r="G684" t="s">
        <v>27</v>
      </c>
      <c r="H684">
        <v>1</v>
      </c>
      <c r="I684">
        <v>4</v>
      </c>
      <c r="J684" t="s">
        <v>32</v>
      </c>
      <c r="K684" t="s">
        <v>33</v>
      </c>
      <c r="L684">
        <v>21.2</v>
      </c>
      <c r="M684">
        <v>9.2999999999999999E-2</v>
      </c>
      <c r="N684">
        <v>93</v>
      </c>
    </row>
    <row r="685" spans="1:14" x14ac:dyDescent="0.2">
      <c r="A685" s="15">
        <v>44828</v>
      </c>
      <c r="B685" t="s">
        <v>109</v>
      </c>
      <c r="C685">
        <v>2022</v>
      </c>
      <c r="D685" t="s">
        <v>110</v>
      </c>
      <c r="E685" t="s">
        <v>111</v>
      </c>
      <c r="F685">
        <v>4</v>
      </c>
      <c r="G685" t="s">
        <v>27</v>
      </c>
      <c r="H685">
        <v>1</v>
      </c>
      <c r="I685">
        <v>4</v>
      </c>
      <c r="J685" t="s">
        <v>32</v>
      </c>
      <c r="K685" t="s">
        <v>33</v>
      </c>
      <c r="L685">
        <v>18.2</v>
      </c>
      <c r="M685">
        <v>5.3999999999999999E-2</v>
      </c>
      <c r="N685">
        <v>54</v>
      </c>
    </row>
    <row r="686" spans="1:14" x14ac:dyDescent="0.2">
      <c r="A686" s="15">
        <v>44829</v>
      </c>
      <c r="B686" t="s">
        <v>109</v>
      </c>
      <c r="C686">
        <v>2022</v>
      </c>
      <c r="D686" t="s">
        <v>110</v>
      </c>
      <c r="E686" t="s">
        <v>111</v>
      </c>
      <c r="F686">
        <v>4</v>
      </c>
      <c r="G686" t="s">
        <v>27</v>
      </c>
      <c r="H686">
        <v>1</v>
      </c>
      <c r="I686">
        <v>4</v>
      </c>
      <c r="J686" t="s">
        <v>32</v>
      </c>
      <c r="K686" t="s">
        <v>33</v>
      </c>
      <c r="L686">
        <v>22.3</v>
      </c>
      <c r="M686">
        <v>0.13100000000000001</v>
      </c>
      <c r="N686">
        <v>131</v>
      </c>
    </row>
    <row r="687" spans="1:14" x14ac:dyDescent="0.2">
      <c r="A687" s="15">
        <v>44829</v>
      </c>
      <c r="B687" t="s">
        <v>109</v>
      </c>
      <c r="C687">
        <v>2022</v>
      </c>
      <c r="D687" t="s">
        <v>110</v>
      </c>
      <c r="E687" t="s">
        <v>111</v>
      </c>
      <c r="F687">
        <v>4</v>
      </c>
      <c r="G687" t="s">
        <v>27</v>
      </c>
      <c r="H687">
        <v>1</v>
      </c>
      <c r="I687">
        <v>4</v>
      </c>
      <c r="J687" t="s">
        <v>32</v>
      </c>
      <c r="K687" t="s">
        <v>33</v>
      </c>
      <c r="L687">
        <v>20.6</v>
      </c>
      <c r="M687">
        <v>8.5999999999999993E-2</v>
      </c>
      <c r="N687">
        <v>86</v>
      </c>
    </row>
    <row r="688" spans="1:14" x14ac:dyDescent="0.2">
      <c r="A688" s="15">
        <v>44829</v>
      </c>
      <c r="B688" t="s">
        <v>109</v>
      </c>
      <c r="C688">
        <v>2022</v>
      </c>
      <c r="D688" t="s">
        <v>110</v>
      </c>
      <c r="E688" t="s">
        <v>111</v>
      </c>
      <c r="F688">
        <v>4</v>
      </c>
      <c r="G688" t="s">
        <v>27</v>
      </c>
      <c r="H688">
        <v>1</v>
      </c>
      <c r="I688">
        <v>4</v>
      </c>
      <c r="J688" t="s">
        <v>32</v>
      </c>
      <c r="K688" t="s">
        <v>33</v>
      </c>
      <c r="L688">
        <v>24.2</v>
      </c>
      <c r="M688">
        <v>0.14499999999999999</v>
      </c>
      <c r="N688">
        <v>145</v>
      </c>
    </row>
    <row r="689" spans="1:14" x14ac:dyDescent="0.2">
      <c r="A689" s="15">
        <v>44829</v>
      </c>
      <c r="B689" t="s">
        <v>109</v>
      </c>
      <c r="C689">
        <v>2022</v>
      </c>
      <c r="D689" t="s">
        <v>110</v>
      </c>
      <c r="E689" t="s">
        <v>111</v>
      </c>
      <c r="F689">
        <v>4</v>
      </c>
      <c r="G689" t="s">
        <v>27</v>
      </c>
      <c r="H689">
        <v>1</v>
      </c>
      <c r="I689">
        <v>4</v>
      </c>
      <c r="J689" t="s">
        <v>32</v>
      </c>
      <c r="K689" t="s">
        <v>33</v>
      </c>
      <c r="L689">
        <v>25.6</v>
      </c>
      <c r="M689">
        <v>0.16900000000000001</v>
      </c>
      <c r="N689">
        <v>169</v>
      </c>
    </row>
    <row r="690" spans="1:14" x14ac:dyDescent="0.2">
      <c r="A690" s="15">
        <v>44850</v>
      </c>
      <c r="B690" t="s">
        <v>168</v>
      </c>
      <c r="C690">
        <v>2022</v>
      </c>
      <c r="D690" t="s">
        <v>110</v>
      </c>
      <c r="E690" t="s">
        <v>111</v>
      </c>
      <c r="F690">
        <v>2</v>
      </c>
      <c r="G690" t="s">
        <v>155</v>
      </c>
      <c r="H690">
        <v>1</v>
      </c>
      <c r="I690">
        <v>16</v>
      </c>
      <c r="J690" t="s">
        <v>32</v>
      </c>
      <c r="K690" t="s">
        <v>33</v>
      </c>
      <c r="L690">
        <v>26.1</v>
      </c>
      <c r="M690">
        <v>0.19600000000000001</v>
      </c>
      <c r="N690">
        <v>196</v>
      </c>
    </row>
    <row r="691" spans="1:14" x14ac:dyDescent="0.2">
      <c r="A691" s="15">
        <v>44850</v>
      </c>
      <c r="B691" t="s">
        <v>168</v>
      </c>
      <c r="C691">
        <v>2022</v>
      </c>
      <c r="D691" t="s">
        <v>110</v>
      </c>
      <c r="E691" t="s">
        <v>111</v>
      </c>
      <c r="F691">
        <v>2</v>
      </c>
      <c r="G691" t="s">
        <v>155</v>
      </c>
      <c r="H691">
        <v>1</v>
      </c>
      <c r="I691">
        <v>16</v>
      </c>
      <c r="J691" t="s">
        <v>32</v>
      </c>
      <c r="K691" t="s">
        <v>33</v>
      </c>
      <c r="L691">
        <v>25.2</v>
      </c>
      <c r="M691">
        <v>0.216</v>
      </c>
      <c r="N691">
        <v>216</v>
      </c>
    </row>
    <row r="692" spans="1:14" x14ac:dyDescent="0.2">
      <c r="A692" s="15">
        <v>44850</v>
      </c>
      <c r="B692" t="s">
        <v>168</v>
      </c>
      <c r="C692">
        <v>2022</v>
      </c>
      <c r="D692" t="s">
        <v>110</v>
      </c>
      <c r="E692" t="s">
        <v>111</v>
      </c>
      <c r="F692">
        <v>2</v>
      </c>
      <c r="G692" t="s">
        <v>155</v>
      </c>
      <c r="H692">
        <v>1</v>
      </c>
      <c r="I692">
        <v>16</v>
      </c>
      <c r="J692" t="s">
        <v>32</v>
      </c>
      <c r="K692" t="s">
        <v>33</v>
      </c>
      <c r="L692">
        <v>25.5</v>
      </c>
      <c r="M692">
        <v>0.191</v>
      </c>
      <c r="N692">
        <v>191</v>
      </c>
    </row>
    <row r="693" spans="1:14" x14ac:dyDescent="0.2">
      <c r="A693" s="15">
        <v>44850</v>
      </c>
      <c r="B693" t="s">
        <v>168</v>
      </c>
      <c r="C693">
        <v>2022</v>
      </c>
      <c r="D693" t="s">
        <v>110</v>
      </c>
      <c r="E693" t="s">
        <v>111</v>
      </c>
      <c r="F693">
        <v>5</v>
      </c>
      <c r="G693" t="s">
        <v>155</v>
      </c>
      <c r="H693">
        <v>1</v>
      </c>
      <c r="I693">
        <v>20</v>
      </c>
      <c r="J693" t="s">
        <v>32</v>
      </c>
      <c r="K693" t="s">
        <v>33</v>
      </c>
      <c r="L693">
        <v>27.8</v>
      </c>
      <c r="M693">
        <v>0.24</v>
      </c>
      <c r="N693">
        <v>240</v>
      </c>
    </row>
    <row r="694" spans="1:14" x14ac:dyDescent="0.2">
      <c r="A694" s="15">
        <v>44850</v>
      </c>
      <c r="B694" t="s">
        <v>168</v>
      </c>
      <c r="C694">
        <v>2022</v>
      </c>
      <c r="D694" t="s">
        <v>110</v>
      </c>
      <c r="E694" t="s">
        <v>111</v>
      </c>
      <c r="F694">
        <v>5</v>
      </c>
      <c r="G694" t="s">
        <v>155</v>
      </c>
      <c r="H694">
        <v>1</v>
      </c>
      <c r="I694">
        <v>20</v>
      </c>
      <c r="J694" t="s">
        <v>32</v>
      </c>
      <c r="K694" t="s">
        <v>33</v>
      </c>
      <c r="L694">
        <v>22.5</v>
      </c>
      <c r="M694">
        <v>0.14499999999999999</v>
      </c>
      <c r="N694">
        <v>145</v>
      </c>
    </row>
    <row r="695" spans="1:14" x14ac:dyDescent="0.2">
      <c r="A695" s="15">
        <v>44850</v>
      </c>
      <c r="B695" t="s">
        <v>168</v>
      </c>
      <c r="C695">
        <v>2022</v>
      </c>
      <c r="D695" t="s">
        <v>110</v>
      </c>
      <c r="E695" t="s">
        <v>111</v>
      </c>
      <c r="F695">
        <v>5</v>
      </c>
      <c r="G695" t="s">
        <v>155</v>
      </c>
      <c r="H695">
        <v>1</v>
      </c>
      <c r="I695">
        <v>20</v>
      </c>
      <c r="J695" t="s">
        <v>32</v>
      </c>
      <c r="K695" t="s">
        <v>33</v>
      </c>
      <c r="L695">
        <v>22.2</v>
      </c>
      <c r="M695">
        <v>0.152</v>
      </c>
      <c r="N695">
        <v>152</v>
      </c>
    </row>
    <row r="696" spans="1:14" x14ac:dyDescent="0.2">
      <c r="A696" s="15">
        <v>44852</v>
      </c>
      <c r="B696" t="s">
        <v>168</v>
      </c>
      <c r="C696">
        <v>2022</v>
      </c>
      <c r="D696" t="s">
        <v>110</v>
      </c>
      <c r="E696" t="s">
        <v>111</v>
      </c>
      <c r="F696">
        <v>3</v>
      </c>
      <c r="G696" t="s">
        <v>155</v>
      </c>
      <c r="H696">
        <v>1</v>
      </c>
      <c r="I696">
        <v>17</v>
      </c>
      <c r="J696" t="s">
        <v>32</v>
      </c>
      <c r="K696" t="s">
        <v>33</v>
      </c>
      <c r="L696">
        <v>18.7</v>
      </c>
      <c r="M696">
        <v>8.2000000000000003E-2</v>
      </c>
      <c r="N696">
        <v>82</v>
      </c>
    </row>
    <row r="697" spans="1:14" x14ac:dyDescent="0.2">
      <c r="A697" s="15">
        <v>44852</v>
      </c>
      <c r="B697" t="s">
        <v>168</v>
      </c>
      <c r="C697">
        <v>2022</v>
      </c>
      <c r="D697" t="s">
        <v>110</v>
      </c>
      <c r="E697" t="s">
        <v>111</v>
      </c>
      <c r="F697">
        <v>3</v>
      </c>
      <c r="G697" t="s">
        <v>155</v>
      </c>
      <c r="H697">
        <v>1</v>
      </c>
      <c r="I697">
        <v>17</v>
      </c>
      <c r="J697" t="s">
        <v>32</v>
      </c>
      <c r="K697" t="s">
        <v>33</v>
      </c>
      <c r="L697">
        <v>15.6</v>
      </c>
      <c r="M697">
        <v>5.1999999999999998E-2</v>
      </c>
      <c r="N697">
        <v>52</v>
      </c>
    </row>
    <row r="698" spans="1:14" x14ac:dyDescent="0.2">
      <c r="A698" s="15">
        <v>44852</v>
      </c>
      <c r="B698" t="s">
        <v>168</v>
      </c>
      <c r="C698">
        <v>2022</v>
      </c>
      <c r="D698" t="s">
        <v>110</v>
      </c>
      <c r="E698" t="s">
        <v>111</v>
      </c>
      <c r="F698">
        <v>3</v>
      </c>
      <c r="G698" t="s">
        <v>155</v>
      </c>
      <c r="H698">
        <v>1</v>
      </c>
      <c r="I698">
        <v>17</v>
      </c>
      <c r="J698" t="s">
        <v>32</v>
      </c>
      <c r="K698" t="s">
        <v>33</v>
      </c>
      <c r="L698">
        <v>17.399999999999999</v>
      </c>
      <c r="M698">
        <v>7.0000000000000007E-2</v>
      </c>
      <c r="N698">
        <v>70</v>
      </c>
    </row>
    <row r="699" spans="1:14" x14ac:dyDescent="0.2">
      <c r="A699" s="15">
        <v>44854</v>
      </c>
      <c r="B699" t="s">
        <v>168</v>
      </c>
      <c r="C699">
        <v>2022</v>
      </c>
      <c r="D699" t="s">
        <v>110</v>
      </c>
      <c r="E699" t="s">
        <v>111</v>
      </c>
      <c r="F699">
        <v>3</v>
      </c>
      <c r="G699" t="s">
        <v>169</v>
      </c>
      <c r="H699">
        <v>1</v>
      </c>
      <c r="I699">
        <v>2</v>
      </c>
      <c r="J699" t="s">
        <v>32</v>
      </c>
      <c r="K699" t="s">
        <v>33</v>
      </c>
      <c r="L699">
        <v>27.8</v>
      </c>
      <c r="M699">
        <v>0.24</v>
      </c>
      <c r="N699">
        <v>240</v>
      </c>
    </row>
    <row r="700" spans="1:14" x14ac:dyDescent="0.2">
      <c r="A700" s="15">
        <v>44854</v>
      </c>
      <c r="B700" t="s">
        <v>168</v>
      </c>
      <c r="C700">
        <v>2022</v>
      </c>
      <c r="D700" t="s">
        <v>110</v>
      </c>
      <c r="E700" t="s">
        <v>111</v>
      </c>
      <c r="F700">
        <v>3</v>
      </c>
      <c r="G700" t="s">
        <v>169</v>
      </c>
      <c r="H700">
        <v>1</v>
      </c>
      <c r="I700">
        <v>2</v>
      </c>
      <c r="J700" t="s">
        <v>32</v>
      </c>
      <c r="K700" t="s">
        <v>33</v>
      </c>
      <c r="L700">
        <v>22.5</v>
      </c>
      <c r="M700">
        <v>0.14499999999999999</v>
      </c>
      <c r="N700">
        <v>145</v>
      </c>
    </row>
    <row r="701" spans="1:14" x14ac:dyDescent="0.2">
      <c r="A701" s="15">
        <v>44854</v>
      </c>
      <c r="B701" t="s">
        <v>168</v>
      </c>
      <c r="C701">
        <v>2022</v>
      </c>
      <c r="D701" t="s">
        <v>110</v>
      </c>
      <c r="E701" t="s">
        <v>111</v>
      </c>
      <c r="F701">
        <v>3</v>
      </c>
      <c r="G701" t="s">
        <v>169</v>
      </c>
      <c r="H701">
        <v>1</v>
      </c>
      <c r="I701">
        <v>2</v>
      </c>
      <c r="J701" t="s">
        <v>32</v>
      </c>
      <c r="K701" t="s">
        <v>33</v>
      </c>
      <c r="L701">
        <v>22.2</v>
      </c>
      <c r="M701">
        <v>0.152</v>
      </c>
      <c r="N701">
        <v>152</v>
      </c>
    </row>
    <row r="702" spans="1:14" x14ac:dyDescent="0.2">
      <c r="A702" s="15">
        <v>44856</v>
      </c>
      <c r="B702" t="s">
        <v>168</v>
      </c>
      <c r="C702">
        <v>2022</v>
      </c>
      <c r="D702" t="s">
        <v>110</v>
      </c>
      <c r="E702" t="s">
        <v>111</v>
      </c>
      <c r="F702">
        <v>5</v>
      </c>
      <c r="G702" t="s">
        <v>155</v>
      </c>
      <c r="H702">
        <v>1</v>
      </c>
      <c r="I702">
        <v>17</v>
      </c>
      <c r="J702" t="s">
        <v>32</v>
      </c>
      <c r="K702" t="s">
        <v>33</v>
      </c>
      <c r="L702">
        <v>21.4</v>
      </c>
      <c r="M702">
        <v>0.107</v>
      </c>
      <c r="N702">
        <v>107</v>
      </c>
    </row>
    <row r="703" spans="1:14" x14ac:dyDescent="0.2">
      <c r="A703" s="15">
        <v>44856</v>
      </c>
      <c r="B703" t="s">
        <v>168</v>
      </c>
      <c r="C703">
        <v>2022</v>
      </c>
      <c r="D703" t="s">
        <v>110</v>
      </c>
      <c r="E703" t="s">
        <v>111</v>
      </c>
      <c r="F703">
        <v>5</v>
      </c>
      <c r="G703" t="s">
        <v>155</v>
      </c>
      <c r="H703">
        <v>1</v>
      </c>
      <c r="I703">
        <v>17</v>
      </c>
      <c r="J703" t="s">
        <v>32</v>
      </c>
      <c r="K703" t="s">
        <v>33</v>
      </c>
      <c r="L703">
        <v>12.9</v>
      </c>
      <c r="M703">
        <v>2.3E-2</v>
      </c>
      <c r="N703">
        <v>23</v>
      </c>
    </row>
    <row r="704" spans="1:14" x14ac:dyDescent="0.2">
      <c r="A704" s="15">
        <v>44809</v>
      </c>
      <c r="B704" t="s">
        <v>42</v>
      </c>
      <c r="C704">
        <v>2022</v>
      </c>
      <c r="D704" t="s">
        <v>47</v>
      </c>
      <c r="E704" t="s">
        <v>44</v>
      </c>
      <c r="F704">
        <v>2</v>
      </c>
      <c r="G704" t="s">
        <v>36</v>
      </c>
      <c r="H704">
        <v>1</v>
      </c>
      <c r="I704">
        <v>3</v>
      </c>
      <c r="J704" t="s">
        <v>32</v>
      </c>
      <c r="K704" t="s">
        <v>49</v>
      </c>
      <c r="L704">
        <v>35</v>
      </c>
      <c r="M704">
        <v>0.499</v>
      </c>
      <c r="N704">
        <v>499</v>
      </c>
    </row>
    <row r="705" spans="1:14" x14ac:dyDescent="0.2">
      <c r="A705" s="15">
        <v>44809</v>
      </c>
      <c r="B705" t="s">
        <v>42</v>
      </c>
      <c r="C705">
        <v>2022</v>
      </c>
      <c r="D705" t="s">
        <v>47</v>
      </c>
      <c r="E705" t="s">
        <v>44</v>
      </c>
      <c r="F705">
        <v>2</v>
      </c>
      <c r="G705" t="s">
        <v>36</v>
      </c>
      <c r="H705">
        <v>1</v>
      </c>
      <c r="I705">
        <v>3</v>
      </c>
      <c r="J705" t="s">
        <v>32</v>
      </c>
      <c r="K705" t="s">
        <v>49</v>
      </c>
      <c r="L705">
        <v>37.5</v>
      </c>
      <c r="M705">
        <v>0.66500000000000004</v>
      </c>
      <c r="N705">
        <v>665</v>
      </c>
    </row>
    <row r="706" spans="1:14" x14ac:dyDescent="0.2">
      <c r="A706" s="15">
        <v>44823</v>
      </c>
      <c r="B706" t="s">
        <v>42</v>
      </c>
      <c r="C706">
        <v>2022</v>
      </c>
      <c r="D706" t="s">
        <v>16</v>
      </c>
      <c r="E706" t="s">
        <v>44</v>
      </c>
      <c r="F706">
        <v>2</v>
      </c>
      <c r="G706" t="s">
        <v>36</v>
      </c>
      <c r="H706">
        <v>1</v>
      </c>
      <c r="I706">
        <v>3</v>
      </c>
      <c r="J706" t="s">
        <v>32</v>
      </c>
      <c r="K706" t="s">
        <v>49</v>
      </c>
      <c r="L706">
        <v>37.5</v>
      </c>
      <c r="M706">
        <v>0.66</v>
      </c>
      <c r="N706">
        <v>660</v>
      </c>
    </row>
    <row r="707" spans="1:14" x14ac:dyDescent="0.2">
      <c r="A707" s="15">
        <v>44823</v>
      </c>
      <c r="B707" t="s">
        <v>42</v>
      </c>
      <c r="C707">
        <v>2022</v>
      </c>
      <c r="D707" t="s">
        <v>16</v>
      </c>
      <c r="E707" t="s">
        <v>44</v>
      </c>
      <c r="F707">
        <v>2</v>
      </c>
      <c r="G707" t="s">
        <v>36</v>
      </c>
      <c r="H707">
        <v>1</v>
      </c>
      <c r="I707">
        <v>3</v>
      </c>
      <c r="J707" t="s">
        <v>32</v>
      </c>
      <c r="K707" t="s">
        <v>49</v>
      </c>
      <c r="L707">
        <v>40</v>
      </c>
      <c r="M707">
        <v>0.86</v>
      </c>
      <c r="N707">
        <v>860</v>
      </c>
    </row>
    <row r="708" spans="1:14" x14ac:dyDescent="0.2">
      <c r="A708" s="15">
        <v>44830</v>
      </c>
      <c r="B708" t="s">
        <v>42</v>
      </c>
      <c r="C708">
        <v>2022</v>
      </c>
      <c r="D708" t="s">
        <v>43</v>
      </c>
      <c r="E708" t="s">
        <v>44</v>
      </c>
      <c r="F708">
        <v>2</v>
      </c>
      <c r="G708" t="s">
        <v>36</v>
      </c>
      <c r="H708">
        <v>1</v>
      </c>
      <c r="I708">
        <v>3</v>
      </c>
      <c r="J708" t="s">
        <v>32</v>
      </c>
      <c r="K708" t="s">
        <v>49</v>
      </c>
      <c r="L708">
        <v>41</v>
      </c>
      <c r="M708">
        <v>0.85799999999999998</v>
      </c>
      <c r="N708">
        <v>858</v>
      </c>
    </row>
    <row r="709" spans="1:14" x14ac:dyDescent="0.2">
      <c r="A709" s="15">
        <v>44830</v>
      </c>
      <c r="B709" t="s">
        <v>42</v>
      </c>
      <c r="C709">
        <v>2022</v>
      </c>
      <c r="D709" t="s">
        <v>43</v>
      </c>
      <c r="E709" t="s">
        <v>44</v>
      </c>
      <c r="F709">
        <v>2</v>
      </c>
      <c r="G709" t="s">
        <v>36</v>
      </c>
      <c r="H709">
        <v>1</v>
      </c>
      <c r="I709">
        <v>3</v>
      </c>
      <c r="J709" t="s">
        <v>32</v>
      </c>
      <c r="K709" t="s">
        <v>49</v>
      </c>
      <c r="L709">
        <v>44.5</v>
      </c>
      <c r="M709">
        <v>1.113</v>
      </c>
      <c r="N709">
        <v>1113</v>
      </c>
    </row>
    <row r="710" spans="1:14" x14ac:dyDescent="0.2">
      <c r="A710" s="15">
        <v>44830</v>
      </c>
      <c r="B710" t="s">
        <v>42</v>
      </c>
      <c r="C710">
        <v>2022</v>
      </c>
      <c r="D710" t="s">
        <v>43</v>
      </c>
      <c r="E710" t="s">
        <v>44</v>
      </c>
      <c r="F710">
        <v>2</v>
      </c>
      <c r="G710" t="s">
        <v>36</v>
      </c>
      <c r="H710">
        <v>1</v>
      </c>
      <c r="I710">
        <v>3</v>
      </c>
      <c r="J710" t="s">
        <v>32</v>
      </c>
      <c r="K710" t="s">
        <v>49</v>
      </c>
      <c r="L710">
        <v>39.5</v>
      </c>
      <c r="M710">
        <v>0.83199999999999996</v>
      </c>
      <c r="N710">
        <v>832</v>
      </c>
    </row>
    <row r="711" spans="1:14" x14ac:dyDescent="0.2">
      <c r="A711" s="15">
        <v>44838</v>
      </c>
      <c r="B711" t="s">
        <v>81</v>
      </c>
      <c r="C711">
        <v>2022</v>
      </c>
      <c r="D711" t="s">
        <v>43</v>
      </c>
      <c r="E711" t="s">
        <v>44</v>
      </c>
      <c r="F711">
        <v>2</v>
      </c>
      <c r="G711" t="s">
        <v>36</v>
      </c>
      <c r="H711">
        <v>1</v>
      </c>
      <c r="I711">
        <v>2</v>
      </c>
      <c r="J711" t="s">
        <v>32</v>
      </c>
      <c r="K711" t="s">
        <v>49</v>
      </c>
      <c r="L711">
        <v>16.5</v>
      </c>
      <c r="M711">
        <v>8.3000000000000004E-2</v>
      </c>
      <c r="N711">
        <v>83</v>
      </c>
    </row>
    <row r="712" spans="1:14" x14ac:dyDescent="0.2">
      <c r="A712" s="15">
        <v>44845</v>
      </c>
      <c r="B712" t="s">
        <v>81</v>
      </c>
      <c r="C712">
        <v>2022</v>
      </c>
      <c r="D712" t="s">
        <v>43</v>
      </c>
      <c r="E712" t="s">
        <v>44</v>
      </c>
      <c r="F712">
        <v>1</v>
      </c>
      <c r="G712" t="s">
        <v>36</v>
      </c>
      <c r="H712">
        <v>1</v>
      </c>
      <c r="I712">
        <v>2</v>
      </c>
      <c r="J712" t="s">
        <v>32</v>
      </c>
      <c r="K712" t="s">
        <v>49</v>
      </c>
      <c r="L712">
        <v>21.5</v>
      </c>
      <c r="M712">
        <v>0.122</v>
      </c>
      <c r="N712">
        <v>122</v>
      </c>
    </row>
    <row r="713" spans="1:14" x14ac:dyDescent="0.2">
      <c r="A713" s="15">
        <v>44845</v>
      </c>
      <c r="B713" t="s">
        <v>81</v>
      </c>
      <c r="C713">
        <v>2022</v>
      </c>
      <c r="D713" t="s">
        <v>43</v>
      </c>
      <c r="E713" t="s">
        <v>44</v>
      </c>
      <c r="F713">
        <v>1</v>
      </c>
      <c r="G713" t="s">
        <v>36</v>
      </c>
      <c r="H713">
        <v>1</v>
      </c>
      <c r="I713">
        <v>2</v>
      </c>
      <c r="J713" t="s">
        <v>32</v>
      </c>
      <c r="K713" t="s">
        <v>49</v>
      </c>
      <c r="L713">
        <v>24.5</v>
      </c>
      <c r="M713">
        <v>0.216</v>
      </c>
      <c r="N713">
        <v>216</v>
      </c>
    </row>
    <row r="714" spans="1:14" x14ac:dyDescent="0.2">
      <c r="A714" s="15">
        <v>44860</v>
      </c>
      <c r="B714" t="s">
        <v>81</v>
      </c>
      <c r="C714">
        <v>2022</v>
      </c>
      <c r="D714" t="s">
        <v>16</v>
      </c>
      <c r="E714" t="s">
        <v>44</v>
      </c>
      <c r="F714">
        <v>2</v>
      </c>
      <c r="G714" t="s">
        <v>36</v>
      </c>
      <c r="H714">
        <v>1</v>
      </c>
      <c r="I714">
        <v>4</v>
      </c>
      <c r="J714" t="s">
        <v>32</v>
      </c>
      <c r="K714" t="s">
        <v>49</v>
      </c>
      <c r="L714">
        <v>24</v>
      </c>
      <c r="M714">
        <v>0.19500000000000001</v>
      </c>
      <c r="N714">
        <v>195</v>
      </c>
    </row>
    <row r="715" spans="1:14" x14ac:dyDescent="0.2">
      <c r="A715" s="15">
        <v>44861</v>
      </c>
      <c r="B715" t="s">
        <v>81</v>
      </c>
      <c r="C715">
        <v>2022</v>
      </c>
      <c r="D715" t="s">
        <v>16</v>
      </c>
      <c r="E715" t="s">
        <v>44</v>
      </c>
      <c r="F715">
        <v>2</v>
      </c>
      <c r="G715" t="s">
        <v>36</v>
      </c>
      <c r="H715">
        <v>1</v>
      </c>
      <c r="I715">
        <v>3</v>
      </c>
      <c r="J715" t="s">
        <v>32</v>
      </c>
      <c r="K715" t="s">
        <v>49</v>
      </c>
      <c r="L715">
        <v>32</v>
      </c>
      <c r="M715">
        <v>0.47499999999999998</v>
      </c>
      <c r="N715">
        <v>475</v>
      </c>
    </row>
    <row r="716" spans="1:14" x14ac:dyDescent="0.2">
      <c r="A716" s="15">
        <v>44861</v>
      </c>
      <c r="B716" t="s">
        <v>81</v>
      </c>
      <c r="C716">
        <v>2022</v>
      </c>
      <c r="D716" t="s">
        <v>16</v>
      </c>
      <c r="E716" t="s">
        <v>44</v>
      </c>
      <c r="F716">
        <v>2</v>
      </c>
      <c r="G716" t="s">
        <v>36</v>
      </c>
      <c r="H716">
        <v>1</v>
      </c>
      <c r="I716">
        <v>3</v>
      </c>
      <c r="J716" t="s">
        <v>32</v>
      </c>
      <c r="K716" t="s">
        <v>49</v>
      </c>
      <c r="L716">
        <v>37</v>
      </c>
      <c r="M716">
        <v>0.69499999999999995</v>
      </c>
      <c r="N716">
        <v>695</v>
      </c>
    </row>
    <row r="717" spans="1:14" x14ac:dyDescent="0.2">
      <c r="A717" s="15">
        <v>44865</v>
      </c>
      <c r="B717" t="s">
        <v>81</v>
      </c>
      <c r="C717">
        <v>2022</v>
      </c>
      <c r="D717" t="s">
        <v>56</v>
      </c>
      <c r="E717" t="s">
        <v>44</v>
      </c>
      <c r="F717">
        <v>1</v>
      </c>
      <c r="G717" t="s">
        <v>36</v>
      </c>
      <c r="H717">
        <v>1</v>
      </c>
      <c r="I717">
        <v>2</v>
      </c>
      <c r="J717" t="s">
        <v>32</v>
      </c>
      <c r="K717" t="s">
        <v>49</v>
      </c>
      <c r="L717">
        <v>23</v>
      </c>
      <c r="M717">
        <v>0.16200000000000001</v>
      </c>
      <c r="N717">
        <v>162</v>
      </c>
    </row>
    <row r="718" spans="1:14" x14ac:dyDescent="0.2">
      <c r="A718" s="15">
        <v>44818</v>
      </c>
      <c r="B718" t="s">
        <v>109</v>
      </c>
      <c r="C718">
        <v>2022</v>
      </c>
      <c r="D718" t="s">
        <v>110</v>
      </c>
      <c r="E718" t="s">
        <v>111</v>
      </c>
      <c r="F718">
        <v>4</v>
      </c>
      <c r="G718" t="s">
        <v>133</v>
      </c>
      <c r="H718">
        <v>1</v>
      </c>
      <c r="I718">
        <v>22</v>
      </c>
      <c r="J718" t="s">
        <v>32</v>
      </c>
      <c r="K718" t="s">
        <v>49</v>
      </c>
      <c r="L718">
        <v>31.8</v>
      </c>
      <c r="M718">
        <v>0.378</v>
      </c>
      <c r="N718">
        <v>378</v>
      </c>
    </row>
    <row r="719" spans="1:14" x14ac:dyDescent="0.2">
      <c r="A719" s="15">
        <v>44818</v>
      </c>
      <c r="B719" t="s">
        <v>109</v>
      </c>
      <c r="C719">
        <v>2022</v>
      </c>
      <c r="D719" t="s">
        <v>110</v>
      </c>
      <c r="E719" t="s">
        <v>111</v>
      </c>
      <c r="F719">
        <v>4</v>
      </c>
      <c r="G719" t="s">
        <v>133</v>
      </c>
      <c r="H719">
        <v>1</v>
      </c>
      <c r="I719">
        <v>22</v>
      </c>
      <c r="J719" t="s">
        <v>32</v>
      </c>
      <c r="K719" t="s">
        <v>49</v>
      </c>
      <c r="L719">
        <v>26.4</v>
      </c>
      <c r="M719">
        <v>0.24399999999999999</v>
      </c>
      <c r="N719">
        <v>244</v>
      </c>
    </row>
    <row r="720" spans="1:14" x14ac:dyDescent="0.2">
      <c r="A720" s="15">
        <v>44818</v>
      </c>
      <c r="B720" t="s">
        <v>109</v>
      </c>
      <c r="C720">
        <v>2022</v>
      </c>
      <c r="D720" t="s">
        <v>110</v>
      </c>
      <c r="E720" t="s">
        <v>111</v>
      </c>
      <c r="F720">
        <v>4</v>
      </c>
      <c r="G720" t="s">
        <v>133</v>
      </c>
      <c r="H720">
        <v>1</v>
      </c>
      <c r="I720">
        <v>22</v>
      </c>
      <c r="J720" t="s">
        <v>32</v>
      </c>
      <c r="K720" t="s">
        <v>49</v>
      </c>
      <c r="L720">
        <v>22.9</v>
      </c>
      <c r="M720">
        <v>0.14000000000000001</v>
      </c>
      <c r="N720">
        <v>140</v>
      </c>
    </row>
    <row r="721" spans="1:14" x14ac:dyDescent="0.2">
      <c r="A721" s="15">
        <v>44821</v>
      </c>
      <c r="B721" t="s">
        <v>109</v>
      </c>
      <c r="C721">
        <v>2022</v>
      </c>
      <c r="D721" t="s">
        <v>110</v>
      </c>
      <c r="E721" t="s">
        <v>111</v>
      </c>
      <c r="F721">
        <v>4</v>
      </c>
      <c r="G721" t="s">
        <v>141</v>
      </c>
      <c r="H721">
        <v>1</v>
      </c>
      <c r="I721">
        <v>4</v>
      </c>
      <c r="J721" t="s">
        <v>32</v>
      </c>
      <c r="K721" t="s">
        <v>49</v>
      </c>
      <c r="L721">
        <v>22.2</v>
      </c>
      <c r="M721">
        <v>0.17100000000000001</v>
      </c>
      <c r="N721">
        <v>171</v>
      </c>
    </row>
    <row r="722" spans="1:14" x14ac:dyDescent="0.2">
      <c r="A722" s="15">
        <v>44843</v>
      </c>
      <c r="B722" t="s">
        <v>168</v>
      </c>
      <c r="C722">
        <v>2022</v>
      </c>
      <c r="D722" t="s">
        <v>110</v>
      </c>
      <c r="E722" t="s">
        <v>111</v>
      </c>
      <c r="F722">
        <v>2</v>
      </c>
      <c r="G722" t="s">
        <v>155</v>
      </c>
      <c r="H722">
        <v>1</v>
      </c>
      <c r="I722">
        <v>15</v>
      </c>
      <c r="J722" t="s">
        <v>32</v>
      </c>
      <c r="K722" t="s">
        <v>49</v>
      </c>
      <c r="L722">
        <v>23.1</v>
      </c>
      <c r="M722">
        <v>0.14099999999999999</v>
      </c>
      <c r="N722">
        <v>141</v>
      </c>
    </row>
    <row r="723" spans="1:14" x14ac:dyDescent="0.2">
      <c r="A723" s="15">
        <v>44843</v>
      </c>
      <c r="B723" t="s">
        <v>168</v>
      </c>
      <c r="C723">
        <v>2022</v>
      </c>
      <c r="D723" t="s">
        <v>110</v>
      </c>
      <c r="E723" t="s">
        <v>111</v>
      </c>
      <c r="F723">
        <v>2</v>
      </c>
      <c r="G723" t="s">
        <v>155</v>
      </c>
      <c r="H723">
        <v>1</v>
      </c>
      <c r="I723">
        <v>15</v>
      </c>
      <c r="J723" t="s">
        <v>32</v>
      </c>
      <c r="K723" t="s">
        <v>49</v>
      </c>
      <c r="L723">
        <v>17.600000000000001</v>
      </c>
      <c r="M723">
        <v>0.107</v>
      </c>
      <c r="N723">
        <v>107</v>
      </c>
    </row>
    <row r="724" spans="1:14" x14ac:dyDescent="0.2">
      <c r="A724" s="15">
        <v>44843</v>
      </c>
      <c r="B724" t="s">
        <v>168</v>
      </c>
      <c r="C724">
        <v>2022</v>
      </c>
      <c r="D724" t="s">
        <v>110</v>
      </c>
      <c r="E724" t="s">
        <v>111</v>
      </c>
      <c r="F724">
        <v>2</v>
      </c>
      <c r="G724" t="s">
        <v>155</v>
      </c>
      <c r="H724">
        <v>1</v>
      </c>
      <c r="I724">
        <v>15</v>
      </c>
      <c r="J724" t="s">
        <v>32</v>
      </c>
      <c r="K724" t="s">
        <v>49</v>
      </c>
      <c r="L724">
        <v>19.600000000000001</v>
      </c>
      <c r="M724">
        <v>0.09</v>
      </c>
      <c r="N724">
        <v>90</v>
      </c>
    </row>
    <row r="725" spans="1:14" x14ac:dyDescent="0.2">
      <c r="A725" s="15">
        <v>44858</v>
      </c>
      <c r="B725" t="s">
        <v>168</v>
      </c>
      <c r="C725">
        <v>2022</v>
      </c>
      <c r="D725" t="s">
        <v>110</v>
      </c>
      <c r="E725" t="s">
        <v>111</v>
      </c>
      <c r="F725">
        <v>5</v>
      </c>
      <c r="G725" t="s">
        <v>169</v>
      </c>
      <c r="H725">
        <v>1</v>
      </c>
      <c r="I725">
        <v>1</v>
      </c>
      <c r="J725" t="s">
        <v>32</v>
      </c>
      <c r="K725" t="s">
        <v>49</v>
      </c>
      <c r="L725">
        <v>19.899999999999999</v>
      </c>
      <c r="M725">
        <v>0.10100000000000001</v>
      </c>
      <c r="N725">
        <v>101</v>
      </c>
    </row>
    <row r="726" spans="1:14" x14ac:dyDescent="0.2">
      <c r="A726" s="15">
        <v>44867</v>
      </c>
      <c r="B726" t="s">
        <v>95</v>
      </c>
      <c r="C726">
        <v>2022</v>
      </c>
      <c r="D726" t="s">
        <v>56</v>
      </c>
      <c r="E726" t="s">
        <v>44</v>
      </c>
      <c r="F726">
        <v>2</v>
      </c>
      <c r="G726" t="s">
        <v>36</v>
      </c>
      <c r="H726">
        <v>1</v>
      </c>
      <c r="I726">
        <v>3</v>
      </c>
      <c r="J726" t="s">
        <v>32</v>
      </c>
      <c r="K726" t="s">
        <v>76</v>
      </c>
      <c r="L726">
        <v>39</v>
      </c>
      <c r="M726">
        <v>0.92700000000000005</v>
      </c>
      <c r="N726">
        <v>927</v>
      </c>
    </row>
    <row r="727" spans="1:14" x14ac:dyDescent="0.2">
      <c r="A727" s="15">
        <v>44824</v>
      </c>
      <c r="B727" t="s">
        <v>42</v>
      </c>
      <c r="C727">
        <v>2022</v>
      </c>
      <c r="D727" t="s">
        <v>16</v>
      </c>
      <c r="E727" t="s">
        <v>44</v>
      </c>
      <c r="F727">
        <v>1</v>
      </c>
      <c r="G727" t="s">
        <v>60</v>
      </c>
      <c r="H727">
        <v>1</v>
      </c>
      <c r="I727">
        <v>8</v>
      </c>
      <c r="J727" t="s">
        <v>32</v>
      </c>
      <c r="K727" t="s">
        <v>66</v>
      </c>
      <c r="L727">
        <v>22</v>
      </c>
      <c r="M727">
        <v>0.188</v>
      </c>
      <c r="N727">
        <v>188</v>
      </c>
    </row>
    <row r="728" spans="1:14" x14ac:dyDescent="0.2">
      <c r="A728" s="15">
        <v>44865</v>
      </c>
      <c r="B728" t="s">
        <v>81</v>
      </c>
      <c r="C728">
        <v>2022</v>
      </c>
      <c r="D728" t="s">
        <v>56</v>
      </c>
      <c r="E728" t="s">
        <v>44</v>
      </c>
      <c r="F728">
        <v>1</v>
      </c>
      <c r="G728" t="s">
        <v>36</v>
      </c>
      <c r="H728">
        <v>1</v>
      </c>
      <c r="I728">
        <v>2</v>
      </c>
      <c r="J728" t="s">
        <v>32</v>
      </c>
      <c r="K728" t="s">
        <v>66</v>
      </c>
      <c r="L728">
        <v>27.5</v>
      </c>
      <c r="M728">
        <v>0.34</v>
      </c>
      <c r="N728">
        <v>340</v>
      </c>
    </row>
    <row r="729" spans="1:14" x14ac:dyDescent="0.2">
      <c r="A729" s="15">
        <v>44865</v>
      </c>
      <c r="B729" t="s">
        <v>81</v>
      </c>
      <c r="C729">
        <v>2022</v>
      </c>
      <c r="D729" t="s">
        <v>56</v>
      </c>
      <c r="E729" t="s">
        <v>44</v>
      </c>
      <c r="F729">
        <v>1</v>
      </c>
      <c r="G729" t="s">
        <v>36</v>
      </c>
      <c r="H729">
        <v>1</v>
      </c>
      <c r="I729">
        <v>2</v>
      </c>
      <c r="J729" t="s">
        <v>32</v>
      </c>
      <c r="K729" t="s">
        <v>66</v>
      </c>
      <c r="L729">
        <v>29</v>
      </c>
      <c r="M729">
        <v>0.33400000000000002</v>
      </c>
      <c r="N729">
        <v>334</v>
      </c>
    </row>
    <row r="730" spans="1:14" x14ac:dyDescent="0.2">
      <c r="A730" s="15">
        <v>44867</v>
      </c>
      <c r="B730" t="s">
        <v>95</v>
      </c>
      <c r="C730">
        <v>2022</v>
      </c>
      <c r="D730" t="s">
        <v>56</v>
      </c>
      <c r="E730" t="s">
        <v>44</v>
      </c>
      <c r="F730">
        <v>2</v>
      </c>
      <c r="G730" t="s">
        <v>36</v>
      </c>
      <c r="H730">
        <v>1</v>
      </c>
      <c r="I730">
        <v>3</v>
      </c>
      <c r="J730" t="s">
        <v>32</v>
      </c>
      <c r="K730" t="s">
        <v>66</v>
      </c>
      <c r="L730">
        <v>28.5</v>
      </c>
      <c r="M730">
        <v>0.375</v>
      </c>
      <c r="N730">
        <v>375</v>
      </c>
    </row>
    <row r="731" spans="1:14" x14ac:dyDescent="0.2">
      <c r="A731" s="15">
        <v>44867</v>
      </c>
      <c r="B731" t="s">
        <v>95</v>
      </c>
      <c r="C731">
        <v>2022</v>
      </c>
      <c r="D731" t="s">
        <v>56</v>
      </c>
      <c r="E731" t="s">
        <v>44</v>
      </c>
      <c r="F731">
        <v>2</v>
      </c>
      <c r="G731" t="s">
        <v>36</v>
      </c>
      <c r="H731">
        <v>1</v>
      </c>
      <c r="I731">
        <v>3</v>
      </c>
      <c r="J731" t="s">
        <v>32</v>
      </c>
      <c r="K731" t="s">
        <v>63</v>
      </c>
      <c r="L731">
        <v>30.5</v>
      </c>
      <c r="M731">
        <v>0.39600000000000002</v>
      </c>
      <c r="N731">
        <v>396</v>
      </c>
    </row>
    <row r="732" spans="1:14" x14ac:dyDescent="0.2">
      <c r="A732" s="15">
        <v>44854</v>
      </c>
      <c r="B732" t="s">
        <v>168</v>
      </c>
      <c r="C732">
        <v>2022</v>
      </c>
      <c r="D732" t="s">
        <v>110</v>
      </c>
      <c r="E732" t="s">
        <v>111</v>
      </c>
      <c r="F732">
        <v>6</v>
      </c>
      <c r="G732" t="s">
        <v>202</v>
      </c>
      <c r="H732">
        <v>1</v>
      </c>
      <c r="I732">
        <v>21</v>
      </c>
      <c r="J732" t="s">
        <v>19</v>
      </c>
      <c r="K732" t="s">
        <v>204</v>
      </c>
      <c r="L732">
        <v>29.1</v>
      </c>
      <c r="M732">
        <v>0.35299999999999998</v>
      </c>
      <c r="N732">
        <v>353</v>
      </c>
    </row>
    <row r="733" spans="1:14" x14ac:dyDescent="0.2">
      <c r="A733" s="15">
        <v>44854</v>
      </c>
      <c r="B733" t="s">
        <v>168</v>
      </c>
      <c r="C733">
        <v>2022</v>
      </c>
      <c r="D733" t="s">
        <v>110</v>
      </c>
      <c r="E733" t="s">
        <v>111</v>
      </c>
      <c r="F733">
        <v>6</v>
      </c>
      <c r="G733" t="s">
        <v>202</v>
      </c>
      <c r="H733">
        <v>1</v>
      </c>
      <c r="I733">
        <v>21</v>
      </c>
      <c r="J733" t="s">
        <v>19</v>
      </c>
      <c r="K733" t="s">
        <v>204</v>
      </c>
      <c r="L733">
        <v>32.700000000000003</v>
      </c>
      <c r="M733">
        <v>0.46300000000000002</v>
      </c>
      <c r="N733">
        <v>463</v>
      </c>
    </row>
    <row r="734" spans="1:14" x14ac:dyDescent="0.2">
      <c r="A734" s="15">
        <v>44854</v>
      </c>
      <c r="B734" t="s">
        <v>168</v>
      </c>
      <c r="C734">
        <v>2022</v>
      </c>
      <c r="D734" t="s">
        <v>110</v>
      </c>
      <c r="E734" t="s">
        <v>111</v>
      </c>
      <c r="F734">
        <v>6</v>
      </c>
      <c r="G734" t="s">
        <v>202</v>
      </c>
      <c r="H734">
        <v>1</v>
      </c>
      <c r="I734">
        <v>21</v>
      </c>
      <c r="J734" t="s">
        <v>19</v>
      </c>
      <c r="K734" t="s">
        <v>204</v>
      </c>
      <c r="L734">
        <v>33.6</v>
      </c>
      <c r="M734">
        <v>0.49299999999999999</v>
      </c>
      <c r="N734">
        <v>493</v>
      </c>
    </row>
    <row r="735" spans="1:14" x14ac:dyDescent="0.2">
      <c r="A735" s="15">
        <v>44852</v>
      </c>
      <c r="B735" t="s">
        <v>168</v>
      </c>
      <c r="C735">
        <v>2022</v>
      </c>
      <c r="D735" t="s">
        <v>110</v>
      </c>
      <c r="E735" t="s">
        <v>111</v>
      </c>
      <c r="F735">
        <v>1</v>
      </c>
      <c r="G735" t="s">
        <v>196</v>
      </c>
      <c r="H735">
        <v>1</v>
      </c>
      <c r="I735">
        <v>3</v>
      </c>
      <c r="J735" t="s">
        <v>19</v>
      </c>
      <c r="K735" t="s">
        <v>197</v>
      </c>
      <c r="L735">
        <v>23.1</v>
      </c>
      <c r="M735">
        <v>0.126</v>
      </c>
      <c r="N735">
        <v>126</v>
      </c>
    </row>
    <row r="736" spans="1:14" x14ac:dyDescent="0.2">
      <c r="A736" s="15">
        <v>44852</v>
      </c>
      <c r="B736" t="s">
        <v>168</v>
      </c>
      <c r="C736">
        <v>2022</v>
      </c>
      <c r="D736" t="s">
        <v>110</v>
      </c>
      <c r="E736" t="s">
        <v>111</v>
      </c>
      <c r="F736">
        <v>1</v>
      </c>
      <c r="G736" t="s">
        <v>196</v>
      </c>
      <c r="H736">
        <v>1</v>
      </c>
      <c r="I736">
        <v>3</v>
      </c>
      <c r="J736" t="s">
        <v>19</v>
      </c>
      <c r="K736" t="s">
        <v>197</v>
      </c>
      <c r="L736">
        <v>24.2</v>
      </c>
      <c r="M736">
        <v>0.151</v>
      </c>
      <c r="N736">
        <v>151</v>
      </c>
    </row>
    <row r="737" spans="1:14" x14ac:dyDescent="0.2">
      <c r="A737" s="15">
        <v>44852</v>
      </c>
      <c r="B737" t="s">
        <v>168</v>
      </c>
      <c r="C737">
        <v>2022</v>
      </c>
      <c r="D737" t="s">
        <v>110</v>
      </c>
      <c r="E737" t="s">
        <v>111</v>
      </c>
      <c r="F737">
        <v>1</v>
      </c>
      <c r="G737" t="s">
        <v>196</v>
      </c>
      <c r="H737">
        <v>1</v>
      </c>
      <c r="I737">
        <v>3</v>
      </c>
      <c r="J737" t="s">
        <v>19</v>
      </c>
      <c r="K737" t="s">
        <v>197</v>
      </c>
      <c r="L737">
        <v>24.7</v>
      </c>
      <c r="M737">
        <v>0.154</v>
      </c>
      <c r="N737">
        <v>154</v>
      </c>
    </row>
    <row r="738" spans="1:14" x14ac:dyDescent="0.2">
      <c r="A738" s="15">
        <v>44852</v>
      </c>
      <c r="B738" t="s">
        <v>168</v>
      </c>
      <c r="C738">
        <v>2022</v>
      </c>
      <c r="D738" t="s">
        <v>110</v>
      </c>
      <c r="E738" t="s">
        <v>111</v>
      </c>
      <c r="F738">
        <v>1</v>
      </c>
      <c r="G738" t="s">
        <v>196</v>
      </c>
      <c r="H738">
        <v>1</v>
      </c>
      <c r="I738">
        <v>3</v>
      </c>
      <c r="J738" t="s">
        <v>19</v>
      </c>
      <c r="K738" t="s">
        <v>197</v>
      </c>
      <c r="L738">
        <v>24.4</v>
      </c>
      <c r="M738">
        <v>0.14599999999999999</v>
      </c>
      <c r="N738">
        <v>146</v>
      </c>
    </row>
    <row r="739" spans="1:14" x14ac:dyDescent="0.2">
      <c r="A739" s="15">
        <v>44852</v>
      </c>
      <c r="B739" t="s">
        <v>168</v>
      </c>
      <c r="C739">
        <v>2022</v>
      </c>
      <c r="D739" t="s">
        <v>110</v>
      </c>
      <c r="E739" t="s">
        <v>111</v>
      </c>
      <c r="F739">
        <v>4</v>
      </c>
      <c r="G739" t="s">
        <v>112</v>
      </c>
      <c r="H739">
        <v>1</v>
      </c>
      <c r="I739">
        <v>20</v>
      </c>
      <c r="J739" t="s">
        <v>19</v>
      </c>
      <c r="K739" t="s">
        <v>197</v>
      </c>
      <c r="L739">
        <v>24.9</v>
      </c>
      <c r="M739">
        <v>0.17799999999999999</v>
      </c>
      <c r="N739">
        <v>178</v>
      </c>
    </row>
    <row r="740" spans="1:14" x14ac:dyDescent="0.2">
      <c r="A740" s="15">
        <v>44852</v>
      </c>
      <c r="B740" t="s">
        <v>168</v>
      </c>
      <c r="C740">
        <v>2022</v>
      </c>
      <c r="D740" t="s">
        <v>110</v>
      </c>
      <c r="E740" t="s">
        <v>111</v>
      </c>
      <c r="F740">
        <v>4</v>
      </c>
      <c r="G740" t="s">
        <v>112</v>
      </c>
      <c r="H740">
        <v>1</v>
      </c>
      <c r="I740">
        <v>20</v>
      </c>
      <c r="J740" t="s">
        <v>19</v>
      </c>
      <c r="K740" t="s">
        <v>197</v>
      </c>
      <c r="L740">
        <v>24.6</v>
      </c>
      <c r="M740">
        <v>0.17599999999999999</v>
      </c>
      <c r="N740">
        <v>176</v>
      </c>
    </row>
    <row r="741" spans="1:14" x14ac:dyDescent="0.2">
      <c r="A741" s="15">
        <v>44852</v>
      </c>
      <c r="B741" t="s">
        <v>168</v>
      </c>
      <c r="C741">
        <v>2022</v>
      </c>
      <c r="D741" t="s">
        <v>110</v>
      </c>
      <c r="E741" t="s">
        <v>111</v>
      </c>
      <c r="F741">
        <v>4</v>
      </c>
      <c r="G741" t="s">
        <v>112</v>
      </c>
      <c r="H741">
        <v>1</v>
      </c>
      <c r="I741">
        <v>20</v>
      </c>
      <c r="J741" t="s">
        <v>19</v>
      </c>
      <c r="K741" t="s">
        <v>197</v>
      </c>
      <c r="L741">
        <v>25.5</v>
      </c>
      <c r="M741">
        <v>0.185</v>
      </c>
      <c r="N741">
        <v>185</v>
      </c>
    </row>
    <row r="742" spans="1:14" x14ac:dyDescent="0.2">
      <c r="A742" s="15">
        <v>44856</v>
      </c>
      <c r="B742" t="s">
        <v>168</v>
      </c>
      <c r="C742">
        <v>2022</v>
      </c>
      <c r="D742" t="s">
        <v>110</v>
      </c>
      <c r="E742" t="s">
        <v>111</v>
      </c>
      <c r="F742">
        <v>4</v>
      </c>
      <c r="G742" t="s">
        <v>112</v>
      </c>
      <c r="H742">
        <v>1</v>
      </c>
      <c r="I742">
        <v>20</v>
      </c>
      <c r="J742" t="s">
        <v>19</v>
      </c>
      <c r="K742" t="s">
        <v>197</v>
      </c>
      <c r="L742">
        <v>22.2</v>
      </c>
      <c r="M742">
        <v>0.105</v>
      </c>
      <c r="N742">
        <v>105</v>
      </c>
    </row>
    <row r="743" spans="1:14" x14ac:dyDescent="0.2">
      <c r="A743" s="15">
        <v>44856</v>
      </c>
      <c r="B743" t="s">
        <v>168</v>
      </c>
      <c r="C743">
        <v>2022</v>
      </c>
      <c r="D743" t="s">
        <v>110</v>
      </c>
      <c r="E743" t="s">
        <v>111</v>
      </c>
      <c r="F743">
        <v>4</v>
      </c>
      <c r="G743" t="s">
        <v>112</v>
      </c>
      <c r="H743">
        <v>1</v>
      </c>
      <c r="I743">
        <v>20</v>
      </c>
      <c r="J743" t="s">
        <v>19</v>
      </c>
      <c r="K743" t="s">
        <v>197</v>
      </c>
      <c r="L743">
        <v>22.7</v>
      </c>
      <c r="M743">
        <v>0.111</v>
      </c>
      <c r="N743">
        <v>111</v>
      </c>
    </row>
    <row r="744" spans="1:14" x14ac:dyDescent="0.2">
      <c r="A744" s="15">
        <v>44856</v>
      </c>
      <c r="B744" t="s">
        <v>168</v>
      </c>
      <c r="C744">
        <v>2022</v>
      </c>
      <c r="D744" t="s">
        <v>110</v>
      </c>
      <c r="E744" t="s">
        <v>111</v>
      </c>
      <c r="F744">
        <v>4</v>
      </c>
      <c r="G744" t="s">
        <v>112</v>
      </c>
      <c r="H744">
        <v>1</v>
      </c>
      <c r="I744">
        <v>20</v>
      </c>
      <c r="J744" t="s">
        <v>19</v>
      </c>
      <c r="K744" t="s">
        <v>197</v>
      </c>
      <c r="L744">
        <v>23.8</v>
      </c>
      <c r="M744">
        <v>0.13500000000000001</v>
      </c>
      <c r="N744">
        <v>135</v>
      </c>
    </row>
    <row r="745" spans="1:14" x14ac:dyDescent="0.2">
      <c r="A745" s="15">
        <v>44858</v>
      </c>
      <c r="B745" t="s">
        <v>168</v>
      </c>
      <c r="C745">
        <v>2022</v>
      </c>
      <c r="D745" t="s">
        <v>110</v>
      </c>
      <c r="E745" t="s">
        <v>111</v>
      </c>
      <c r="F745">
        <v>1</v>
      </c>
      <c r="G745" t="s">
        <v>112</v>
      </c>
      <c r="H745">
        <v>1</v>
      </c>
      <c r="I745">
        <v>23</v>
      </c>
      <c r="J745" t="s">
        <v>19</v>
      </c>
      <c r="K745" t="s">
        <v>197</v>
      </c>
      <c r="L745">
        <v>17.100000000000001</v>
      </c>
      <c r="M745">
        <v>4.5999999999999999E-2</v>
      </c>
      <c r="N745">
        <v>46</v>
      </c>
    </row>
    <row r="746" spans="1:14" x14ac:dyDescent="0.2">
      <c r="A746" s="15">
        <v>44858</v>
      </c>
      <c r="B746" t="s">
        <v>168</v>
      </c>
      <c r="C746">
        <v>2022</v>
      </c>
      <c r="D746" t="s">
        <v>110</v>
      </c>
      <c r="E746" t="s">
        <v>111</v>
      </c>
      <c r="F746">
        <v>1</v>
      </c>
      <c r="G746" t="s">
        <v>112</v>
      </c>
      <c r="H746">
        <v>1</v>
      </c>
      <c r="I746">
        <v>23</v>
      </c>
      <c r="J746" t="s">
        <v>19</v>
      </c>
      <c r="K746" t="s">
        <v>197</v>
      </c>
      <c r="L746">
        <v>18.600000000000001</v>
      </c>
      <c r="M746">
        <v>5.3999999999999999E-2</v>
      </c>
      <c r="N746">
        <v>54</v>
      </c>
    </row>
    <row r="747" spans="1:14" x14ac:dyDescent="0.2">
      <c r="A747" s="15">
        <v>44858</v>
      </c>
      <c r="B747" t="s">
        <v>168</v>
      </c>
      <c r="C747">
        <v>2022</v>
      </c>
      <c r="D747" t="s">
        <v>110</v>
      </c>
      <c r="E747" t="s">
        <v>111</v>
      </c>
      <c r="F747">
        <v>1</v>
      </c>
      <c r="G747" t="s">
        <v>112</v>
      </c>
      <c r="H747">
        <v>1</v>
      </c>
      <c r="I747">
        <v>23</v>
      </c>
      <c r="J747" t="s">
        <v>19</v>
      </c>
      <c r="K747" t="s">
        <v>197</v>
      </c>
      <c r="L747">
        <v>22.4</v>
      </c>
      <c r="M747">
        <v>0.14499999999999999</v>
      </c>
      <c r="N747">
        <v>145</v>
      </c>
    </row>
    <row r="748" spans="1:14" x14ac:dyDescent="0.2">
      <c r="A748" s="15">
        <v>44858</v>
      </c>
      <c r="B748" t="s">
        <v>168</v>
      </c>
      <c r="C748">
        <v>2022</v>
      </c>
      <c r="D748" t="s">
        <v>110</v>
      </c>
      <c r="E748" t="s">
        <v>111</v>
      </c>
      <c r="F748">
        <v>3</v>
      </c>
      <c r="G748" t="s">
        <v>112</v>
      </c>
      <c r="H748">
        <v>1</v>
      </c>
      <c r="I748">
        <v>20</v>
      </c>
      <c r="J748" t="s">
        <v>19</v>
      </c>
      <c r="K748" t="s">
        <v>197</v>
      </c>
      <c r="L748">
        <v>17.100000000000001</v>
      </c>
      <c r="M748">
        <v>4.7E-2</v>
      </c>
      <c r="N748">
        <v>47</v>
      </c>
    </row>
    <row r="749" spans="1:14" x14ac:dyDescent="0.2">
      <c r="A749" s="15">
        <v>44858</v>
      </c>
      <c r="B749" t="s">
        <v>168</v>
      </c>
      <c r="C749">
        <v>2022</v>
      </c>
      <c r="D749" t="s">
        <v>110</v>
      </c>
      <c r="E749" t="s">
        <v>111</v>
      </c>
      <c r="F749">
        <v>3</v>
      </c>
      <c r="G749" t="s">
        <v>112</v>
      </c>
      <c r="H749">
        <v>1</v>
      </c>
      <c r="I749">
        <v>20</v>
      </c>
      <c r="J749" t="s">
        <v>19</v>
      </c>
      <c r="K749" t="s">
        <v>197</v>
      </c>
      <c r="L749">
        <v>18.600000000000001</v>
      </c>
      <c r="M749">
        <v>5.5E-2</v>
      </c>
      <c r="N749">
        <v>55</v>
      </c>
    </row>
    <row r="750" spans="1:14" x14ac:dyDescent="0.2">
      <c r="A750" s="15">
        <v>44858</v>
      </c>
      <c r="B750" t="s">
        <v>168</v>
      </c>
      <c r="C750">
        <v>2022</v>
      </c>
      <c r="D750" t="s">
        <v>110</v>
      </c>
      <c r="E750" t="s">
        <v>111</v>
      </c>
      <c r="F750">
        <v>3</v>
      </c>
      <c r="G750" t="s">
        <v>112</v>
      </c>
      <c r="H750">
        <v>1</v>
      </c>
      <c r="I750">
        <v>20</v>
      </c>
      <c r="J750" t="s">
        <v>19</v>
      </c>
      <c r="K750" t="s">
        <v>197</v>
      </c>
      <c r="L750">
        <v>21.4</v>
      </c>
      <c r="M750">
        <v>0.14199999999999999</v>
      </c>
      <c r="N750">
        <v>142</v>
      </c>
    </row>
    <row r="751" spans="1:14" x14ac:dyDescent="0.2">
      <c r="A751" s="15">
        <v>44858</v>
      </c>
      <c r="B751" t="s">
        <v>168</v>
      </c>
      <c r="C751">
        <v>2022</v>
      </c>
      <c r="D751" t="s">
        <v>110</v>
      </c>
      <c r="E751" t="s">
        <v>111</v>
      </c>
      <c r="F751">
        <v>3</v>
      </c>
      <c r="G751" t="s">
        <v>112</v>
      </c>
      <c r="H751">
        <v>1</v>
      </c>
      <c r="I751">
        <v>20</v>
      </c>
      <c r="J751" t="s">
        <v>19</v>
      </c>
      <c r="K751" t="s">
        <v>197</v>
      </c>
      <c r="L751">
        <v>15.1</v>
      </c>
      <c r="M751">
        <v>3.1E-2</v>
      </c>
      <c r="N751">
        <v>31</v>
      </c>
    </row>
    <row r="752" spans="1:14" x14ac:dyDescent="0.2">
      <c r="A752" s="15">
        <v>44858</v>
      </c>
      <c r="B752" t="s">
        <v>168</v>
      </c>
      <c r="C752">
        <v>2022</v>
      </c>
      <c r="D752" t="s">
        <v>110</v>
      </c>
      <c r="E752" t="s">
        <v>111</v>
      </c>
      <c r="F752">
        <v>3</v>
      </c>
      <c r="G752" t="s">
        <v>112</v>
      </c>
      <c r="H752">
        <v>1</v>
      </c>
      <c r="I752">
        <v>20</v>
      </c>
      <c r="J752" t="s">
        <v>19</v>
      </c>
      <c r="K752" t="s">
        <v>197</v>
      </c>
      <c r="L752">
        <v>17.8</v>
      </c>
      <c r="M752">
        <v>4.4999999999999998E-2</v>
      </c>
      <c r="N752">
        <v>45</v>
      </c>
    </row>
    <row r="753" spans="1:14" x14ac:dyDescent="0.2">
      <c r="A753" s="15">
        <v>44850</v>
      </c>
      <c r="B753" t="s">
        <v>168</v>
      </c>
      <c r="C753">
        <v>2022</v>
      </c>
      <c r="D753" t="s">
        <v>110</v>
      </c>
      <c r="E753" t="s">
        <v>111</v>
      </c>
      <c r="F753">
        <v>6</v>
      </c>
      <c r="G753" t="s">
        <v>155</v>
      </c>
      <c r="H753">
        <v>1</v>
      </c>
      <c r="I753">
        <v>17</v>
      </c>
      <c r="J753" t="s">
        <v>19</v>
      </c>
      <c r="K753" t="s">
        <v>194</v>
      </c>
      <c r="L753">
        <v>48.7</v>
      </c>
      <c r="M753">
        <v>0.61</v>
      </c>
      <c r="N753">
        <v>610</v>
      </c>
    </row>
    <row r="754" spans="1:14" x14ac:dyDescent="0.2">
      <c r="A754" s="15">
        <v>44850</v>
      </c>
      <c r="B754" t="s">
        <v>168</v>
      </c>
      <c r="C754">
        <v>2022</v>
      </c>
      <c r="D754" t="s">
        <v>110</v>
      </c>
      <c r="E754" t="s">
        <v>111</v>
      </c>
      <c r="F754">
        <v>6</v>
      </c>
      <c r="G754" t="s">
        <v>155</v>
      </c>
      <c r="H754">
        <v>1</v>
      </c>
      <c r="I754">
        <v>17</v>
      </c>
      <c r="J754" t="s">
        <v>19</v>
      </c>
      <c r="K754" t="s">
        <v>194</v>
      </c>
      <c r="L754">
        <v>58.9</v>
      </c>
      <c r="M754">
        <v>0.97699999999999998</v>
      </c>
      <c r="N754">
        <v>977</v>
      </c>
    </row>
    <row r="755" spans="1:14" x14ac:dyDescent="0.2">
      <c r="A755" s="15">
        <v>44809</v>
      </c>
      <c r="B755" t="s">
        <v>42</v>
      </c>
      <c r="C755">
        <v>2022</v>
      </c>
      <c r="D755" t="s">
        <v>47</v>
      </c>
      <c r="E755" t="s">
        <v>44</v>
      </c>
      <c r="F755">
        <v>3</v>
      </c>
      <c r="G755" t="s">
        <v>36</v>
      </c>
      <c r="H755">
        <v>1</v>
      </c>
      <c r="I755">
        <v>2</v>
      </c>
      <c r="J755" t="s">
        <v>54</v>
      </c>
      <c r="K755" t="s">
        <v>250</v>
      </c>
      <c r="L755">
        <v>28</v>
      </c>
      <c r="M755">
        <v>0.26200000000000001</v>
      </c>
      <c r="N755">
        <v>262</v>
      </c>
    </row>
    <row r="756" spans="1:14" x14ac:dyDescent="0.2">
      <c r="A756" s="15">
        <v>44821</v>
      </c>
      <c r="B756" t="s">
        <v>109</v>
      </c>
      <c r="C756">
        <v>2022</v>
      </c>
      <c r="D756" t="s">
        <v>110</v>
      </c>
      <c r="E756" t="s">
        <v>111</v>
      </c>
      <c r="F756">
        <v>5</v>
      </c>
      <c r="G756" t="s">
        <v>133</v>
      </c>
      <c r="H756">
        <v>1</v>
      </c>
      <c r="I756">
        <v>21</v>
      </c>
      <c r="J756" t="s">
        <v>54</v>
      </c>
      <c r="K756" t="s">
        <v>147</v>
      </c>
      <c r="L756">
        <v>27.2</v>
      </c>
      <c r="M756">
        <v>0.20100000000000001</v>
      </c>
      <c r="N756">
        <v>201</v>
      </c>
    </row>
    <row r="757" spans="1:14" x14ac:dyDescent="0.2">
      <c r="A757" s="15">
        <v>44845</v>
      </c>
      <c r="B757" t="s">
        <v>81</v>
      </c>
      <c r="C757">
        <v>2022</v>
      </c>
      <c r="D757" t="s">
        <v>43</v>
      </c>
      <c r="E757" t="s">
        <v>44</v>
      </c>
      <c r="F757">
        <v>1</v>
      </c>
      <c r="G757" t="s">
        <v>36</v>
      </c>
      <c r="H757">
        <v>1</v>
      </c>
      <c r="I757">
        <v>2</v>
      </c>
      <c r="J757" t="s">
        <v>54</v>
      </c>
      <c r="K757" t="s">
        <v>83</v>
      </c>
      <c r="L757">
        <v>16.5</v>
      </c>
      <c r="M757">
        <v>6.7000000000000004E-2</v>
      </c>
      <c r="N757">
        <v>67</v>
      </c>
    </row>
    <row r="758" spans="1:14" x14ac:dyDescent="0.2">
      <c r="A758" s="15">
        <v>44860</v>
      </c>
      <c r="B758" t="s">
        <v>81</v>
      </c>
      <c r="C758">
        <v>2022</v>
      </c>
      <c r="D758" t="s">
        <v>16</v>
      </c>
      <c r="E758" t="s">
        <v>44</v>
      </c>
      <c r="F758">
        <v>2</v>
      </c>
      <c r="G758" t="s">
        <v>36</v>
      </c>
      <c r="H758">
        <v>1</v>
      </c>
      <c r="I758">
        <v>4</v>
      </c>
      <c r="J758" t="s">
        <v>54</v>
      </c>
      <c r="K758" t="s">
        <v>83</v>
      </c>
      <c r="L758">
        <v>22</v>
      </c>
      <c r="M758">
        <v>0.14499999999999999</v>
      </c>
      <c r="N758">
        <v>145</v>
      </c>
    </row>
    <row r="759" spans="1:14" x14ac:dyDescent="0.2">
      <c r="A759" s="15">
        <v>44861</v>
      </c>
      <c r="B759" t="s">
        <v>81</v>
      </c>
      <c r="C759">
        <v>2022</v>
      </c>
      <c r="D759" t="s">
        <v>16</v>
      </c>
      <c r="E759" t="s">
        <v>44</v>
      </c>
      <c r="F759">
        <v>2</v>
      </c>
      <c r="G759" t="s">
        <v>36</v>
      </c>
      <c r="H759">
        <v>1</v>
      </c>
      <c r="I759">
        <v>3</v>
      </c>
      <c r="J759" t="s">
        <v>54</v>
      </c>
      <c r="K759" t="s">
        <v>246</v>
      </c>
      <c r="L759">
        <v>38</v>
      </c>
      <c r="M759">
        <v>0.60499999999999998</v>
      </c>
      <c r="N759">
        <v>605</v>
      </c>
    </row>
    <row r="760" spans="1:14" x14ac:dyDescent="0.2">
      <c r="A760" s="15">
        <v>44868</v>
      </c>
      <c r="B760" t="s">
        <v>95</v>
      </c>
      <c r="C760">
        <v>2022</v>
      </c>
      <c r="D760" t="s">
        <v>47</v>
      </c>
      <c r="E760" t="s">
        <v>44</v>
      </c>
      <c r="F760">
        <v>1</v>
      </c>
      <c r="G760" t="s">
        <v>36</v>
      </c>
      <c r="H760">
        <v>1</v>
      </c>
      <c r="I760">
        <v>3</v>
      </c>
      <c r="J760" t="s">
        <v>54</v>
      </c>
      <c r="K760" t="s">
        <v>247</v>
      </c>
      <c r="L760">
        <v>36</v>
      </c>
      <c r="M760">
        <v>0.78200000000000003</v>
      </c>
      <c r="N760">
        <v>782</v>
      </c>
    </row>
    <row r="761" spans="1:14" x14ac:dyDescent="0.2">
      <c r="A761" s="15">
        <v>44868</v>
      </c>
      <c r="B761" t="s">
        <v>95</v>
      </c>
      <c r="C761">
        <v>2022</v>
      </c>
      <c r="D761" t="s">
        <v>47</v>
      </c>
      <c r="E761" t="s">
        <v>44</v>
      </c>
      <c r="F761">
        <v>3</v>
      </c>
      <c r="G761" t="s">
        <v>58</v>
      </c>
      <c r="H761">
        <v>1</v>
      </c>
      <c r="I761">
        <v>1</v>
      </c>
      <c r="J761" t="s">
        <v>54</v>
      </c>
      <c r="K761" t="s">
        <v>247</v>
      </c>
      <c r="L761">
        <v>18</v>
      </c>
      <c r="M761">
        <v>0.08</v>
      </c>
      <c r="N761">
        <v>80</v>
      </c>
    </row>
    <row r="762" spans="1:14" x14ac:dyDescent="0.2">
      <c r="A762" s="15">
        <v>44833</v>
      </c>
      <c r="B762" t="s">
        <v>42</v>
      </c>
      <c r="C762">
        <v>2022</v>
      </c>
      <c r="D762" t="s">
        <v>47</v>
      </c>
      <c r="E762" t="s">
        <v>44</v>
      </c>
      <c r="F762">
        <v>1</v>
      </c>
      <c r="G762" t="s">
        <v>36</v>
      </c>
      <c r="H762">
        <v>1</v>
      </c>
      <c r="I762">
        <v>1</v>
      </c>
      <c r="J762" t="s">
        <v>28</v>
      </c>
      <c r="K762" t="s">
        <v>76</v>
      </c>
      <c r="L762">
        <v>20</v>
      </c>
      <c r="M762">
        <v>0.16800000000000001</v>
      </c>
      <c r="N762">
        <v>168</v>
      </c>
    </row>
    <row r="763" spans="1:14" x14ac:dyDescent="0.2">
      <c r="A763" s="15">
        <v>44833</v>
      </c>
      <c r="B763" t="s">
        <v>42</v>
      </c>
      <c r="C763">
        <v>2022</v>
      </c>
      <c r="D763" t="s">
        <v>47</v>
      </c>
      <c r="E763" t="s">
        <v>44</v>
      </c>
      <c r="F763">
        <v>1</v>
      </c>
      <c r="G763" t="s">
        <v>36</v>
      </c>
      <c r="H763">
        <v>1</v>
      </c>
      <c r="I763">
        <v>1</v>
      </c>
      <c r="J763" t="s">
        <v>28</v>
      </c>
      <c r="K763" t="s">
        <v>76</v>
      </c>
      <c r="L763">
        <v>29</v>
      </c>
      <c r="M763">
        <v>0.375</v>
      </c>
      <c r="N763">
        <v>375</v>
      </c>
    </row>
    <row r="764" spans="1:14" x14ac:dyDescent="0.2">
      <c r="A764" s="15">
        <v>44813</v>
      </c>
      <c r="B764" t="s">
        <v>42</v>
      </c>
      <c r="C764">
        <v>2022</v>
      </c>
      <c r="D764" t="s">
        <v>16</v>
      </c>
      <c r="E764" t="s">
        <v>44</v>
      </c>
      <c r="F764">
        <v>3</v>
      </c>
      <c r="G764" t="s">
        <v>36</v>
      </c>
      <c r="H764">
        <v>1</v>
      </c>
      <c r="I764">
        <v>3</v>
      </c>
      <c r="J764" t="s">
        <v>28</v>
      </c>
      <c r="K764" t="s">
        <v>72</v>
      </c>
      <c r="L764">
        <v>28</v>
      </c>
      <c r="M764">
        <v>0.216</v>
      </c>
      <c r="N764">
        <v>216</v>
      </c>
    </row>
    <row r="765" spans="1:14" x14ac:dyDescent="0.2">
      <c r="A765" s="15">
        <v>44852</v>
      </c>
      <c r="B765" t="s">
        <v>168</v>
      </c>
      <c r="C765">
        <v>2022</v>
      </c>
      <c r="D765" t="s">
        <v>110</v>
      </c>
      <c r="E765" t="s">
        <v>111</v>
      </c>
      <c r="F765">
        <v>3</v>
      </c>
      <c r="G765" t="s">
        <v>155</v>
      </c>
      <c r="H765">
        <v>1</v>
      </c>
      <c r="I765">
        <v>17</v>
      </c>
      <c r="J765" t="s">
        <v>28</v>
      </c>
      <c r="K765" t="s">
        <v>199</v>
      </c>
      <c r="L765">
        <v>17.899999999999999</v>
      </c>
      <c r="M765">
        <v>6.6000000000000003E-2</v>
      </c>
      <c r="N765">
        <v>66</v>
      </c>
    </row>
    <row r="766" spans="1:14" x14ac:dyDescent="0.2">
      <c r="A766" s="15">
        <v>44852</v>
      </c>
      <c r="B766" t="s">
        <v>168</v>
      </c>
      <c r="C766">
        <v>2022</v>
      </c>
      <c r="D766" t="s">
        <v>110</v>
      </c>
      <c r="E766" t="s">
        <v>111</v>
      </c>
      <c r="F766">
        <v>3</v>
      </c>
      <c r="G766" t="s">
        <v>155</v>
      </c>
      <c r="H766">
        <v>1</v>
      </c>
      <c r="I766">
        <v>17</v>
      </c>
      <c r="J766" t="s">
        <v>28</v>
      </c>
      <c r="K766" t="s">
        <v>199</v>
      </c>
      <c r="L766">
        <v>18.399999999999999</v>
      </c>
      <c r="M766">
        <v>6.3E-2</v>
      </c>
      <c r="N766">
        <v>63</v>
      </c>
    </row>
    <row r="767" spans="1:14" x14ac:dyDescent="0.2">
      <c r="A767" s="15">
        <v>44852</v>
      </c>
      <c r="B767" t="s">
        <v>168</v>
      </c>
      <c r="C767">
        <v>2022</v>
      </c>
      <c r="D767" t="s">
        <v>110</v>
      </c>
      <c r="E767" t="s">
        <v>111</v>
      </c>
      <c r="F767">
        <v>3</v>
      </c>
      <c r="G767" t="s">
        <v>155</v>
      </c>
      <c r="H767">
        <v>1</v>
      </c>
      <c r="I767">
        <v>17</v>
      </c>
      <c r="J767" t="s">
        <v>28</v>
      </c>
      <c r="K767" t="s">
        <v>199</v>
      </c>
      <c r="L767">
        <v>15.5</v>
      </c>
      <c r="M767">
        <v>3.5999999999999997E-2</v>
      </c>
      <c r="N767">
        <v>36</v>
      </c>
    </row>
    <row r="768" spans="1:14" x14ac:dyDescent="0.2">
      <c r="A768" s="15">
        <v>44852</v>
      </c>
      <c r="B768" t="s">
        <v>168</v>
      </c>
      <c r="C768">
        <v>2022</v>
      </c>
      <c r="D768" t="s">
        <v>110</v>
      </c>
      <c r="E768" t="s">
        <v>111</v>
      </c>
      <c r="F768">
        <v>5</v>
      </c>
      <c r="G768" t="s">
        <v>155</v>
      </c>
      <c r="H768">
        <v>1</v>
      </c>
      <c r="I768">
        <v>15</v>
      </c>
      <c r="J768" t="s">
        <v>28</v>
      </c>
      <c r="K768" t="s">
        <v>199</v>
      </c>
      <c r="L768">
        <v>20.399999999999999</v>
      </c>
      <c r="M768">
        <v>0.113</v>
      </c>
      <c r="N768">
        <v>113</v>
      </c>
    </row>
    <row r="769" spans="1:14" x14ac:dyDescent="0.2">
      <c r="A769" s="15">
        <v>44854</v>
      </c>
      <c r="B769" t="s">
        <v>168</v>
      </c>
      <c r="C769">
        <v>2022</v>
      </c>
      <c r="D769" t="s">
        <v>110</v>
      </c>
      <c r="E769" t="s">
        <v>111</v>
      </c>
      <c r="F769">
        <v>3</v>
      </c>
      <c r="G769" t="s">
        <v>169</v>
      </c>
      <c r="H769">
        <v>1</v>
      </c>
      <c r="I769">
        <v>2</v>
      </c>
      <c r="J769" t="s">
        <v>28</v>
      </c>
      <c r="K769" t="s">
        <v>199</v>
      </c>
      <c r="L769">
        <v>30.6</v>
      </c>
      <c r="M769">
        <v>0.379</v>
      </c>
      <c r="N769">
        <v>379</v>
      </c>
    </row>
    <row r="770" spans="1:14" x14ac:dyDescent="0.2">
      <c r="A770" s="15">
        <v>44854</v>
      </c>
      <c r="B770" t="s">
        <v>168</v>
      </c>
      <c r="C770">
        <v>2022</v>
      </c>
      <c r="D770" t="s">
        <v>110</v>
      </c>
      <c r="E770" t="s">
        <v>111</v>
      </c>
      <c r="F770">
        <v>3</v>
      </c>
      <c r="G770" t="s">
        <v>169</v>
      </c>
      <c r="H770">
        <v>1</v>
      </c>
      <c r="I770">
        <v>2</v>
      </c>
      <c r="J770" t="s">
        <v>28</v>
      </c>
      <c r="K770" t="s">
        <v>199</v>
      </c>
      <c r="L770">
        <v>33.700000000000003</v>
      </c>
      <c r="M770">
        <v>0.50700000000000001</v>
      </c>
      <c r="N770">
        <v>507</v>
      </c>
    </row>
    <row r="771" spans="1:14" x14ac:dyDescent="0.2">
      <c r="A771" s="15">
        <v>44854</v>
      </c>
      <c r="B771" t="s">
        <v>168</v>
      </c>
      <c r="C771">
        <v>2022</v>
      </c>
      <c r="D771" t="s">
        <v>110</v>
      </c>
      <c r="E771" t="s">
        <v>111</v>
      </c>
      <c r="F771">
        <v>3</v>
      </c>
      <c r="G771" t="s">
        <v>169</v>
      </c>
      <c r="H771">
        <v>1</v>
      </c>
      <c r="I771">
        <v>2</v>
      </c>
      <c r="J771" t="s">
        <v>28</v>
      </c>
      <c r="K771" t="s">
        <v>199</v>
      </c>
      <c r="L771">
        <v>34.1</v>
      </c>
      <c r="M771">
        <v>0.54300000000000004</v>
      </c>
      <c r="N771">
        <v>543</v>
      </c>
    </row>
    <row r="772" spans="1:14" x14ac:dyDescent="0.2">
      <c r="A772" s="15">
        <v>44809</v>
      </c>
      <c r="B772" t="s">
        <v>42</v>
      </c>
      <c r="C772">
        <v>2022</v>
      </c>
      <c r="D772" t="s">
        <v>47</v>
      </c>
      <c r="E772" t="s">
        <v>44</v>
      </c>
      <c r="F772">
        <v>2</v>
      </c>
      <c r="G772" t="s">
        <v>36</v>
      </c>
      <c r="H772">
        <v>1</v>
      </c>
      <c r="I772">
        <v>3</v>
      </c>
      <c r="J772" t="s">
        <v>28</v>
      </c>
      <c r="K772" t="s">
        <v>50</v>
      </c>
      <c r="L772">
        <v>37</v>
      </c>
      <c r="M772">
        <v>0.70399999999999996</v>
      </c>
      <c r="N772">
        <v>704</v>
      </c>
    </row>
    <row r="773" spans="1:14" x14ac:dyDescent="0.2">
      <c r="A773" s="15">
        <v>44798</v>
      </c>
      <c r="B773" t="s">
        <v>15</v>
      </c>
      <c r="C773">
        <v>2022</v>
      </c>
      <c r="D773" t="s">
        <v>16</v>
      </c>
      <c r="E773" t="s">
        <v>17</v>
      </c>
      <c r="F773">
        <v>3</v>
      </c>
      <c r="G773" t="s">
        <v>27</v>
      </c>
      <c r="H773">
        <v>1</v>
      </c>
      <c r="I773">
        <v>3</v>
      </c>
      <c r="J773" t="s">
        <v>28</v>
      </c>
      <c r="K773" t="s">
        <v>29</v>
      </c>
      <c r="L773">
        <v>19</v>
      </c>
      <c r="M773">
        <v>9.5000000000000001E-2</v>
      </c>
      <c r="N773">
        <v>95</v>
      </c>
    </row>
    <row r="774" spans="1:14" x14ac:dyDescent="0.2">
      <c r="A774" s="15">
        <v>44798</v>
      </c>
      <c r="B774" t="s">
        <v>15</v>
      </c>
      <c r="C774">
        <v>2022</v>
      </c>
      <c r="D774" t="s">
        <v>16</v>
      </c>
      <c r="E774" t="s">
        <v>17</v>
      </c>
      <c r="F774">
        <v>3</v>
      </c>
      <c r="G774" t="s">
        <v>27</v>
      </c>
      <c r="H774">
        <v>1</v>
      </c>
      <c r="I774">
        <v>3</v>
      </c>
      <c r="J774" t="s">
        <v>28</v>
      </c>
      <c r="K774" t="s">
        <v>29</v>
      </c>
      <c r="L774">
        <v>18</v>
      </c>
      <c r="M774">
        <v>7.3999999999999996E-2</v>
      </c>
      <c r="N774">
        <v>74</v>
      </c>
    </row>
    <row r="775" spans="1:14" x14ac:dyDescent="0.2">
      <c r="A775" s="15">
        <v>44798</v>
      </c>
      <c r="B775" t="s">
        <v>15</v>
      </c>
      <c r="C775">
        <v>2022</v>
      </c>
      <c r="D775" t="s">
        <v>16</v>
      </c>
      <c r="E775" t="s">
        <v>17</v>
      </c>
      <c r="F775">
        <v>3</v>
      </c>
      <c r="G775" t="s">
        <v>27</v>
      </c>
      <c r="H775">
        <v>1</v>
      </c>
      <c r="I775">
        <v>3</v>
      </c>
      <c r="J775" t="s">
        <v>28</v>
      </c>
      <c r="K775" t="s">
        <v>29</v>
      </c>
      <c r="L775">
        <v>19.5</v>
      </c>
      <c r="M775">
        <v>8.5999999999999993E-2</v>
      </c>
      <c r="N775">
        <v>86</v>
      </c>
    </row>
    <row r="776" spans="1:14" x14ac:dyDescent="0.2">
      <c r="A776" s="15">
        <v>44798</v>
      </c>
      <c r="B776" t="s">
        <v>15</v>
      </c>
      <c r="C776">
        <v>2022</v>
      </c>
      <c r="D776" t="s">
        <v>16</v>
      </c>
      <c r="E776" t="s">
        <v>17</v>
      </c>
      <c r="F776">
        <v>3</v>
      </c>
      <c r="G776" t="s">
        <v>27</v>
      </c>
      <c r="H776">
        <v>1</v>
      </c>
      <c r="I776">
        <v>3</v>
      </c>
      <c r="J776" t="s">
        <v>28</v>
      </c>
      <c r="K776" t="s">
        <v>29</v>
      </c>
      <c r="L776">
        <v>20</v>
      </c>
      <c r="M776">
        <v>0.111</v>
      </c>
      <c r="N776">
        <v>111</v>
      </c>
    </row>
    <row r="777" spans="1:14" x14ac:dyDescent="0.2">
      <c r="A777" s="15">
        <v>44798</v>
      </c>
      <c r="B777" t="s">
        <v>15</v>
      </c>
      <c r="C777">
        <v>2022</v>
      </c>
      <c r="D777" t="s">
        <v>16</v>
      </c>
      <c r="E777" t="s">
        <v>17</v>
      </c>
      <c r="F777">
        <v>3</v>
      </c>
      <c r="G777" t="s">
        <v>27</v>
      </c>
      <c r="H777">
        <v>1</v>
      </c>
      <c r="I777">
        <v>3</v>
      </c>
      <c r="J777" t="s">
        <v>28</v>
      </c>
      <c r="K777" t="s">
        <v>29</v>
      </c>
      <c r="L777">
        <v>14.5</v>
      </c>
      <c r="M777">
        <v>3.6999999999999998E-2</v>
      </c>
      <c r="N777">
        <v>37</v>
      </c>
    </row>
    <row r="778" spans="1:14" x14ac:dyDescent="0.2">
      <c r="A778" s="15">
        <v>44798</v>
      </c>
      <c r="B778" t="s">
        <v>15</v>
      </c>
      <c r="C778">
        <v>2022</v>
      </c>
      <c r="D778" t="s">
        <v>16</v>
      </c>
      <c r="E778" t="s">
        <v>17</v>
      </c>
      <c r="F778">
        <v>3</v>
      </c>
      <c r="G778" t="s">
        <v>27</v>
      </c>
      <c r="H778">
        <v>1</v>
      </c>
      <c r="I778">
        <v>3</v>
      </c>
      <c r="J778" t="s">
        <v>28</v>
      </c>
      <c r="K778" t="s">
        <v>29</v>
      </c>
      <c r="L778">
        <v>17.5</v>
      </c>
      <c r="M778">
        <v>6.9000000000000006E-2</v>
      </c>
      <c r="N778">
        <v>69</v>
      </c>
    </row>
    <row r="779" spans="1:14" x14ac:dyDescent="0.2">
      <c r="A779" s="15">
        <v>44807</v>
      </c>
      <c r="B779" t="s">
        <v>15</v>
      </c>
      <c r="C779">
        <v>2022</v>
      </c>
      <c r="D779" t="s">
        <v>16</v>
      </c>
      <c r="E779" t="s">
        <v>17</v>
      </c>
      <c r="F779">
        <v>1</v>
      </c>
      <c r="G779" t="s">
        <v>36</v>
      </c>
      <c r="H779">
        <v>1</v>
      </c>
      <c r="I779">
        <v>2</v>
      </c>
      <c r="J779" t="s">
        <v>28</v>
      </c>
      <c r="K779" t="s">
        <v>29</v>
      </c>
      <c r="L779">
        <v>24</v>
      </c>
      <c r="M779">
        <v>0.13400000000000001</v>
      </c>
      <c r="N779">
        <v>134</v>
      </c>
    </row>
    <row r="780" spans="1:14" x14ac:dyDescent="0.2">
      <c r="A780" s="15">
        <v>44798</v>
      </c>
      <c r="B780" t="s">
        <v>15</v>
      </c>
      <c r="C780">
        <v>2022</v>
      </c>
      <c r="D780" t="s">
        <v>16</v>
      </c>
      <c r="E780" t="s">
        <v>17</v>
      </c>
      <c r="F780">
        <v>1</v>
      </c>
      <c r="G780" t="s">
        <v>36</v>
      </c>
      <c r="H780">
        <v>1</v>
      </c>
      <c r="I780">
        <v>2</v>
      </c>
      <c r="J780" t="s">
        <v>28</v>
      </c>
      <c r="K780" t="s">
        <v>29</v>
      </c>
      <c r="L780">
        <v>20.5</v>
      </c>
      <c r="M780">
        <v>0.106</v>
      </c>
      <c r="N780">
        <v>106</v>
      </c>
    </row>
    <row r="781" spans="1:14" x14ac:dyDescent="0.2">
      <c r="A781" s="15">
        <v>44809</v>
      </c>
      <c r="B781" t="s">
        <v>42</v>
      </c>
      <c r="C781">
        <v>2022</v>
      </c>
      <c r="D781" t="s">
        <v>47</v>
      </c>
      <c r="E781" t="s">
        <v>44</v>
      </c>
      <c r="F781">
        <v>1</v>
      </c>
      <c r="G781" t="s">
        <v>36</v>
      </c>
      <c r="H781">
        <v>1</v>
      </c>
      <c r="I781">
        <v>3</v>
      </c>
      <c r="J781" t="s">
        <v>28</v>
      </c>
      <c r="K781" t="s">
        <v>29</v>
      </c>
      <c r="L781">
        <v>34</v>
      </c>
      <c r="M781">
        <v>0.46600000000000003</v>
      </c>
      <c r="N781">
        <v>466</v>
      </c>
    </row>
    <row r="782" spans="1:14" x14ac:dyDescent="0.2">
      <c r="A782" s="15">
        <v>44809</v>
      </c>
      <c r="B782" t="s">
        <v>42</v>
      </c>
      <c r="C782">
        <v>2022</v>
      </c>
      <c r="D782" t="s">
        <v>47</v>
      </c>
      <c r="E782" t="s">
        <v>44</v>
      </c>
      <c r="F782">
        <v>1</v>
      </c>
      <c r="G782" t="s">
        <v>36</v>
      </c>
      <c r="H782">
        <v>1</v>
      </c>
      <c r="I782">
        <v>3</v>
      </c>
      <c r="J782" t="s">
        <v>28</v>
      </c>
      <c r="K782" t="s">
        <v>29</v>
      </c>
      <c r="L782">
        <v>29.5</v>
      </c>
      <c r="M782">
        <v>0.30299999999999999</v>
      </c>
      <c r="N782">
        <v>303</v>
      </c>
    </row>
    <row r="783" spans="1:14" x14ac:dyDescent="0.2">
      <c r="A783" s="15">
        <v>44809</v>
      </c>
      <c r="B783" t="s">
        <v>42</v>
      </c>
      <c r="C783">
        <v>2022</v>
      </c>
      <c r="D783" t="s">
        <v>47</v>
      </c>
      <c r="E783" t="s">
        <v>44</v>
      </c>
      <c r="F783">
        <v>1</v>
      </c>
      <c r="G783" t="s">
        <v>36</v>
      </c>
      <c r="H783">
        <v>1</v>
      </c>
      <c r="I783">
        <v>3</v>
      </c>
      <c r="J783" t="s">
        <v>28</v>
      </c>
      <c r="K783" t="s">
        <v>29</v>
      </c>
      <c r="L783">
        <v>30.5</v>
      </c>
      <c r="M783">
        <v>0.30199999999999999</v>
      </c>
      <c r="N783">
        <v>302</v>
      </c>
    </row>
    <row r="784" spans="1:14" x14ac:dyDescent="0.2">
      <c r="A784" s="15">
        <v>44809</v>
      </c>
      <c r="B784" t="s">
        <v>42</v>
      </c>
      <c r="C784">
        <v>2022</v>
      </c>
      <c r="D784" t="s">
        <v>47</v>
      </c>
      <c r="E784" t="s">
        <v>44</v>
      </c>
      <c r="F784">
        <v>1</v>
      </c>
      <c r="G784" t="s">
        <v>36</v>
      </c>
      <c r="H784">
        <v>1</v>
      </c>
      <c r="I784">
        <v>3</v>
      </c>
      <c r="J784" t="s">
        <v>28</v>
      </c>
      <c r="K784" t="s">
        <v>29</v>
      </c>
      <c r="L784">
        <v>34</v>
      </c>
      <c r="M784">
        <v>0.442</v>
      </c>
      <c r="N784">
        <v>442</v>
      </c>
    </row>
    <row r="785" spans="1:14" x14ac:dyDescent="0.2">
      <c r="A785" s="15">
        <v>44809</v>
      </c>
      <c r="B785" t="s">
        <v>42</v>
      </c>
      <c r="C785">
        <v>2022</v>
      </c>
      <c r="D785" t="s">
        <v>47</v>
      </c>
      <c r="E785" t="s">
        <v>44</v>
      </c>
      <c r="F785">
        <v>1</v>
      </c>
      <c r="G785" t="s">
        <v>36</v>
      </c>
      <c r="H785">
        <v>1</v>
      </c>
      <c r="I785">
        <v>3</v>
      </c>
      <c r="J785" t="s">
        <v>28</v>
      </c>
      <c r="K785" t="s">
        <v>29</v>
      </c>
      <c r="L785">
        <v>33</v>
      </c>
      <c r="M785">
        <v>0.373</v>
      </c>
      <c r="N785">
        <v>373</v>
      </c>
    </row>
    <row r="786" spans="1:14" x14ac:dyDescent="0.2">
      <c r="A786" s="15">
        <v>44809</v>
      </c>
      <c r="B786" t="s">
        <v>42</v>
      </c>
      <c r="C786">
        <v>2022</v>
      </c>
      <c r="D786" t="s">
        <v>47</v>
      </c>
      <c r="E786" t="s">
        <v>44</v>
      </c>
      <c r="F786">
        <v>3</v>
      </c>
      <c r="G786" t="s">
        <v>36</v>
      </c>
      <c r="H786">
        <v>1</v>
      </c>
      <c r="I786">
        <v>2</v>
      </c>
      <c r="J786" t="s">
        <v>28</v>
      </c>
      <c r="K786" t="s">
        <v>29</v>
      </c>
      <c r="L786">
        <v>32</v>
      </c>
      <c r="M786">
        <v>0.29099999999999998</v>
      </c>
      <c r="N786">
        <v>291</v>
      </c>
    </row>
    <row r="787" spans="1:14" x14ac:dyDescent="0.2">
      <c r="A787" s="15">
        <v>44809</v>
      </c>
      <c r="B787" t="s">
        <v>42</v>
      </c>
      <c r="C787">
        <v>2022</v>
      </c>
      <c r="D787" t="s">
        <v>47</v>
      </c>
      <c r="E787" t="s">
        <v>44</v>
      </c>
      <c r="F787">
        <v>3</v>
      </c>
      <c r="G787" t="s">
        <v>36</v>
      </c>
      <c r="H787">
        <v>1</v>
      </c>
      <c r="I787">
        <v>2</v>
      </c>
      <c r="J787" t="s">
        <v>28</v>
      </c>
      <c r="K787" t="s">
        <v>29</v>
      </c>
      <c r="L787">
        <v>20</v>
      </c>
      <c r="M787">
        <v>8.3000000000000004E-2</v>
      </c>
      <c r="N787">
        <v>83</v>
      </c>
    </row>
    <row r="788" spans="1:14" x14ac:dyDescent="0.2">
      <c r="A788" s="15">
        <v>44809</v>
      </c>
      <c r="B788" t="s">
        <v>42</v>
      </c>
      <c r="C788">
        <v>2022</v>
      </c>
      <c r="D788" t="s">
        <v>47</v>
      </c>
      <c r="E788" t="s">
        <v>44</v>
      </c>
      <c r="F788">
        <v>4</v>
      </c>
      <c r="G788" t="s">
        <v>36</v>
      </c>
      <c r="H788">
        <v>1</v>
      </c>
      <c r="I788">
        <v>3</v>
      </c>
      <c r="J788" t="s">
        <v>28</v>
      </c>
      <c r="K788" t="s">
        <v>29</v>
      </c>
      <c r="L788">
        <v>33</v>
      </c>
      <c r="M788">
        <v>0.379</v>
      </c>
      <c r="N788">
        <v>379</v>
      </c>
    </row>
    <row r="789" spans="1:14" x14ac:dyDescent="0.2">
      <c r="A789" s="15">
        <v>44809</v>
      </c>
      <c r="B789" t="s">
        <v>42</v>
      </c>
      <c r="C789">
        <v>2022</v>
      </c>
      <c r="D789" t="s">
        <v>47</v>
      </c>
      <c r="E789" t="s">
        <v>44</v>
      </c>
      <c r="F789">
        <v>4</v>
      </c>
      <c r="G789" t="s">
        <v>36</v>
      </c>
      <c r="H789">
        <v>1</v>
      </c>
      <c r="I789">
        <v>3</v>
      </c>
      <c r="J789" t="s">
        <v>28</v>
      </c>
      <c r="K789" t="s">
        <v>29</v>
      </c>
      <c r="L789">
        <v>29</v>
      </c>
      <c r="M789">
        <v>0.20499999999999999</v>
      </c>
      <c r="N789">
        <v>205</v>
      </c>
    </row>
    <row r="790" spans="1:14" x14ac:dyDescent="0.2">
      <c r="A790" s="15">
        <v>44812</v>
      </c>
      <c r="B790" t="s">
        <v>42</v>
      </c>
      <c r="C790">
        <v>2022</v>
      </c>
      <c r="D790" t="s">
        <v>56</v>
      </c>
      <c r="E790" t="s">
        <v>44</v>
      </c>
      <c r="F790">
        <v>2</v>
      </c>
      <c r="G790" t="s">
        <v>36</v>
      </c>
      <c r="H790">
        <v>1</v>
      </c>
      <c r="I790">
        <v>1</v>
      </c>
      <c r="J790" t="s">
        <v>28</v>
      </c>
      <c r="K790" t="s">
        <v>29</v>
      </c>
      <c r="L790">
        <v>27.5</v>
      </c>
      <c r="M790">
        <v>0.31</v>
      </c>
      <c r="N790">
        <v>310</v>
      </c>
    </row>
    <row r="791" spans="1:14" x14ac:dyDescent="0.2">
      <c r="A791" s="15">
        <v>44812</v>
      </c>
      <c r="B791" t="s">
        <v>42</v>
      </c>
      <c r="C791">
        <v>2022</v>
      </c>
      <c r="D791" t="s">
        <v>56</v>
      </c>
      <c r="E791" t="s">
        <v>44</v>
      </c>
      <c r="F791">
        <v>2</v>
      </c>
      <c r="G791" t="s">
        <v>36</v>
      </c>
      <c r="H791">
        <v>1</v>
      </c>
      <c r="I791">
        <v>1</v>
      </c>
      <c r="J791" t="s">
        <v>28</v>
      </c>
      <c r="K791" t="s">
        <v>29</v>
      </c>
      <c r="L791">
        <v>33</v>
      </c>
      <c r="M791">
        <v>0.57999999999999996</v>
      </c>
      <c r="N791">
        <v>580</v>
      </c>
    </row>
    <row r="792" spans="1:14" x14ac:dyDescent="0.2">
      <c r="A792" s="15">
        <v>44812</v>
      </c>
      <c r="B792" t="s">
        <v>42</v>
      </c>
      <c r="C792">
        <v>2022</v>
      </c>
      <c r="D792" t="s">
        <v>56</v>
      </c>
      <c r="E792" t="s">
        <v>44</v>
      </c>
      <c r="F792">
        <v>2</v>
      </c>
      <c r="G792" t="s">
        <v>36</v>
      </c>
      <c r="H792">
        <v>1</v>
      </c>
      <c r="I792">
        <v>1</v>
      </c>
      <c r="J792" t="s">
        <v>28</v>
      </c>
      <c r="K792" t="s">
        <v>29</v>
      </c>
      <c r="L792">
        <v>27</v>
      </c>
      <c r="M792">
        <v>0.215</v>
      </c>
      <c r="N792">
        <v>215</v>
      </c>
    </row>
    <row r="793" spans="1:14" x14ac:dyDescent="0.2">
      <c r="A793" s="15">
        <v>44812</v>
      </c>
      <c r="B793" t="s">
        <v>42</v>
      </c>
      <c r="C793">
        <v>2022</v>
      </c>
      <c r="D793" t="s">
        <v>56</v>
      </c>
      <c r="E793" t="s">
        <v>44</v>
      </c>
      <c r="F793">
        <v>2</v>
      </c>
      <c r="G793" t="s">
        <v>36</v>
      </c>
      <c r="H793">
        <v>1</v>
      </c>
      <c r="I793">
        <v>1</v>
      </c>
      <c r="J793" t="s">
        <v>28</v>
      </c>
      <c r="K793" t="s">
        <v>29</v>
      </c>
      <c r="L793">
        <v>28</v>
      </c>
      <c r="M793">
        <v>0.22500000000000001</v>
      </c>
      <c r="N793">
        <v>225</v>
      </c>
    </row>
    <row r="794" spans="1:14" x14ac:dyDescent="0.2">
      <c r="A794" s="15">
        <v>44812</v>
      </c>
      <c r="B794" t="s">
        <v>42</v>
      </c>
      <c r="C794">
        <v>2022</v>
      </c>
      <c r="D794" t="s">
        <v>56</v>
      </c>
      <c r="E794" t="s">
        <v>44</v>
      </c>
      <c r="F794">
        <v>2</v>
      </c>
      <c r="G794" t="s">
        <v>36</v>
      </c>
      <c r="H794">
        <v>1</v>
      </c>
      <c r="I794">
        <v>1</v>
      </c>
      <c r="J794" t="s">
        <v>28</v>
      </c>
      <c r="K794" t="s">
        <v>29</v>
      </c>
      <c r="L794">
        <v>30</v>
      </c>
      <c r="M794">
        <v>0.31</v>
      </c>
      <c r="N794">
        <v>310</v>
      </c>
    </row>
    <row r="795" spans="1:14" x14ac:dyDescent="0.2">
      <c r="A795" s="15">
        <v>44813</v>
      </c>
      <c r="B795" t="s">
        <v>42</v>
      </c>
      <c r="C795">
        <v>2022</v>
      </c>
      <c r="D795" t="s">
        <v>16</v>
      </c>
      <c r="E795" t="s">
        <v>44</v>
      </c>
      <c r="F795">
        <v>3</v>
      </c>
      <c r="G795" t="s">
        <v>36</v>
      </c>
      <c r="H795">
        <v>1</v>
      </c>
      <c r="I795">
        <v>3</v>
      </c>
      <c r="J795" t="s">
        <v>28</v>
      </c>
      <c r="K795" t="s">
        <v>29</v>
      </c>
      <c r="L795">
        <v>26</v>
      </c>
      <c r="M795">
        <v>0.20300000000000001</v>
      </c>
      <c r="N795">
        <v>203</v>
      </c>
    </row>
    <row r="796" spans="1:14" x14ac:dyDescent="0.2">
      <c r="A796" s="15">
        <v>44813</v>
      </c>
      <c r="B796" t="s">
        <v>42</v>
      </c>
      <c r="C796">
        <v>2022</v>
      </c>
      <c r="D796" t="s">
        <v>16</v>
      </c>
      <c r="E796" t="s">
        <v>44</v>
      </c>
      <c r="F796">
        <v>3</v>
      </c>
      <c r="G796" t="s">
        <v>36</v>
      </c>
      <c r="H796">
        <v>1</v>
      </c>
      <c r="I796">
        <v>3</v>
      </c>
      <c r="J796" t="s">
        <v>28</v>
      </c>
      <c r="K796" t="s">
        <v>29</v>
      </c>
      <c r="L796">
        <v>35.5</v>
      </c>
      <c r="M796">
        <v>0.46800000000000003</v>
      </c>
      <c r="N796">
        <v>468</v>
      </c>
    </row>
    <row r="797" spans="1:14" x14ac:dyDescent="0.2">
      <c r="A797" s="15">
        <v>44813</v>
      </c>
      <c r="B797" t="s">
        <v>42</v>
      </c>
      <c r="C797">
        <v>2022</v>
      </c>
      <c r="D797" t="s">
        <v>16</v>
      </c>
      <c r="E797" t="s">
        <v>44</v>
      </c>
      <c r="F797">
        <v>3</v>
      </c>
      <c r="G797" t="s">
        <v>36</v>
      </c>
      <c r="H797">
        <v>1</v>
      </c>
      <c r="I797">
        <v>3</v>
      </c>
      <c r="J797" t="s">
        <v>28</v>
      </c>
      <c r="K797" t="s">
        <v>29</v>
      </c>
      <c r="L797">
        <v>29</v>
      </c>
      <c r="M797">
        <v>0.32400000000000001</v>
      </c>
      <c r="N797">
        <v>324</v>
      </c>
    </row>
    <row r="798" spans="1:14" x14ac:dyDescent="0.2">
      <c r="A798" s="15">
        <v>44813</v>
      </c>
      <c r="B798" t="s">
        <v>42</v>
      </c>
      <c r="C798">
        <v>2022</v>
      </c>
      <c r="D798" t="s">
        <v>16</v>
      </c>
      <c r="E798" t="s">
        <v>44</v>
      </c>
      <c r="F798">
        <v>3</v>
      </c>
      <c r="G798" t="s">
        <v>36</v>
      </c>
      <c r="H798">
        <v>1</v>
      </c>
      <c r="I798">
        <v>3</v>
      </c>
      <c r="J798" t="s">
        <v>28</v>
      </c>
      <c r="K798" t="s">
        <v>29</v>
      </c>
      <c r="L798">
        <v>33</v>
      </c>
      <c r="M798">
        <v>0.38400000000000001</v>
      </c>
      <c r="N798">
        <v>384</v>
      </c>
    </row>
    <row r="799" spans="1:14" x14ac:dyDescent="0.2">
      <c r="A799" s="15">
        <v>44813</v>
      </c>
      <c r="B799" t="s">
        <v>42</v>
      </c>
      <c r="C799">
        <v>2022</v>
      </c>
      <c r="D799" t="s">
        <v>16</v>
      </c>
      <c r="E799" t="s">
        <v>44</v>
      </c>
      <c r="F799">
        <v>3</v>
      </c>
      <c r="G799" t="s">
        <v>36</v>
      </c>
      <c r="H799">
        <v>1</v>
      </c>
      <c r="I799">
        <v>3</v>
      </c>
      <c r="J799" t="s">
        <v>28</v>
      </c>
      <c r="K799" t="s">
        <v>29</v>
      </c>
      <c r="L799">
        <v>35</v>
      </c>
      <c r="M799">
        <v>0.45800000000000002</v>
      </c>
      <c r="N799">
        <v>458</v>
      </c>
    </row>
    <row r="800" spans="1:14" x14ac:dyDescent="0.2">
      <c r="A800" s="15">
        <v>44813</v>
      </c>
      <c r="B800" t="s">
        <v>42</v>
      </c>
      <c r="C800">
        <v>2022</v>
      </c>
      <c r="D800" t="s">
        <v>43</v>
      </c>
      <c r="E800" t="s">
        <v>44</v>
      </c>
      <c r="F800">
        <v>3</v>
      </c>
      <c r="G800" t="s">
        <v>36</v>
      </c>
      <c r="H800">
        <v>1</v>
      </c>
      <c r="I800">
        <v>2</v>
      </c>
      <c r="J800" t="s">
        <v>28</v>
      </c>
      <c r="K800" t="s">
        <v>29</v>
      </c>
      <c r="L800">
        <v>28</v>
      </c>
      <c r="M800">
        <v>0.224</v>
      </c>
      <c r="N800">
        <v>224</v>
      </c>
    </row>
    <row r="801" spans="1:14" x14ac:dyDescent="0.2">
      <c r="A801" s="15">
        <v>44813</v>
      </c>
      <c r="B801" t="s">
        <v>42</v>
      </c>
      <c r="C801">
        <v>2022</v>
      </c>
      <c r="D801" t="s">
        <v>43</v>
      </c>
      <c r="E801" t="s">
        <v>44</v>
      </c>
      <c r="F801">
        <v>1</v>
      </c>
      <c r="G801" t="s">
        <v>36</v>
      </c>
      <c r="H801">
        <v>1</v>
      </c>
      <c r="I801">
        <v>2</v>
      </c>
      <c r="J801" t="s">
        <v>28</v>
      </c>
      <c r="K801" t="s">
        <v>29</v>
      </c>
      <c r="L801">
        <v>31</v>
      </c>
      <c r="M801">
        <v>0.315</v>
      </c>
      <c r="N801">
        <v>315</v>
      </c>
    </row>
    <row r="802" spans="1:14" x14ac:dyDescent="0.2">
      <c r="A802" s="15">
        <v>44813</v>
      </c>
      <c r="B802" t="s">
        <v>42</v>
      </c>
      <c r="C802">
        <v>2022</v>
      </c>
      <c r="D802" t="s">
        <v>43</v>
      </c>
      <c r="E802" t="s">
        <v>44</v>
      </c>
      <c r="F802">
        <v>1</v>
      </c>
      <c r="G802" t="s">
        <v>36</v>
      </c>
      <c r="H802">
        <v>1</v>
      </c>
      <c r="I802">
        <v>2</v>
      </c>
      <c r="J802" t="s">
        <v>28</v>
      </c>
      <c r="K802" t="s">
        <v>29</v>
      </c>
      <c r="L802">
        <v>35</v>
      </c>
      <c r="M802">
        <v>0.16500000000000001</v>
      </c>
      <c r="N802">
        <v>165</v>
      </c>
    </row>
    <row r="803" spans="1:14" x14ac:dyDescent="0.2">
      <c r="A803" s="15">
        <v>44813</v>
      </c>
      <c r="B803" t="s">
        <v>42</v>
      </c>
      <c r="C803">
        <v>2022</v>
      </c>
      <c r="D803" t="s">
        <v>43</v>
      </c>
      <c r="E803" t="s">
        <v>44</v>
      </c>
      <c r="F803">
        <v>1</v>
      </c>
      <c r="G803" t="s">
        <v>36</v>
      </c>
      <c r="H803">
        <v>1</v>
      </c>
      <c r="I803">
        <v>2</v>
      </c>
      <c r="J803" t="s">
        <v>28</v>
      </c>
      <c r="K803" t="s">
        <v>29</v>
      </c>
      <c r="L803">
        <v>28</v>
      </c>
      <c r="M803">
        <v>0.25</v>
      </c>
      <c r="N803">
        <v>250</v>
      </c>
    </row>
    <row r="804" spans="1:14" x14ac:dyDescent="0.2">
      <c r="A804" s="15">
        <v>44813</v>
      </c>
      <c r="B804" t="s">
        <v>42</v>
      </c>
      <c r="C804">
        <v>2022</v>
      </c>
      <c r="D804" t="s">
        <v>43</v>
      </c>
      <c r="E804" t="s">
        <v>44</v>
      </c>
      <c r="F804">
        <v>1</v>
      </c>
      <c r="G804" t="s">
        <v>36</v>
      </c>
      <c r="H804">
        <v>1</v>
      </c>
      <c r="I804">
        <v>2</v>
      </c>
      <c r="J804" t="s">
        <v>28</v>
      </c>
      <c r="K804" t="s">
        <v>29</v>
      </c>
      <c r="L804">
        <v>29</v>
      </c>
      <c r="M804">
        <v>0.27800000000000002</v>
      </c>
      <c r="N804">
        <v>278</v>
      </c>
    </row>
    <row r="805" spans="1:14" x14ac:dyDescent="0.2">
      <c r="A805" s="15">
        <v>44813</v>
      </c>
      <c r="B805" t="s">
        <v>42</v>
      </c>
      <c r="C805">
        <v>2022</v>
      </c>
      <c r="D805" t="s">
        <v>43</v>
      </c>
      <c r="E805" t="s">
        <v>44</v>
      </c>
      <c r="F805">
        <v>1</v>
      </c>
      <c r="G805" t="s">
        <v>36</v>
      </c>
      <c r="H805">
        <v>1</v>
      </c>
      <c r="I805">
        <v>2</v>
      </c>
      <c r="J805" t="s">
        <v>28</v>
      </c>
      <c r="K805" t="s">
        <v>29</v>
      </c>
      <c r="L805">
        <v>28</v>
      </c>
      <c r="M805">
        <v>0.253</v>
      </c>
      <c r="N805">
        <v>253</v>
      </c>
    </row>
    <row r="806" spans="1:14" x14ac:dyDescent="0.2">
      <c r="A806" s="15">
        <v>44813</v>
      </c>
      <c r="B806" t="s">
        <v>42</v>
      </c>
      <c r="C806">
        <v>2022</v>
      </c>
      <c r="D806" t="s">
        <v>43</v>
      </c>
      <c r="E806" t="s">
        <v>44</v>
      </c>
      <c r="F806">
        <v>3</v>
      </c>
      <c r="G806" t="s">
        <v>36</v>
      </c>
      <c r="H806">
        <v>1</v>
      </c>
      <c r="I806">
        <v>2</v>
      </c>
      <c r="J806" t="s">
        <v>28</v>
      </c>
      <c r="K806" t="s">
        <v>29</v>
      </c>
      <c r="L806">
        <v>21.5</v>
      </c>
      <c r="M806">
        <v>0.129</v>
      </c>
      <c r="N806">
        <v>129</v>
      </c>
    </row>
    <row r="807" spans="1:14" x14ac:dyDescent="0.2">
      <c r="A807" s="15">
        <v>44813</v>
      </c>
      <c r="B807" t="s">
        <v>42</v>
      </c>
      <c r="C807">
        <v>2022</v>
      </c>
      <c r="D807" t="s">
        <v>43</v>
      </c>
      <c r="E807" t="s">
        <v>44</v>
      </c>
      <c r="F807">
        <v>3</v>
      </c>
      <c r="G807" t="s">
        <v>36</v>
      </c>
      <c r="H807">
        <v>1</v>
      </c>
      <c r="I807">
        <v>2</v>
      </c>
      <c r="J807" t="s">
        <v>28</v>
      </c>
      <c r="K807" t="s">
        <v>29</v>
      </c>
      <c r="L807">
        <v>22</v>
      </c>
      <c r="M807">
        <v>0.129</v>
      </c>
      <c r="N807">
        <v>129</v>
      </c>
    </row>
    <row r="808" spans="1:14" x14ac:dyDescent="0.2">
      <c r="A808" s="15">
        <v>44830</v>
      </c>
      <c r="B808" t="s">
        <v>42</v>
      </c>
      <c r="C808">
        <v>2022</v>
      </c>
      <c r="D808" t="s">
        <v>43</v>
      </c>
      <c r="E808" t="s">
        <v>44</v>
      </c>
      <c r="F808">
        <v>1</v>
      </c>
      <c r="G808" t="s">
        <v>75</v>
      </c>
      <c r="H808">
        <v>1</v>
      </c>
      <c r="I808">
        <v>10</v>
      </c>
      <c r="J808" t="s">
        <v>28</v>
      </c>
      <c r="K808" t="s">
        <v>29</v>
      </c>
      <c r="L808">
        <v>29</v>
      </c>
      <c r="M808">
        <v>0.255</v>
      </c>
      <c r="N808">
        <v>255</v>
      </c>
    </row>
    <row r="809" spans="1:14" x14ac:dyDescent="0.2">
      <c r="A809" s="15">
        <v>44830</v>
      </c>
      <c r="B809" t="s">
        <v>42</v>
      </c>
      <c r="C809">
        <v>2022</v>
      </c>
      <c r="D809" t="s">
        <v>43</v>
      </c>
      <c r="E809" t="s">
        <v>44</v>
      </c>
      <c r="F809">
        <v>1</v>
      </c>
      <c r="G809" t="s">
        <v>75</v>
      </c>
      <c r="H809">
        <v>1</v>
      </c>
      <c r="I809">
        <v>10</v>
      </c>
      <c r="J809" t="s">
        <v>28</v>
      </c>
      <c r="K809" t="s">
        <v>29</v>
      </c>
      <c r="L809">
        <v>30.5</v>
      </c>
      <c r="M809">
        <v>0.316</v>
      </c>
      <c r="N809">
        <v>316</v>
      </c>
    </row>
    <row r="810" spans="1:14" x14ac:dyDescent="0.2">
      <c r="A810" s="15">
        <v>44833</v>
      </c>
      <c r="B810" t="s">
        <v>42</v>
      </c>
      <c r="C810">
        <v>2022</v>
      </c>
      <c r="D810" t="s">
        <v>47</v>
      </c>
      <c r="E810" t="s">
        <v>44</v>
      </c>
      <c r="F810">
        <v>1</v>
      </c>
      <c r="G810" t="s">
        <v>36</v>
      </c>
      <c r="H810">
        <v>1</v>
      </c>
      <c r="I810">
        <v>1</v>
      </c>
      <c r="J810" t="s">
        <v>28</v>
      </c>
      <c r="K810" t="s">
        <v>29</v>
      </c>
      <c r="L810">
        <v>17.5</v>
      </c>
      <c r="M810">
        <v>8.8999999999999996E-2</v>
      </c>
      <c r="N810">
        <v>89</v>
      </c>
    </row>
    <row r="811" spans="1:14" x14ac:dyDescent="0.2">
      <c r="A811" s="15">
        <v>44833</v>
      </c>
      <c r="B811" t="s">
        <v>42</v>
      </c>
      <c r="C811">
        <v>2022</v>
      </c>
      <c r="D811" t="s">
        <v>47</v>
      </c>
      <c r="E811" t="s">
        <v>44</v>
      </c>
      <c r="F811">
        <v>1</v>
      </c>
      <c r="G811" t="s">
        <v>36</v>
      </c>
      <c r="H811">
        <v>1</v>
      </c>
      <c r="I811">
        <v>1</v>
      </c>
      <c r="J811" t="s">
        <v>28</v>
      </c>
      <c r="K811" t="s">
        <v>29</v>
      </c>
      <c r="L811">
        <v>31</v>
      </c>
      <c r="M811">
        <v>0.28599999999999998</v>
      </c>
      <c r="N811">
        <v>286</v>
      </c>
    </row>
    <row r="812" spans="1:14" x14ac:dyDescent="0.2">
      <c r="A812" s="15">
        <v>44833</v>
      </c>
      <c r="B812" t="s">
        <v>42</v>
      </c>
      <c r="C812">
        <v>2022</v>
      </c>
      <c r="D812" t="s">
        <v>47</v>
      </c>
      <c r="E812" t="s">
        <v>44</v>
      </c>
      <c r="F812">
        <v>2</v>
      </c>
      <c r="G812" t="s">
        <v>36</v>
      </c>
      <c r="H812">
        <v>1</v>
      </c>
      <c r="I812">
        <v>2</v>
      </c>
      <c r="J812" t="s">
        <v>28</v>
      </c>
      <c r="K812" t="s">
        <v>29</v>
      </c>
      <c r="L812">
        <v>34</v>
      </c>
      <c r="M812">
        <v>0.34499999999999997</v>
      </c>
      <c r="N812">
        <v>345</v>
      </c>
    </row>
    <row r="813" spans="1:14" x14ac:dyDescent="0.2">
      <c r="A813" s="15">
        <v>44833</v>
      </c>
      <c r="B813" t="s">
        <v>42</v>
      </c>
      <c r="C813">
        <v>2022</v>
      </c>
      <c r="D813" t="s">
        <v>47</v>
      </c>
      <c r="E813" t="s">
        <v>44</v>
      </c>
      <c r="F813">
        <v>2</v>
      </c>
      <c r="G813" t="s">
        <v>36</v>
      </c>
      <c r="H813">
        <v>1</v>
      </c>
      <c r="I813">
        <v>2</v>
      </c>
      <c r="J813" t="s">
        <v>28</v>
      </c>
      <c r="K813" t="s">
        <v>29</v>
      </c>
      <c r="L813">
        <v>32</v>
      </c>
      <c r="M813">
        <v>0.34</v>
      </c>
      <c r="N813">
        <v>340</v>
      </c>
    </row>
    <row r="814" spans="1:14" x14ac:dyDescent="0.2">
      <c r="A814" s="15">
        <v>44838</v>
      </c>
      <c r="B814" t="s">
        <v>81</v>
      </c>
      <c r="C814">
        <v>2022</v>
      </c>
      <c r="D814" t="s">
        <v>43</v>
      </c>
      <c r="E814" t="s">
        <v>44</v>
      </c>
      <c r="F814">
        <v>3</v>
      </c>
      <c r="G814" t="s">
        <v>36</v>
      </c>
      <c r="H814">
        <v>1</v>
      </c>
      <c r="I814">
        <v>3</v>
      </c>
      <c r="J814" t="s">
        <v>28</v>
      </c>
      <c r="K814" t="s">
        <v>29</v>
      </c>
      <c r="L814">
        <v>23.5</v>
      </c>
      <c r="M814">
        <v>0.13300000000000001</v>
      </c>
      <c r="N814">
        <v>133</v>
      </c>
    </row>
    <row r="815" spans="1:14" x14ac:dyDescent="0.2">
      <c r="A815" s="15">
        <v>44838</v>
      </c>
      <c r="B815" t="s">
        <v>81</v>
      </c>
      <c r="C815">
        <v>2022</v>
      </c>
      <c r="D815" t="s">
        <v>43</v>
      </c>
      <c r="E815" t="s">
        <v>44</v>
      </c>
      <c r="F815">
        <v>1</v>
      </c>
      <c r="G815" t="s">
        <v>36</v>
      </c>
      <c r="H815">
        <v>1</v>
      </c>
      <c r="I815">
        <v>2</v>
      </c>
      <c r="J815" t="s">
        <v>28</v>
      </c>
      <c r="K815" t="s">
        <v>29</v>
      </c>
      <c r="L815">
        <v>33</v>
      </c>
      <c r="M815">
        <v>0.438</v>
      </c>
      <c r="N815">
        <v>438</v>
      </c>
    </row>
    <row r="816" spans="1:14" x14ac:dyDescent="0.2">
      <c r="A816" s="15">
        <v>44838</v>
      </c>
      <c r="B816" t="s">
        <v>81</v>
      </c>
      <c r="C816">
        <v>2022</v>
      </c>
      <c r="D816" t="s">
        <v>43</v>
      </c>
      <c r="E816" t="s">
        <v>44</v>
      </c>
      <c r="F816">
        <v>1</v>
      </c>
      <c r="G816" t="s">
        <v>36</v>
      </c>
      <c r="H816">
        <v>1</v>
      </c>
      <c r="I816">
        <v>2</v>
      </c>
      <c r="J816" t="s">
        <v>28</v>
      </c>
      <c r="K816" t="s">
        <v>29</v>
      </c>
      <c r="L816">
        <v>24</v>
      </c>
      <c r="M816">
        <v>0.14899999999999999</v>
      </c>
      <c r="N816">
        <v>149</v>
      </c>
    </row>
    <row r="817" spans="1:14" x14ac:dyDescent="0.2">
      <c r="A817" s="15">
        <v>44838</v>
      </c>
      <c r="B817" t="s">
        <v>81</v>
      </c>
      <c r="C817">
        <v>2022</v>
      </c>
      <c r="D817" t="s">
        <v>43</v>
      </c>
      <c r="E817" t="s">
        <v>44</v>
      </c>
      <c r="F817">
        <v>1</v>
      </c>
      <c r="G817" t="s">
        <v>36</v>
      </c>
      <c r="H817">
        <v>1</v>
      </c>
      <c r="I817">
        <v>2</v>
      </c>
      <c r="J817" t="s">
        <v>28</v>
      </c>
      <c r="K817" t="s">
        <v>29</v>
      </c>
      <c r="L817">
        <v>30</v>
      </c>
      <c r="M817">
        <v>0.311</v>
      </c>
      <c r="N817">
        <v>311</v>
      </c>
    </row>
    <row r="818" spans="1:14" x14ac:dyDescent="0.2">
      <c r="A818" s="15">
        <v>44838</v>
      </c>
      <c r="B818" t="s">
        <v>81</v>
      </c>
      <c r="C818">
        <v>2022</v>
      </c>
      <c r="D818" t="s">
        <v>43</v>
      </c>
      <c r="E818" t="s">
        <v>44</v>
      </c>
      <c r="F818">
        <v>1</v>
      </c>
      <c r="G818" t="s">
        <v>36</v>
      </c>
      <c r="H818">
        <v>1</v>
      </c>
      <c r="I818">
        <v>2</v>
      </c>
      <c r="J818" t="s">
        <v>28</v>
      </c>
      <c r="K818" t="s">
        <v>29</v>
      </c>
      <c r="L818">
        <v>27.5</v>
      </c>
      <c r="M818">
        <v>0.247</v>
      </c>
      <c r="N818">
        <v>247</v>
      </c>
    </row>
    <row r="819" spans="1:14" x14ac:dyDescent="0.2">
      <c r="A819" s="15">
        <v>44838</v>
      </c>
      <c r="B819" t="s">
        <v>81</v>
      </c>
      <c r="C819">
        <v>2022</v>
      </c>
      <c r="D819" t="s">
        <v>43</v>
      </c>
      <c r="E819" t="s">
        <v>44</v>
      </c>
      <c r="F819">
        <v>1</v>
      </c>
      <c r="G819" t="s">
        <v>36</v>
      </c>
      <c r="H819">
        <v>1</v>
      </c>
      <c r="I819">
        <v>2</v>
      </c>
      <c r="J819" t="s">
        <v>28</v>
      </c>
      <c r="K819" t="s">
        <v>29</v>
      </c>
      <c r="L819">
        <v>24</v>
      </c>
      <c r="M819">
        <v>0.128</v>
      </c>
      <c r="N819">
        <v>128</v>
      </c>
    </row>
    <row r="820" spans="1:14" x14ac:dyDescent="0.2">
      <c r="A820" s="15">
        <v>44838</v>
      </c>
      <c r="B820" t="s">
        <v>81</v>
      </c>
      <c r="C820">
        <v>2022</v>
      </c>
      <c r="D820" t="s">
        <v>43</v>
      </c>
      <c r="E820" t="s">
        <v>44</v>
      </c>
      <c r="F820">
        <v>2</v>
      </c>
      <c r="G820" t="s">
        <v>36</v>
      </c>
      <c r="H820">
        <v>1</v>
      </c>
      <c r="I820">
        <v>2</v>
      </c>
      <c r="J820" t="s">
        <v>28</v>
      </c>
      <c r="K820" t="s">
        <v>29</v>
      </c>
      <c r="L820">
        <v>23</v>
      </c>
      <c r="M820">
        <v>0.16800000000000001</v>
      </c>
      <c r="N820">
        <v>168</v>
      </c>
    </row>
    <row r="821" spans="1:14" x14ac:dyDescent="0.2">
      <c r="A821" s="15">
        <v>44838</v>
      </c>
      <c r="B821" t="s">
        <v>81</v>
      </c>
      <c r="C821">
        <v>2022</v>
      </c>
      <c r="D821" t="s">
        <v>43</v>
      </c>
      <c r="E821" t="s">
        <v>44</v>
      </c>
      <c r="F821">
        <v>2</v>
      </c>
      <c r="G821" t="s">
        <v>36</v>
      </c>
      <c r="H821">
        <v>1</v>
      </c>
      <c r="I821">
        <v>2</v>
      </c>
      <c r="J821" t="s">
        <v>28</v>
      </c>
      <c r="K821" t="s">
        <v>29</v>
      </c>
      <c r="L821">
        <v>17.5</v>
      </c>
      <c r="M821">
        <v>7.0000000000000007E-2</v>
      </c>
      <c r="N821">
        <v>70</v>
      </c>
    </row>
    <row r="822" spans="1:14" x14ac:dyDescent="0.2">
      <c r="A822" s="15">
        <v>44838</v>
      </c>
      <c r="B822" t="s">
        <v>81</v>
      </c>
      <c r="C822">
        <v>2022</v>
      </c>
      <c r="D822" t="s">
        <v>43</v>
      </c>
      <c r="E822" t="s">
        <v>44</v>
      </c>
      <c r="F822">
        <v>2</v>
      </c>
      <c r="G822" t="s">
        <v>36</v>
      </c>
      <c r="H822">
        <v>1</v>
      </c>
      <c r="I822">
        <v>2</v>
      </c>
      <c r="J822" t="s">
        <v>28</v>
      </c>
      <c r="K822" t="s">
        <v>29</v>
      </c>
      <c r="L822">
        <v>22</v>
      </c>
      <c r="M822">
        <v>0.14499999999999999</v>
      </c>
      <c r="N822">
        <v>145</v>
      </c>
    </row>
    <row r="823" spans="1:14" x14ac:dyDescent="0.2">
      <c r="A823" s="15">
        <v>44845</v>
      </c>
      <c r="B823" t="s">
        <v>81</v>
      </c>
      <c r="C823">
        <v>2022</v>
      </c>
      <c r="D823" t="s">
        <v>43</v>
      </c>
      <c r="E823" t="s">
        <v>44</v>
      </c>
      <c r="F823">
        <v>3</v>
      </c>
      <c r="G823" t="s">
        <v>36</v>
      </c>
      <c r="H823">
        <v>1</v>
      </c>
      <c r="I823">
        <v>1</v>
      </c>
      <c r="J823" t="s">
        <v>28</v>
      </c>
      <c r="K823" t="s">
        <v>29</v>
      </c>
      <c r="L823">
        <v>31</v>
      </c>
      <c r="M823">
        <v>0.33</v>
      </c>
      <c r="N823">
        <v>330</v>
      </c>
    </row>
    <row r="824" spans="1:14" x14ac:dyDescent="0.2">
      <c r="A824" s="15">
        <v>44845</v>
      </c>
      <c r="B824" t="s">
        <v>81</v>
      </c>
      <c r="C824">
        <v>2022</v>
      </c>
      <c r="D824" t="s">
        <v>43</v>
      </c>
      <c r="E824" t="s">
        <v>44</v>
      </c>
      <c r="F824">
        <v>3</v>
      </c>
      <c r="G824" t="s">
        <v>36</v>
      </c>
      <c r="H824">
        <v>1</v>
      </c>
      <c r="I824">
        <v>1</v>
      </c>
      <c r="J824" t="s">
        <v>28</v>
      </c>
      <c r="K824" t="s">
        <v>29</v>
      </c>
      <c r="L824">
        <v>31</v>
      </c>
      <c r="M824">
        <v>0.38</v>
      </c>
      <c r="N824">
        <v>380</v>
      </c>
    </row>
    <row r="825" spans="1:14" x14ac:dyDescent="0.2">
      <c r="A825" s="15">
        <v>44845</v>
      </c>
      <c r="B825" t="s">
        <v>81</v>
      </c>
      <c r="C825">
        <v>2022</v>
      </c>
      <c r="D825" t="s">
        <v>43</v>
      </c>
      <c r="E825" t="s">
        <v>44</v>
      </c>
      <c r="F825">
        <v>3</v>
      </c>
      <c r="G825" t="s">
        <v>36</v>
      </c>
      <c r="H825">
        <v>1</v>
      </c>
      <c r="I825">
        <v>1</v>
      </c>
      <c r="J825" t="s">
        <v>28</v>
      </c>
      <c r="K825" t="s">
        <v>29</v>
      </c>
      <c r="L825">
        <v>26</v>
      </c>
      <c r="M825">
        <v>0.17</v>
      </c>
      <c r="N825">
        <v>170</v>
      </c>
    </row>
    <row r="826" spans="1:14" x14ac:dyDescent="0.2">
      <c r="A826" s="15">
        <v>44845</v>
      </c>
      <c r="B826" t="s">
        <v>81</v>
      </c>
      <c r="C826">
        <v>2022</v>
      </c>
      <c r="D826" t="s">
        <v>43</v>
      </c>
      <c r="E826" t="s">
        <v>44</v>
      </c>
      <c r="F826">
        <v>3</v>
      </c>
      <c r="G826" t="s">
        <v>36</v>
      </c>
      <c r="H826">
        <v>1</v>
      </c>
      <c r="I826">
        <v>1</v>
      </c>
      <c r="J826" t="s">
        <v>28</v>
      </c>
      <c r="K826" t="s">
        <v>29</v>
      </c>
      <c r="L826">
        <v>32</v>
      </c>
      <c r="M826">
        <v>0.35</v>
      </c>
      <c r="N826">
        <v>350</v>
      </c>
    </row>
    <row r="827" spans="1:14" x14ac:dyDescent="0.2">
      <c r="A827" s="15">
        <v>44845</v>
      </c>
      <c r="B827" t="s">
        <v>81</v>
      </c>
      <c r="C827">
        <v>2022</v>
      </c>
      <c r="D827" t="s">
        <v>43</v>
      </c>
      <c r="E827" t="s">
        <v>44</v>
      </c>
      <c r="F827">
        <v>3</v>
      </c>
      <c r="G827" t="s">
        <v>36</v>
      </c>
      <c r="H827">
        <v>1</v>
      </c>
      <c r="I827">
        <v>1</v>
      </c>
      <c r="J827" t="s">
        <v>28</v>
      </c>
      <c r="K827" t="s">
        <v>29</v>
      </c>
      <c r="L827">
        <v>33</v>
      </c>
      <c r="M827">
        <v>0.39</v>
      </c>
      <c r="N827">
        <v>390</v>
      </c>
    </row>
    <row r="828" spans="1:14" x14ac:dyDescent="0.2">
      <c r="A828" s="15">
        <v>44845</v>
      </c>
      <c r="B828" t="s">
        <v>81</v>
      </c>
      <c r="C828">
        <v>2022</v>
      </c>
      <c r="D828" t="s">
        <v>43</v>
      </c>
      <c r="E828" t="s">
        <v>44</v>
      </c>
      <c r="F828">
        <v>3</v>
      </c>
      <c r="G828" t="s">
        <v>36</v>
      </c>
      <c r="H828">
        <v>1</v>
      </c>
      <c r="I828">
        <v>1</v>
      </c>
      <c r="J828" t="s">
        <v>28</v>
      </c>
      <c r="K828" t="s">
        <v>29</v>
      </c>
      <c r="L828">
        <v>33</v>
      </c>
      <c r="M828">
        <v>0.38</v>
      </c>
      <c r="N828">
        <v>380</v>
      </c>
    </row>
    <row r="829" spans="1:14" x14ac:dyDescent="0.2">
      <c r="A829" s="15">
        <v>44860</v>
      </c>
      <c r="B829" t="s">
        <v>81</v>
      </c>
      <c r="C829">
        <v>2022</v>
      </c>
      <c r="D829" t="s">
        <v>16</v>
      </c>
      <c r="E829" t="s">
        <v>44</v>
      </c>
      <c r="F829">
        <v>1</v>
      </c>
      <c r="G829" t="s">
        <v>36</v>
      </c>
      <c r="H829">
        <v>1</v>
      </c>
      <c r="I829">
        <v>3</v>
      </c>
      <c r="J829" t="s">
        <v>28</v>
      </c>
      <c r="K829" t="s">
        <v>29</v>
      </c>
      <c r="L829">
        <v>33.5</v>
      </c>
      <c r="M829">
        <v>0.375</v>
      </c>
      <c r="N829">
        <v>375</v>
      </c>
    </row>
    <row r="830" spans="1:14" x14ac:dyDescent="0.2">
      <c r="A830" s="15">
        <v>44860</v>
      </c>
      <c r="B830" t="s">
        <v>81</v>
      </c>
      <c r="C830">
        <v>2022</v>
      </c>
      <c r="D830" t="s">
        <v>16</v>
      </c>
      <c r="E830" t="s">
        <v>44</v>
      </c>
      <c r="F830">
        <v>1</v>
      </c>
      <c r="G830" t="s">
        <v>36</v>
      </c>
      <c r="H830">
        <v>1</v>
      </c>
      <c r="I830">
        <v>3</v>
      </c>
      <c r="J830" t="s">
        <v>28</v>
      </c>
      <c r="K830" t="s">
        <v>29</v>
      </c>
      <c r="L830">
        <v>32.5</v>
      </c>
      <c r="M830">
        <v>0.34499999999999997</v>
      </c>
      <c r="N830">
        <v>345</v>
      </c>
    </row>
    <row r="831" spans="1:14" x14ac:dyDescent="0.2">
      <c r="A831" s="15">
        <v>44860</v>
      </c>
      <c r="B831" t="s">
        <v>81</v>
      </c>
      <c r="C831">
        <v>2022</v>
      </c>
      <c r="D831" t="s">
        <v>16</v>
      </c>
      <c r="E831" t="s">
        <v>44</v>
      </c>
      <c r="F831">
        <v>1</v>
      </c>
      <c r="G831" t="s">
        <v>36</v>
      </c>
      <c r="H831">
        <v>1</v>
      </c>
      <c r="I831">
        <v>3</v>
      </c>
      <c r="J831" t="s">
        <v>28</v>
      </c>
      <c r="K831" t="s">
        <v>29</v>
      </c>
      <c r="L831">
        <v>35</v>
      </c>
      <c r="M831">
        <v>0.435</v>
      </c>
      <c r="N831">
        <v>435</v>
      </c>
    </row>
    <row r="832" spans="1:14" x14ac:dyDescent="0.2">
      <c r="A832" s="15">
        <v>44860</v>
      </c>
      <c r="B832" t="s">
        <v>81</v>
      </c>
      <c r="C832">
        <v>2022</v>
      </c>
      <c r="D832" t="s">
        <v>16</v>
      </c>
      <c r="E832" t="s">
        <v>44</v>
      </c>
      <c r="F832">
        <v>1</v>
      </c>
      <c r="G832" t="s">
        <v>36</v>
      </c>
      <c r="H832">
        <v>1</v>
      </c>
      <c r="I832">
        <v>3</v>
      </c>
      <c r="J832" t="s">
        <v>28</v>
      </c>
      <c r="K832" t="s">
        <v>29</v>
      </c>
      <c r="L832">
        <v>35.5</v>
      </c>
      <c r="M832">
        <v>0.435</v>
      </c>
      <c r="N832">
        <v>435</v>
      </c>
    </row>
    <row r="833" spans="1:14" x14ac:dyDescent="0.2">
      <c r="A833" s="15">
        <v>44867</v>
      </c>
      <c r="B833" t="s">
        <v>95</v>
      </c>
      <c r="C833">
        <v>2022</v>
      </c>
      <c r="D833" t="s">
        <v>56</v>
      </c>
      <c r="E833" t="s">
        <v>44</v>
      </c>
      <c r="F833">
        <v>2</v>
      </c>
      <c r="G833" t="s">
        <v>36</v>
      </c>
      <c r="H833">
        <v>1</v>
      </c>
      <c r="I833">
        <v>3</v>
      </c>
      <c r="J833" t="s">
        <v>28</v>
      </c>
      <c r="K833" t="s">
        <v>29</v>
      </c>
      <c r="L833">
        <v>31.5</v>
      </c>
      <c r="M833">
        <v>0.318</v>
      </c>
      <c r="N833">
        <v>318</v>
      </c>
    </row>
    <row r="834" spans="1:14" x14ac:dyDescent="0.2">
      <c r="A834" s="15">
        <v>44867</v>
      </c>
      <c r="B834" t="s">
        <v>95</v>
      </c>
      <c r="C834">
        <v>2022</v>
      </c>
      <c r="D834" t="s">
        <v>56</v>
      </c>
      <c r="E834" t="s">
        <v>44</v>
      </c>
      <c r="F834">
        <v>2</v>
      </c>
      <c r="G834" t="s">
        <v>36</v>
      </c>
      <c r="H834">
        <v>1</v>
      </c>
      <c r="I834">
        <v>3</v>
      </c>
      <c r="J834" t="s">
        <v>28</v>
      </c>
      <c r="K834" t="s">
        <v>29</v>
      </c>
      <c r="L834">
        <v>34.5</v>
      </c>
      <c r="M834">
        <v>0.437</v>
      </c>
      <c r="N834">
        <v>437</v>
      </c>
    </row>
    <row r="835" spans="1:14" x14ac:dyDescent="0.2">
      <c r="A835" s="15">
        <v>44868</v>
      </c>
      <c r="B835" t="s">
        <v>95</v>
      </c>
      <c r="C835">
        <v>2022</v>
      </c>
      <c r="D835" t="s">
        <v>47</v>
      </c>
      <c r="E835" t="s">
        <v>44</v>
      </c>
      <c r="F835">
        <v>1</v>
      </c>
      <c r="G835" t="s">
        <v>36</v>
      </c>
      <c r="H835">
        <v>1</v>
      </c>
      <c r="I835">
        <v>3</v>
      </c>
      <c r="J835" t="s">
        <v>28</v>
      </c>
      <c r="K835" t="s">
        <v>29</v>
      </c>
      <c r="L835">
        <v>24</v>
      </c>
      <c r="M835">
        <v>0.16800000000000001</v>
      </c>
      <c r="N835">
        <v>168</v>
      </c>
    </row>
    <row r="836" spans="1:14" x14ac:dyDescent="0.2">
      <c r="A836" s="15">
        <v>44868</v>
      </c>
      <c r="B836" t="s">
        <v>95</v>
      </c>
      <c r="C836">
        <v>2022</v>
      </c>
      <c r="D836" t="s">
        <v>47</v>
      </c>
      <c r="E836" t="s">
        <v>44</v>
      </c>
      <c r="F836">
        <v>1</v>
      </c>
      <c r="G836" t="s">
        <v>36</v>
      </c>
      <c r="H836">
        <v>1</v>
      </c>
      <c r="I836">
        <v>3</v>
      </c>
      <c r="J836" t="s">
        <v>28</v>
      </c>
      <c r="K836" t="s">
        <v>29</v>
      </c>
      <c r="L836">
        <v>24</v>
      </c>
      <c r="M836">
        <v>0.20200000000000001</v>
      </c>
      <c r="N836">
        <v>202</v>
      </c>
    </row>
    <row r="837" spans="1:14" x14ac:dyDescent="0.2">
      <c r="A837" s="15">
        <v>44868</v>
      </c>
      <c r="B837" t="s">
        <v>95</v>
      </c>
      <c r="C837">
        <v>2022</v>
      </c>
      <c r="D837" t="s">
        <v>47</v>
      </c>
      <c r="E837" t="s">
        <v>44</v>
      </c>
      <c r="F837">
        <v>2</v>
      </c>
      <c r="G837" t="s">
        <v>36</v>
      </c>
      <c r="H837">
        <v>1</v>
      </c>
      <c r="I837">
        <v>1</v>
      </c>
      <c r="J837" t="s">
        <v>28</v>
      </c>
      <c r="K837" t="s">
        <v>29</v>
      </c>
      <c r="L837">
        <v>30</v>
      </c>
      <c r="M837">
        <v>0.36699999999999999</v>
      </c>
      <c r="N837">
        <v>367</v>
      </c>
    </row>
    <row r="838" spans="1:14" x14ac:dyDescent="0.2">
      <c r="A838" s="15">
        <v>44868</v>
      </c>
      <c r="B838" t="s">
        <v>95</v>
      </c>
      <c r="C838">
        <v>2022</v>
      </c>
      <c r="D838" t="s">
        <v>47</v>
      </c>
      <c r="E838" t="s">
        <v>44</v>
      </c>
      <c r="F838">
        <v>2</v>
      </c>
      <c r="G838" t="s">
        <v>36</v>
      </c>
      <c r="H838">
        <v>1</v>
      </c>
      <c r="I838">
        <v>1</v>
      </c>
      <c r="J838" t="s">
        <v>28</v>
      </c>
      <c r="K838" t="s">
        <v>29</v>
      </c>
      <c r="L838">
        <v>28</v>
      </c>
      <c r="M838">
        <v>0.27900000000000003</v>
      </c>
      <c r="N838">
        <v>279</v>
      </c>
    </row>
    <row r="839" spans="1:14" x14ac:dyDescent="0.2">
      <c r="A839" s="15">
        <v>44873</v>
      </c>
      <c r="B839" t="s">
        <v>95</v>
      </c>
      <c r="C839">
        <v>2022</v>
      </c>
      <c r="D839" t="s">
        <v>43</v>
      </c>
      <c r="E839" t="s">
        <v>44</v>
      </c>
      <c r="F839">
        <v>1</v>
      </c>
      <c r="G839" t="s">
        <v>107</v>
      </c>
      <c r="H839">
        <v>1</v>
      </c>
      <c r="I839">
        <v>4</v>
      </c>
      <c r="J839" t="s">
        <v>28</v>
      </c>
      <c r="K839" t="s">
        <v>29</v>
      </c>
      <c r="L839">
        <v>27</v>
      </c>
      <c r="M839">
        <v>0.216</v>
      </c>
      <c r="N839">
        <v>216</v>
      </c>
    </row>
    <row r="840" spans="1:14" x14ac:dyDescent="0.2">
      <c r="A840" s="15">
        <v>44873</v>
      </c>
      <c r="B840" t="s">
        <v>95</v>
      </c>
      <c r="C840">
        <v>2022</v>
      </c>
      <c r="D840" t="s">
        <v>43</v>
      </c>
      <c r="E840" t="s">
        <v>44</v>
      </c>
      <c r="F840">
        <v>1</v>
      </c>
      <c r="G840" t="s">
        <v>107</v>
      </c>
      <c r="H840">
        <v>1</v>
      </c>
      <c r="I840">
        <v>4</v>
      </c>
      <c r="J840" t="s">
        <v>28</v>
      </c>
      <c r="K840" t="s">
        <v>29</v>
      </c>
      <c r="L840">
        <v>22</v>
      </c>
      <c r="M840">
        <v>0.108</v>
      </c>
      <c r="N840">
        <v>108</v>
      </c>
    </row>
    <row r="841" spans="1:14" x14ac:dyDescent="0.2">
      <c r="A841" s="15">
        <v>44873</v>
      </c>
      <c r="B841" t="s">
        <v>95</v>
      </c>
      <c r="C841">
        <v>2022</v>
      </c>
      <c r="D841" t="s">
        <v>43</v>
      </c>
      <c r="E841" t="s">
        <v>44</v>
      </c>
      <c r="F841">
        <v>1</v>
      </c>
      <c r="G841" t="s">
        <v>107</v>
      </c>
      <c r="H841">
        <v>1</v>
      </c>
      <c r="I841">
        <v>4</v>
      </c>
      <c r="J841" t="s">
        <v>28</v>
      </c>
      <c r="K841" t="s">
        <v>29</v>
      </c>
      <c r="L841">
        <v>29</v>
      </c>
      <c r="M841">
        <v>0.25</v>
      </c>
      <c r="N841">
        <v>250</v>
      </c>
    </row>
    <row r="842" spans="1:14" x14ac:dyDescent="0.2">
      <c r="A842" s="15">
        <v>44873</v>
      </c>
      <c r="B842" t="s">
        <v>95</v>
      </c>
      <c r="C842">
        <v>2022</v>
      </c>
      <c r="D842" t="s">
        <v>43</v>
      </c>
      <c r="E842" t="s">
        <v>44</v>
      </c>
      <c r="F842">
        <v>1</v>
      </c>
      <c r="G842" t="s">
        <v>107</v>
      </c>
      <c r="H842">
        <v>1</v>
      </c>
      <c r="I842">
        <v>4</v>
      </c>
      <c r="J842" t="s">
        <v>28</v>
      </c>
      <c r="K842" t="s">
        <v>29</v>
      </c>
      <c r="L842">
        <v>25.8</v>
      </c>
      <c r="M842">
        <v>0.14799999999999999</v>
      </c>
      <c r="N842">
        <v>148</v>
      </c>
    </row>
    <row r="843" spans="1:14" x14ac:dyDescent="0.2">
      <c r="A843" s="15">
        <v>44873</v>
      </c>
      <c r="B843" t="s">
        <v>95</v>
      </c>
      <c r="C843">
        <v>2022</v>
      </c>
      <c r="D843" t="s">
        <v>43</v>
      </c>
      <c r="E843" t="s">
        <v>44</v>
      </c>
      <c r="F843">
        <v>1</v>
      </c>
      <c r="G843" t="s">
        <v>107</v>
      </c>
      <c r="H843">
        <v>1</v>
      </c>
      <c r="I843">
        <v>4</v>
      </c>
      <c r="J843" t="s">
        <v>28</v>
      </c>
      <c r="K843" t="s">
        <v>29</v>
      </c>
      <c r="L843">
        <v>26</v>
      </c>
      <c r="M843">
        <v>0.17100000000000001</v>
      </c>
      <c r="N843">
        <v>171</v>
      </c>
    </row>
    <row r="844" spans="1:14" x14ac:dyDescent="0.2">
      <c r="A844" s="15">
        <v>44873</v>
      </c>
      <c r="B844" t="s">
        <v>95</v>
      </c>
      <c r="C844">
        <v>2022</v>
      </c>
      <c r="D844" t="s">
        <v>43</v>
      </c>
      <c r="E844" t="s">
        <v>44</v>
      </c>
      <c r="F844">
        <v>1</v>
      </c>
      <c r="G844" t="s">
        <v>107</v>
      </c>
      <c r="H844">
        <v>1</v>
      </c>
      <c r="I844">
        <v>4</v>
      </c>
      <c r="J844" t="s">
        <v>28</v>
      </c>
      <c r="K844" t="s">
        <v>29</v>
      </c>
      <c r="L844">
        <v>27</v>
      </c>
      <c r="M844">
        <v>0.187</v>
      </c>
      <c r="N844">
        <v>187</v>
      </c>
    </row>
    <row r="845" spans="1:14" x14ac:dyDescent="0.2">
      <c r="A845" s="15">
        <v>44821</v>
      </c>
      <c r="B845" t="s">
        <v>109</v>
      </c>
      <c r="C845">
        <v>2022</v>
      </c>
      <c r="D845" t="s">
        <v>110</v>
      </c>
      <c r="E845" t="s">
        <v>111</v>
      </c>
      <c r="F845">
        <v>5</v>
      </c>
      <c r="G845" t="s">
        <v>133</v>
      </c>
      <c r="H845">
        <v>1</v>
      </c>
      <c r="I845">
        <v>21</v>
      </c>
      <c r="J845" t="s">
        <v>28</v>
      </c>
      <c r="K845" t="s">
        <v>29</v>
      </c>
      <c r="L845">
        <v>22.1</v>
      </c>
      <c r="M845">
        <v>0.11600000000000001</v>
      </c>
      <c r="N845">
        <v>116</v>
      </c>
    </row>
    <row r="846" spans="1:14" x14ac:dyDescent="0.2">
      <c r="A846" s="15">
        <v>44821</v>
      </c>
      <c r="B846" t="s">
        <v>109</v>
      </c>
      <c r="C846">
        <v>2022</v>
      </c>
      <c r="D846" t="s">
        <v>110</v>
      </c>
      <c r="E846" t="s">
        <v>111</v>
      </c>
      <c r="F846">
        <v>5</v>
      </c>
      <c r="G846" t="s">
        <v>133</v>
      </c>
      <c r="H846">
        <v>1</v>
      </c>
      <c r="I846">
        <v>21</v>
      </c>
      <c r="J846" t="s">
        <v>28</v>
      </c>
      <c r="K846" t="s">
        <v>29</v>
      </c>
      <c r="L846">
        <v>18.399999999999999</v>
      </c>
      <c r="M846">
        <v>7.3999999999999996E-2</v>
      </c>
      <c r="N846">
        <v>74</v>
      </c>
    </row>
    <row r="847" spans="1:14" x14ac:dyDescent="0.2">
      <c r="A847" s="15">
        <v>44821</v>
      </c>
      <c r="B847" t="s">
        <v>109</v>
      </c>
      <c r="C847">
        <v>2022</v>
      </c>
      <c r="D847" t="s">
        <v>110</v>
      </c>
      <c r="E847" t="s">
        <v>111</v>
      </c>
      <c r="F847">
        <v>5</v>
      </c>
      <c r="G847" t="s">
        <v>133</v>
      </c>
      <c r="H847">
        <v>1</v>
      </c>
      <c r="I847">
        <v>21</v>
      </c>
      <c r="J847" t="s">
        <v>28</v>
      </c>
      <c r="K847" t="s">
        <v>29</v>
      </c>
      <c r="L847">
        <v>14.4</v>
      </c>
      <c r="M847">
        <v>4.1000000000000002E-2</v>
      </c>
      <c r="N847">
        <v>41</v>
      </c>
    </row>
    <row r="848" spans="1:14" x14ac:dyDescent="0.2">
      <c r="A848" s="15">
        <v>44821</v>
      </c>
      <c r="B848" t="s">
        <v>109</v>
      </c>
      <c r="C848">
        <v>2022</v>
      </c>
      <c r="D848" t="s">
        <v>110</v>
      </c>
      <c r="E848" t="s">
        <v>111</v>
      </c>
      <c r="F848">
        <v>6</v>
      </c>
      <c r="G848" t="s">
        <v>133</v>
      </c>
      <c r="H848">
        <v>1</v>
      </c>
      <c r="I848">
        <v>18</v>
      </c>
      <c r="J848" t="s">
        <v>28</v>
      </c>
      <c r="K848" t="s">
        <v>29</v>
      </c>
      <c r="L848">
        <v>21.5</v>
      </c>
      <c r="M848">
        <v>0.1</v>
      </c>
      <c r="N848">
        <v>100</v>
      </c>
    </row>
    <row r="849" spans="1:14" x14ac:dyDescent="0.2">
      <c r="A849" s="15">
        <v>44821</v>
      </c>
      <c r="B849" t="s">
        <v>109</v>
      </c>
      <c r="C849">
        <v>2022</v>
      </c>
      <c r="D849" t="s">
        <v>110</v>
      </c>
      <c r="E849" t="s">
        <v>111</v>
      </c>
      <c r="F849">
        <v>6</v>
      </c>
      <c r="G849" t="s">
        <v>133</v>
      </c>
      <c r="H849">
        <v>1</v>
      </c>
      <c r="I849">
        <v>18</v>
      </c>
      <c r="J849" t="s">
        <v>28</v>
      </c>
      <c r="K849" t="s">
        <v>29</v>
      </c>
      <c r="L849">
        <v>21.7</v>
      </c>
      <c r="M849">
        <v>0.105</v>
      </c>
      <c r="N849">
        <v>105</v>
      </c>
    </row>
    <row r="850" spans="1:14" x14ac:dyDescent="0.2">
      <c r="A850" s="15">
        <v>44823</v>
      </c>
      <c r="B850" t="s">
        <v>109</v>
      </c>
      <c r="C850">
        <v>2022</v>
      </c>
      <c r="D850" t="s">
        <v>110</v>
      </c>
      <c r="E850" t="s">
        <v>111</v>
      </c>
      <c r="F850">
        <v>4</v>
      </c>
      <c r="G850" t="s">
        <v>157</v>
      </c>
      <c r="H850">
        <v>1</v>
      </c>
      <c r="I850">
        <v>2</v>
      </c>
      <c r="J850" t="s">
        <v>28</v>
      </c>
      <c r="K850" t="s">
        <v>29</v>
      </c>
      <c r="L850">
        <v>21.2</v>
      </c>
      <c r="M850">
        <v>0.114</v>
      </c>
      <c r="N850">
        <v>114</v>
      </c>
    </row>
    <row r="851" spans="1:14" x14ac:dyDescent="0.2">
      <c r="A851" s="15">
        <v>44823</v>
      </c>
      <c r="B851" t="s">
        <v>109</v>
      </c>
      <c r="C851">
        <v>2022</v>
      </c>
      <c r="D851" t="s">
        <v>110</v>
      </c>
      <c r="E851" t="s">
        <v>111</v>
      </c>
      <c r="F851">
        <v>4</v>
      </c>
      <c r="G851" t="s">
        <v>157</v>
      </c>
      <c r="H851">
        <v>1</v>
      </c>
      <c r="I851">
        <v>2</v>
      </c>
      <c r="J851" t="s">
        <v>28</v>
      </c>
      <c r="K851" t="s">
        <v>29</v>
      </c>
      <c r="L851">
        <v>25.6</v>
      </c>
      <c r="M851">
        <v>0.18099999999999999</v>
      </c>
      <c r="N851">
        <v>181</v>
      </c>
    </row>
    <row r="852" spans="1:14" x14ac:dyDescent="0.2">
      <c r="A852" s="15">
        <v>44823</v>
      </c>
      <c r="B852" t="s">
        <v>109</v>
      </c>
      <c r="C852">
        <v>2022</v>
      </c>
      <c r="D852" t="s">
        <v>110</v>
      </c>
      <c r="E852" t="s">
        <v>111</v>
      </c>
      <c r="F852">
        <v>4</v>
      </c>
      <c r="G852" t="s">
        <v>157</v>
      </c>
      <c r="H852">
        <v>1</v>
      </c>
      <c r="I852">
        <v>2</v>
      </c>
      <c r="J852" t="s">
        <v>28</v>
      </c>
      <c r="K852" t="s">
        <v>29</v>
      </c>
      <c r="L852">
        <v>26.1</v>
      </c>
      <c r="M852">
        <v>0.16800000000000001</v>
      </c>
      <c r="N852">
        <v>168</v>
      </c>
    </row>
    <row r="853" spans="1:14" x14ac:dyDescent="0.2">
      <c r="A853" s="15">
        <v>44823</v>
      </c>
      <c r="B853" t="s">
        <v>109</v>
      </c>
      <c r="C853">
        <v>2022</v>
      </c>
      <c r="D853" t="s">
        <v>110</v>
      </c>
      <c r="E853" t="s">
        <v>111</v>
      </c>
      <c r="F853">
        <v>4</v>
      </c>
      <c r="G853" t="s">
        <v>157</v>
      </c>
      <c r="H853">
        <v>1</v>
      </c>
      <c r="I853">
        <v>2</v>
      </c>
      <c r="J853" t="s">
        <v>28</v>
      </c>
      <c r="K853" t="s">
        <v>29</v>
      </c>
      <c r="L853">
        <v>30.2</v>
      </c>
      <c r="M853">
        <v>0.28599999999999998</v>
      </c>
      <c r="N853">
        <v>286</v>
      </c>
    </row>
    <row r="854" spans="1:14" x14ac:dyDescent="0.2">
      <c r="A854" s="15">
        <v>44823</v>
      </c>
      <c r="B854" t="s">
        <v>109</v>
      </c>
      <c r="C854">
        <v>2022</v>
      </c>
      <c r="D854" t="s">
        <v>110</v>
      </c>
      <c r="E854" t="s">
        <v>111</v>
      </c>
      <c r="F854">
        <v>4</v>
      </c>
      <c r="G854" t="s">
        <v>157</v>
      </c>
      <c r="H854">
        <v>1</v>
      </c>
      <c r="I854">
        <v>2</v>
      </c>
      <c r="J854" t="s">
        <v>28</v>
      </c>
      <c r="K854" t="s">
        <v>29</v>
      </c>
      <c r="L854">
        <v>28.1</v>
      </c>
      <c r="M854">
        <v>0.24</v>
      </c>
      <c r="N854">
        <v>240</v>
      </c>
    </row>
    <row r="855" spans="1:14" x14ac:dyDescent="0.2">
      <c r="A855" s="15">
        <v>44825</v>
      </c>
      <c r="B855" t="s">
        <v>109</v>
      </c>
      <c r="C855">
        <v>2022</v>
      </c>
      <c r="D855" t="s">
        <v>110</v>
      </c>
      <c r="E855" t="s">
        <v>111</v>
      </c>
      <c r="F855">
        <v>3</v>
      </c>
      <c r="G855" t="s">
        <v>157</v>
      </c>
      <c r="H855">
        <v>1</v>
      </c>
      <c r="I855">
        <v>1</v>
      </c>
      <c r="J855" t="s">
        <v>28</v>
      </c>
      <c r="K855" t="s">
        <v>29</v>
      </c>
      <c r="L855">
        <v>22.4</v>
      </c>
      <c r="M855">
        <v>0.115</v>
      </c>
      <c r="N855">
        <v>115</v>
      </c>
    </row>
    <row r="856" spans="1:14" x14ac:dyDescent="0.2">
      <c r="A856" s="15">
        <v>44825</v>
      </c>
      <c r="B856" t="s">
        <v>109</v>
      </c>
      <c r="C856">
        <v>2022</v>
      </c>
      <c r="D856" t="s">
        <v>110</v>
      </c>
      <c r="E856" t="s">
        <v>111</v>
      </c>
      <c r="F856">
        <v>3</v>
      </c>
      <c r="G856" t="s">
        <v>157</v>
      </c>
      <c r="H856">
        <v>1</v>
      </c>
      <c r="I856">
        <v>1</v>
      </c>
      <c r="J856" t="s">
        <v>28</v>
      </c>
      <c r="K856" t="s">
        <v>29</v>
      </c>
      <c r="L856">
        <v>21.6</v>
      </c>
      <c r="M856">
        <v>9.2999999999999999E-2</v>
      </c>
      <c r="N856">
        <v>93</v>
      </c>
    </row>
    <row r="857" spans="1:14" x14ac:dyDescent="0.2">
      <c r="A857" s="15">
        <v>44825</v>
      </c>
      <c r="B857" t="s">
        <v>109</v>
      </c>
      <c r="C857">
        <v>2022</v>
      </c>
      <c r="D857" t="s">
        <v>110</v>
      </c>
      <c r="E857" t="s">
        <v>111</v>
      </c>
      <c r="F857">
        <v>3</v>
      </c>
      <c r="G857" t="s">
        <v>157</v>
      </c>
      <c r="H857">
        <v>1</v>
      </c>
      <c r="I857">
        <v>1</v>
      </c>
      <c r="J857" t="s">
        <v>28</v>
      </c>
      <c r="K857" t="s">
        <v>29</v>
      </c>
      <c r="L857">
        <v>21.5</v>
      </c>
      <c r="M857">
        <v>8.5999999999999993E-2</v>
      </c>
      <c r="N857">
        <v>86</v>
      </c>
    </row>
    <row r="858" spans="1:14" x14ac:dyDescent="0.2">
      <c r="A858" s="15">
        <v>44825</v>
      </c>
      <c r="B858" t="s">
        <v>109</v>
      </c>
      <c r="C858">
        <v>2022</v>
      </c>
      <c r="D858" t="s">
        <v>110</v>
      </c>
      <c r="E858" t="s">
        <v>111</v>
      </c>
      <c r="F858">
        <v>3</v>
      </c>
      <c r="G858" t="s">
        <v>157</v>
      </c>
      <c r="H858">
        <v>1</v>
      </c>
      <c r="I858">
        <v>1</v>
      </c>
      <c r="J858" t="s">
        <v>28</v>
      </c>
      <c r="K858" t="s">
        <v>29</v>
      </c>
      <c r="L858">
        <v>23.2</v>
      </c>
      <c r="M858">
        <v>0.123</v>
      </c>
      <c r="N858">
        <v>123</v>
      </c>
    </row>
    <row r="859" spans="1:14" x14ac:dyDescent="0.2">
      <c r="A859" s="15">
        <v>44825</v>
      </c>
      <c r="B859" t="s">
        <v>109</v>
      </c>
      <c r="C859">
        <v>2022</v>
      </c>
      <c r="D859" t="s">
        <v>110</v>
      </c>
      <c r="E859" t="s">
        <v>111</v>
      </c>
      <c r="F859">
        <v>3</v>
      </c>
      <c r="G859" t="s">
        <v>157</v>
      </c>
      <c r="H859">
        <v>1</v>
      </c>
      <c r="I859">
        <v>1</v>
      </c>
      <c r="J859" t="s">
        <v>28</v>
      </c>
      <c r="K859" t="s">
        <v>29</v>
      </c>
      <c r="L859">
        <v>19.100000000000001</v>
      </c>
      <c r="M859">
        <v>7.5999999999999998E-2</v>
      </c>
      <c r="N859">
        <v>76</v>
      </c>
    </row>
    <row r="860" spans="1:14" x14ac:dyDescent="0.2">
      <c r="A860" s="15">
        <v>44825</v>
      </c>
      <c r="B860" t="s">
        <v>109</v>
      </c>
      <c r="C860">
        <v>2022</v>
      </c>
      <c r="D860" t="s">
        <v>110</v>
      </c>
      <c r="E860" t="s">
        <v>111</v>
      </c>
      <c r="F860">
        <v>3</v>
      </c>
      <c r="G860" t="s">
        <v>157</v>
      </c>
      <c r="H860">
        <v>1</v>
      </c>
      <c r="I860">
        <v>1</v>
      </c>
      <c r="J860" t="s">
        <v>28</v>
      </c>
      <c r="K860" t="s">
        <v>29</v>
      </c>
      <c r="L860">
        <v>21.6</v>
      </c>
      <c r="M860">
        <v>9.4E-2</v>
      </c>
      <c r="N860">
        <v>94</v>
      </c>
    </row>
    <row r="861" spans="1:14" x14ac:dyDescent="0.2">
      <c r="A861" s="15">
        <v>44829</v>
      </c>
      <c r="B861" t="s">
        <v>109</v>
      </c>
      <c r="C861">
        <v>2022</v>
      </c>
      <c r="D861" t="s">
        <v>110</v>
      </c>
      <c r="E861" t="s">
        <v>111</v>
      </c>
      <c r="F861">
        <v>2</v>
      </c>
      <c r="G861" t="s">
        <v>155</v>
      </c>
      <c r="H861">
        <v>1</v>
      </c>
      <c r="I861">
        <v>16</v>
      </c>
      <c r="J861" t="s">
        <v>28</v>
      </c>
      <c r="K861" t="s">
        <v>29</v>
      </c>
      <c r="L861">
        <v>21.4</v>
      </c>
      <c r="M861">
        <v>0.10299999999999999</v>
      </c>
      <c r="N861">
        <v>103</v>
      </c>
    </row>
    <row r="862" spans="1:14" x14ac:dyDescent="0.2">
      <c r="A862" s="15">
        <v>44829</v>
      </c>
      <c r="B862" t="s">
        <v>109</v>
      </c>
      <c r="C862">
        <v>2022</v>
      </c>
      <c r="D862" t="s">
        <v>110</v>
      </c>
      <c r="E862" t="s">
        <v>111</v>
      </c>
      <c r="F862">
        <v>2</v>
      </c>
      <c r="G862" t="s">
        <v>155</v>
      </c>
      <c r="H862">
        <v>1</v>
      </c>
      <c r="I862">
        <v>16</v>
      </c>
      <c r="J862" t="s">
        <v>28</v>
      </c>
      <c r="K862" t="s">
        <v>29</v>
      </c>
      <c r="L862">
        <v>21.2</v>
      </c>
      <c r="M862">
        <v>9.0999999999999998E-2</v>
      </c>
      <c r="N862">
        <v>91</v>
      </c>
    </row>
    <row r="863" spans="1:14" x14ac:dyDescent="0.2">
      <c r="A863" s="15">
        <v>44829</v>
      </c>
      <c r="B863" t="s">
        <v>109</v>
      </c>
      <c r="C863">
        <v>2022</v>
      </c>
      <c r="D863" t="s">
        <v>110</v>
      </c>
      <c r="E863" t="s">
        <v>111</v>
      </c>
      <c r="F863">
        <v>2</v>
      </c>
      <c r="G863" t="s">
        <v>155</v>
      </c>
      <c r="H863">
        <v>1</v>
      </c>
      <c r="I863">
        <v>16</v>
      </c>
      <c r="J863" t="s">
        <v>28</v>
      </c>
      <c r="K863" t="s">
        <v>29</v>
      </c>
      <c r="L863">
        <v>20.7</v>
      </c>
      <c r="M863">
        <v>8.3000000000000004E-2</v>
      </c>
      <c r="N863">
        <v>83</v>
      </c>
    </row>
    <row r="864" spans="1:14" x14ac:dyDescent="0.2">
      <c r="A864" s="15">
        <v>44829</v>
      </c>
      <c r="B864" t="s">
        <v>109</v>
      </c>
      <c r="C864">
        <v>2022</v>
      </c>
      <c r="D864" t="s">
        <v>110</v>
      </c>
      <c r="E864" t="s">
        <v>111</v>
      </c>
      <c r="F864">
        <v>2</v>
      </c>
      <c r="G864" t="s">
        <v>155</v>
      </c>
      <c r="H864">
        <v>1</v>
      </c>
      <c r="I864">
        <v>16</v>
      </c>
      <c r="J864" t="s">
        <v>28</v>
      </c>
      <c r="K864" t="s">
        <v>29</v>
      </c>
      <c r="L864">
        <v>23.4</v>
      </c>
      <c r="M864">
        <v>0.11799999999999999</v>
      </c>
      <c r="N864">
        <v>118</v>
      </c>
    </row>
    <row r="865" spans="1:14" x14ac:dyDescent="0.2">
      <c r="A865" s="15">
        <v>44829</v>
      </c>
      <c r="B865" t="s">
        <v>109</v>
      </c>
      <c r="C865">
        <v>2022</v>
      </c>
      <c r="D865" t="s">
        <v>110</v>
      </c>
      <c r="E865" t="s">
        <v>111</v>
      </c>
      <c r="F865">
        <v>3</v>
      </c>
      <c r="G865" t="s">
        <v>157</v>
      </c>
      <c r="H865">
        <v>1</v>
      </c>
      <c r="I865">
        <v>2</v>
      </c>
      <c r="J865" t="s">
        <v>28</v>
      </c>
      <c r="K865" t="s">
        <v>29</v>
      </c>
      <c r="L865">
        <v>22.6</v>
      </c>
      <c r="M865">
        <v>0.114</v>
      </c>
      <c r="N865">
        <v>114</v>
      </c>
    </row>
    <row r="866" spans="1:14" x14ac:dyDescent="0.2">
      <c r="A866" s="15">
        <v>44829</v>
      </c>
      <c r="B866" t="s">
        <v>109</v>
      </c>
      <c r="C866">
        <v>2022</v>
      </c>
      <c r="D866" t="s">
        <v>110</v>
      </c>
      <c r="E866" t="s">
        <v>111</v>
      </c>
      <c r="F866">
        <v>3</v>
      </c>
      <c r="G866" t="s">
        <v>157</v>
      </c>
      <c r="H866">
        <v>1</v>
      </c>
      <c r="I866">
        <v>2</v>
      </c>
      <c r="J866" t="s">
        <v>28</v>
      </c>
      <c r="K866" t="s">
        <v>29</v>
      </c>
      <c r="L866">
        <v>13.1</v>
      </c>
      <c r="M866">
        <v>8.6999999999999994E-2</v>
      </c>
      <c r="N866">
        <v>87</v>
      </c>
    </row>
    <row r="867" spans="1:14" x14ac:dyDescent="0.2">
      <c r="A867" s="15">
        <v>44829</v>
      </c>
      <c r="B867" t="s">
        <v>109</v>
      </c>
      <c r="C867">
        <v>2022</v>
      </c>
      <c r="D867" t="s">
        <v>110</v>
      </c>
      <c r="E867" t="s">
        <v>111</v>
      </c>
      <c r="F867">
        <v>3</v>
      </c>
      <c r="G867" t="s">
        <v>157</v>
      </c>
      <c r="H867">
        <v>1</v>
      </c>
      <c r="I867">
        <v>2</v>
      </c>
      <c r="J867" t="s">
        <v>28</v>
      </c>
      <c r="K867" t="s">
        <v>29</v>
      </c>
      <c r="L867">
        <v>21.9</v>
      </c>
      <c r="M867">
        <v>0.107</v>
      </c>
      <c r="N867">
        <v>107</v>
      </c>
    </row>
    <row r="868" spans="1:14" x14ac:dyDescent="0.2">
      <c r="A868" s="15">
        <v>44829</v>
      </c>
      <c r="B868" t="s">
        <v>109</v>
      </c>
      <c r="C868">
        <v>2022</v>
      </c>
      <c r="D868" t="s">
        <v>110</v>
      </c>
      <c r="E868" t="s">
        <v>111</v>
      </c>
      <c r="F868">
        <v>4</v>
      </c>
      <c r="G868" t="s">
        <v>27</v>
      </c>
      <c r="H868">
        <v>1</v>
      </c>
      <c r="I868">
        <v>4</v>
      </c>
      <c r="J868" t="s">
        <v>28</v>
      </c>
      <c r="K868" t="s">
        <v>29</v>
      </c>
      <c r="L868">
        <v>13.1</v>
      </c>
      <c r="M868">
        <v>8.1000000000000003E-2</v>
      </c>
      <c r="N868">
        <v>81</v>
      </c>
    </row>
    <row r="869" spans="1:14" x14ac:dyDescent="0.2">
      <c r="A869" s="15">
        <v>44829</v>
      </c>
      <c r="B869" t="s">
        <v>109</v>
      </c>
      <c r="C869">
        <v>2022</v>
      </c>
      <c r="D869" t="s">
        <v>110</v>
      </c>
      <c r="E869" t="s">
        <v>111</v>
      </c>
      <c r="F869">
        <v>4</v>
      </c>
      <c r="G869" t="s">
        <v>27</v>
      </c>
      <c r="H869">
        <v>1</v>
      </c>
      <c r="I869">
        <v>4</v>
      </c>
      <c r="J869" t="s">
        <v>28</v>
      </c>
      <c r="K869" t="s">
        <v>29</v>
      </c>
      <c r="L869">
        <v>21.9</v>
      </c>
      <c r="M869">
        <v>0.106</v>
      </c>
      <c r="N869">
        <v>106</v>
      </c>
    </row>
    <row r="870" spans="1:14" x14ac:dyDescent="0.2">
      <c r="A870" s="15">
        <v>44829</v>
      </c>
      <c r="B870" t="s">
        <v>109</v>
      </c>
      <c r="C870">
        <v>2022</v>
      </c>
      <c r="D870" t="s">
        <v>110</v>
      </c>
      <c r="E870" t="s">
        <v>111</v>
      </c>
      <c r="F870">
        <v>4</v>
      </c>
      <c r="G870" t="s">
        <v>27</v>
      </c>
      <c r="H870">
        <v>1</v>
      </c>
      <c r="I870">
        <v>4</v>
      </c>
      <c r="J870" t="s">
        <v>28</v>
      </c>
      <c r="K870" t="s">
        <v>29</v>
      </c>
      <c r="L870">
        <v>23.7</v>
      </c>
      <c r="M870">
        <v>0.11700000000000001</v>
      </c>
      <c r="N870">
        <v>117</v>
      </c>
    </row>
    <row r="871" spans="1:14" x14ac:dyDescent="0.2">
      <c r="A871" s="15">
        <v>44847</v>
      </c>
      <c r="B871" t="s">
        <v>168</v>
      </c>
      <c r="C871">
        <v>2022</v>
      </c>
      <c r="D871" t="s">
        <v>110</v>
      </c>
      <c r="E871" t="s">
        <v>111</v>
      </c>
      <c r="F871">
        <v>4</v>
      </c>
      <c r="G871" t="s">
        <v>155</v>
      </c>
      <c r="H871">
        <v>1</v>
      </c>
      <c r="I871">
        <v>17</v>
      </c>
      <c r="J871" t="s">
        <v>28</v>
      </c>
      <c r="K871" t="s">
        <v>29</v>
      </c>
      <c r="L871">
        <v>17</v>
      </c>
      <c r="M871">
        <v>4.9000000000000002E-2</v>
      </c>
      <c r="N871">
        <v>49</v>
      </c>
    </row>
    <row r="872" spans="1:14" x14ac:dyDescent="0.2">
      <c r="A872" s="15">
        <v>44850</v>
      </c>
      <c r="B872" t="s">
        <v>168</v>
      </c>
      <c r="C872">
        <v>2022</v>
      </c>
      <c r="D872" t="s">
        <v>110</v>
      </c>
      <c r="E872" t="s">
        <v>111</v>
      </c>
      <c r="F872">
        <v>2</v>
      </c>
      <c r="G872" t="s">
        <v>155</v>
      </c>
      <c r="H872">
        <v>1</v>
      </c>
      <c r="I872">
        <v>16</v>
      </c>
      <c r="J872" t="s">
        <v>28</v>
      </c>
      <c r="K872" t="s">
        <v>29</v>
      </c>
      <c r="L872">
        <v>21.4</v>
      </c>
      <c r="M872">
        <v>0.115</v>
      </c>
      <c r="N872">
        <v>115</v>
      </c>
    </row>
    <row r="873" spans="1:14" x14ac:dyDescent="0.2">
      <c r="A873" s="15">
        <v>44850</v>
      </c>
      <c r="B873" t="s">
        <v>168</v>
      </c>
      <c r="C873">
        <v>2022</v>
      </c>
      <c r="D873" t="s">
        <v>110</v>
      </c>
      <c r="E873" t="s">
        <v>111</v>
      </c>
      <c r="F873">
        <v>2</v>
      </c>
      <c r="G873" t="s">
        <v>155</v>
      </c>
      <c r="H873">
        <v>1</v>
      </c>
      <c r="I873">
        <v>16</v>
      </c>
      <c r="J873" t="s">
        <v>28</v>
      </c>
      <c r="K873" t="s">
        <v>29</v>
      </c>
      <c r="L873">
        <v>20.9</v>
      </c>
      <c r="M873">
        <v>9.8000000000000004E-2</v>
      </c>
      <c r="N873">
        <v>98</v>
      </c>
    </row>
    <row r="874" spans="1:14" x14ac:dyDescent="0.2">
      <c r="A874" s="15">
        <v>44850</v>
      </c>
      <c r="B874" t="s">
        <v>168</v>
      </c>
      <c r="C874">
        <v>2022</v>
      </c>
      <c r="D874" t="s">
        <v>110</v>
      </c>
      <c r="E874" t="s">
        <v>111</v>
      </c>
      <c r="F874">
        <v>2</v>
      </c>
      <c r="G874" t="s">
        <v>155</v>
      </c>
      <c r="H874">
        <v>1</v>
      </c>
      <c r="I874">
        <v>16</v>
      </c>
      <c r="J874" t="s">
        <v>28</v>
      </c>
      <c r="K874" t="s">
        <v>29</v>
      </c>
      <c r="L874">
        <v>19.5</v>
      </c>
      <c r="M874">
        <v>8.2000000000000003E-2</v>
      </c>
      <c r="N874">
        <v>82</v>
      </c>
    </row>
    <row r="875" spans="1:14" x14ac:dyDescent="0.2">
      <c r="A875" s="15">
        <v>44850</v>
      </c>
      <c r="B875" t="s">
        <v>168</v>
      </c>
      <c r="C875">
        <v>2022</v>
      </c>
      <c r="D875" t="s">
        <v>110</v>
      </c>
      <c r="E875" t="s">
        <v>111</v>
      </c>
      <c r="F875">
        <v>5</v>
      </c>
      <c r="G875" t="s">
        <v>155</v>
      </c>
      <c r="H875">
        <v>1</v>
      </c>
      <c r="I875">
        <v>20</v>
      </c>
      <c r="J875" t="s">
        <v>28</v>
      </c>
      <c r="K875" t="s">
        <v>29</v>
      </c>
      <c r="L875">
        <v>22.6</v>
      </c>
      <c r="M875">
        <v>0.10199999999999999</v>
      </c>
      <c r="N875">
        <v>102</v>
      </c>
    </row>
    <row r="876" spans="1:14" x14ac:dyDescent="0.2">
      <c r="A876" s="15">
        <v>44850</v>
      </c>
      <c r="B876" t="s">
        <v>168</v>
      </c>
      <c r="C876">
        <v>2022</v>
      </c>
      <c r="D876" t="s">
        <v>110</v>
      </c>
      <c r="E876" t="s">
        <v>111</v>
      </c>
      <c r="F876">
        <v>5</v>
      </c>
      <c r="G876" t="s">
        <v>155</v>
      </c>
      <c r="H876">
        <v>1</v>
      </c>
      <c r="I876">
        <v>20</v>
      </c>
      <c r="J876" t="s">
        <v>28</v>
      </c>
      <c r="K876" t="s">
        <v>29</v>
      </c>
      <c r="L876">
        <v>20.9</v>
      </c>
      <c r="M876">
        <v>0.11</v>
      </c>
      <c r="N876">
        <v>110</v>
      </c>
    </row>
    <row r="877" spans="1:14" x14ac:dyDescent="0.2">
      <c r="A877" s="15">
        <v>44850</v>
      </c>
      <c r="B877" t="s">
        <v>168</v>
      </c>
      <c r="C877">
        <v>2022</v>
      </c>
      <c r="D877" t="s">
        <v>110</v>
      </c>
      <c r="E877" t="s">
        <v>111</v>
      </c>
      <c r="F877">
        <v>5</v>
      </c>
      <c r="G877" t="s">
        <v>155</v>
      </c>
      <c r="H877">
        <v>1</v>
      </c>
      <c r="I877">
        <v>20</v>
      </c>
      <c r="J877" t="s">
        <v>28</v>
      </c>
      <c r="K877" t="s">
        <v>29</v>
      </c>
      <c r="L877">
        <v>19.899999999999999</v>
      </c>
      <c r="M877">
        <v>8.7999999999999995E-2</v>
      </c>
      <c r="N877">
        <v>88</v>
      </c>
    </row>
    <row r="878" spans="1:14" x14ac:dyDescent="0.2">
      <c r="A878" s="15">
        <v>44850</v>
      </c>
      <c r="B878" t="s">
        <v>168</v>
      </c>
      <c r="C878">
        <v>2022</v>
      </c>
      <c r="D878" t="s">
        <v>110</v>
      </c>
      <c r="E878" t="s">
        <v>111</v>
      </c>
      <c r="F878">
        <v>8</v>
      </c>
      <c r="G878" t="s">
        <v>169</v>
      </c>
      <c r="H878">
        <v>1</v>
      </c>
      <c r="I878">
        <v>1</v>
      </c>
      <c r="J878" t="s">
        <v>28</v>
      </c>
      <c r="K878" t="s">
        <v>29</v>
      </c>
      <c r="L878">
        <v>21.1</v>
      </c>
      <c r="M878">
        <v>0.104</v>
      </c>
      <c r="N878">
        <v>104</v>
      </c>
    </row>
    <row r="879" spans="1:14" x14ac:dyDescent="0.2">
      <c r="A879" s="15">
        <v>44850</v>
      </c>
      <c r="B879" t="s">
        <v>168</v>
      </c>
      <c r="C879">
        <v>2022</v>
      </c>
      <c r="D879" t="s">
        <v>110</v>
      </c>
      <c r="E879" t="s">
        <v>111</v>
      </c>
      <c r="F879">
        <v>8</v>
      </c>
      <c r="G879" t="s">
        <v>169</v>
      </c>
      <c r="H879">
        <v>1</v>
      </c>
      <c r="I879">
        <v>1</v>
      </c>
      <c r="J879" t="s">
        <v>28</v>
      </c>
      <c r="K879" t="s">
        <v>29</v>
      </c>
      <c r="L879">
        <v>20.6</v>
      </c>
      <c r="M879">
        <v>9.9000000000000005E-2</v>
      </c>
      <c r="N879">
        <v>99</v>
      </c>
    </row>
    <row r="880" spans="1:14" x14ac:dyDescent="0.2">
      <c r="A880" s="15">
        <v>44856</v>
      </c>
      <c r="B880" t="s">
        <v>168</v>
      </c>
      <c r="C880">
        <v>2022</v>
      </c>
      <c r="D880" t="s">
        <v>110</v>
      </c>
      <c r="E880" t="s">
        <v>111</v>
      </c>
      <c r="F880">
        <v>1</v>
      </c>
      <c r="G880" t="s">
        <v>169</v>
      </c>
      <c r="H880">
        <v>1</v>
      </c>
      <c r="I880">
        <v>2</v>
      </c>
      <c r="J880" t="s">
        <v>28</v>
      </c>
      <c r="K880" t="s">
        <v>29</v>
      </c>
      <c r="L880">
        <v>30.6</v>
      </c>
      <c r="M880">
        <v>0.379</v>
      </c>
      <c r="N880">
        <v>379</v>
      </c>
    </row>
    <row r="881" spans="1:14" x14ac:dyDescent="0.2">
      <c r="A881" s="15">
        <v>44856</v>
      </c>
      <c r="B881" t="s">
        <v>168</v>
      </c>
      <c r="C881">
        <v>2022</v>
      </c>
      <c r="D881" t="s">
        <v>110</v>
      </c>
      <c r="E881" t="s">
        <v>111</v>
      </c>
      <c r="F881">
        <v>1</v>
      </c>
      <c r="G881" t="s">
        <v>169</v>
      </c>
      <c r="H881">
        <v>1</v>
      </c>
      <c r="I881">
        <v>2</v>
      </c>
      <c r="J881" t="s">
        <v>28</v>
      </c>
      <c r="K881" t="s">
        <v>29</v>
      </c>
      <c r="L881">
        <v>33.700000000000003</v>
      </c>
      <c r="M881">
        <v>0.50700000000000001</v>
      </c>
      <c r="N881">
        <v>507</v>
      </c>
    </row>
    <row r="882" spans="1:14" x14ac:dyDescent="0.2">
      <c r="A882" s="15">
        <v>44856</v>
      </c>
      <c r="B882" t="s">
        <v>168</v>
      </c>
      <c r="C882">
        <v>2022</v>
      </c>
      <c r="D882" t="s">
        <v>110</v>
      </c>
      <c r="E882" t="s">
        <v>111</v>
      </c>
      <c r="F882">
        <v>1</v>
      </c>
      <c r="G882" t="s">
        <v>169</v>
      </c>
      <c r="H882">
        <v>1</v>
      </c>
      <c r="I882">
        <v>2</v>
      </c>
      <c r="J882" t="s">
        <v>28</v>
      </c>
      <c r="K882" t="s">
        <v>29</v>
      </c>
      <c r="L882">
        <v>34.1</v>
      </c>
      <c r="M882">
        <v>0.54300000000000004</v>
      </c>
      <c r="N882">
        <v>543</v>
      </c>
    </row>
    <row r="883" spans="1:14" x14ac:dyDescent="0.2">
      <c r="A883" s="15">
        <v>44856</v>
      </c>
      <c r="B883" t="s">
        <v>168</v>
      </c>
      <c r="C883">
        <v>2022</v>
      </c>
      <c r="D883" t="s">
        <v>110</v>
      </c>
      <c r="E883" t="s">
        <v>111</v>
      </c>
      <c r="F883">
        <v>5</v>
      </c>
      <c r="G883" t="s">
        <v>155</v>
      </c>
      <c r="H883">
        <v>1</v>
      </c>
      <c r="I883">
        <v>17</v>
      </c>
      <c r="J883" t="s">
        <v>28</v>
      </c>
      <c r="K883" t="s">
        <v>29</v>
      </c>
      <c r="L883">
        <v>17.5</v>
      </c>
      <c r="M883">
        <v>5.3999999999999999E-2</v>
      </c>
      <c r="N883">
        <v>54</v>
      </c>
    </row>
    <row r="884" spans="1:14" x14ac:dyDescent="0.2">
      <c r="A884" s="15">
        <v>44835</v>
      </c>
      <c r="B884" t="s">
        <v>168</v>
      </c>
      <c r="C884">
        <v>2022</v>
      </c>
      <c r="D884" t="s">
        <v>110</v>
      </c>
      <c r="E884" t="s">
        <v>111</v>
      </c>
      <c r="F884">
        <v>3</v>
      </c>
      <c r="G884" t="s">
        <v>21</v>
      </c>
      <c r="H884">
        <v>1</v>
      </c>
      <c r="I884">
        <v>1</v>
      </c>
      <c r="J884" t="s">
        <v>172</v>
      </c>
      <c r="K884" t="s">
        <v>173</v>
      </c>
      <c r="L884">
        <v>24.1</v>
      </c>
      <c r="M884">
        <v>0.105</v>
      </c>
      <c r="N884">
        <v>105</v>
      </c>
    </row>
    <row r="885" spans="1:14" x14ac:dyDescent="0.2">
      <c r="A885" s="15">
        <v>44835</v>
      </c>
      <c r="B885" t="s">
        <v>168</v>
      </c>
      <c r="C885">
        <v>2022</v>
      </c>
      <c r="D885" t="s">
        <v>110</v>
      </c>
      <c r="E885" t="s">
        <v>111</v>
      </c>
      <c r="F885">
        <v>3</v>
      </c>
      <c r="G885" t="s">
        <v>21</v>
      </c>
      <c r="H885">
        <v>1</v>
      </c>
      <c r="I885">
        <v>1</v>
      </c>
      <c r="J885" t="s">
        <v>172</v>
      </c>
      <c r="K885" t="s">
        <v>173</v>
      </c>
      <c r="L885">
        <v>21.1</v>
      </c>
      <c r="M885">
        <v>4.7E-2</v>
      </c>
      <c r="N885">
        <v>47</v>
      </c>
    </row>
    <row r="886" spans="1:14" x14ac:dyDescent="0.2">
      <c r="A886" s="15">
        <v>44867</v>
      </c>
      <c r="B886" t="s">
        <v>95</v>
      </c>
      <c r="C886">
        <v>2022</v>
      </c>
      <c r="D886" t="s">
        <v>56</v>
      </c>
      <c r="E886" t="s">
        <v>44</v>
      </c>
      <c r="F886">
        <v>1</v>
      </c>
      <c r="G886" t="s">
        <v>27</v>
      </c>
      <c r="H886">
        <v>1</v>
      </c>
      <c r="I886">
        <v>5</v>
      </c>
      <c r="J886" t="s">
        <v>96</v>
      </c>
      <c r="K886" t="s">
        <v>97</v>
      </c>
      <c r="L886">
        <v>30</v>
      </c>
      <c r="M886">
        <v>0.72099999999999997</v>
      </c>
      <c r="N886">
        <v>721</v>
      </c>
    </row>
    <row r="887" spans="1:14" x14ac:dyDescent="0.2">
      <c r="A887" s="15">
        <v>44867</v>
      </c>
      <c r="B887" t="s">
        <v>95</v>
      </c>
      <c r="C887">
        <v>2022</v>
      </c>
      <c r="D887" t="s">
        <v>56</v>
      </c>
      <c r="E887" t="s">
        <v>44</v>
      </c>
      <c r="F887">
        <v>1</v>
      </c>
      <c r="G887" t="s">
        <v>27</v>
      </c>
      <c r="H887">
        <v>1</v>
      </c>
      <c r="I887">
        <v>5</v>
      </c>
      <c r="J887" t="s">
        <v>96</v>
      </c>
      <c r="K887" t="s">
        <v>97</v>
      </c>
      <c r="L887">
        <v>27.5</v>
      </c>
      <c r="M887">
        <v>0.123</v>
      </c>
      <c r="N887">
        <v>123</v>
      </c>
    </row>
    <row r="888" spans="1:14" x14ac:dyDescent="0.2">
      <c r="A888" s="15">
        <v>44867</v>
      </c>
      <c r="B888" t="s">
        <v>95</v>
      </c>
      <c r="C888">
        <v>2022</v>
      </c>
      <c r="D888" t="s">
        <v>56</v>
      </c>
      <c r="E888" t="s">
        <v>44</v>
      </c>
      <c r="F888">
        <v>1</v>
      </c>
      <c r="G888" t="s">
        <v>27</v>
      </c>
      <c r="H888">
        <v>1</v>
      </c>
      <c r="I888">
        <v>5</v>
      </c>
      <c r="J888" t="s">
        <v>96</v>
      </c>
      <c r="K888" t="s">
        <v>97</v>
      </c>
      <c r="L888">
        <v>25</v>
      </c>
      <c r="M888">
        <v>7.5999999999999998E-2</v>
      </c>
      <c r="N888">
        <v>76</v>
      </c>
    </row>
    <row r="889" spans="1:14" x14ac:dyDescent="0.2">
      <c r="A889" s="15">
        <v>44867</v>
      </c>
      <c r="B889" t="s">
        <v>95</v>
      </c>
      <c r="C889">
        <v>2022</v>
      </c>
      <c r="D889" t="s">
        <v>56</v>
      </c>
      <c r="E889" t="s">
        <v>44</v>
      </c>
      <c r="F889">
        <v>1</v>
      </c>
      <c r="G889" t="s">
        <v>27</v>
      </c>
      <c r="H889">
        <v>1</v>
      </c>
      <c r="I889">
        <v>5</v>
      </c>
      <c r="J889" t="s">
        <v>96</v>
      </c>
      <c r="K889" t="s">
        <v>97</v>
      </c>
      <c r="L889">
        <v>25</v>
      </c>
      <c r="M889">
        <v>6.3E-2</v>
      </c>
      <c r="N889">
        <v>63</v>
      </c>
    </row>
    <row r="890" spans="1:14" x14ac:dyDescent="0.2">
      <c r="A890" s="15">
        <v>44867</v>
      </c>
      <c r="B890" t="s">
        <v>95</v>
      </c>
      <c r="C890">
        <v>2022</v>
      </c>
      <c r="D890" t="s">
        <v>56</v>
      </c>
      <c r="E890" t="s">
        <v>44</v>
      </c>
      <c r="F890">
        <v>1</v>
      </c>
      <c r="G890" t="s">
        <v>27</v>
      </c>
      <c r="H890">
        <v>1</v>
      </c>
      <c r="I890">
        <v>5</v>
      </c>
      <c r="J890" t="s">
        <v>96</v>
      </c>
      <c r="K890" t="s">
        <v>97</v>
      </c>
      <c r="L890">
        <v>24</v>
      </c>
      <c r="M890">
        <v>5.6000000000000001E-2</v>
      </c>
      <c r="N890">
        <v>56</v>
      </c>
    </row>
    <row r="891" spans="1:14" x14ac:dyDescent="0.2">
      <c r="A891" s="15">
        <v>44867</v>
      </c>
      <c r="B891" t="s">
        <v>95</v>
      </c>
      <c r="C891">
        <v>2022</v>
      </c>
      <c r="D891" t="s">
        <v>56</v>
      </c>
      <c r="E891" t="s">
        <v>44</v>
      </c>
      <c r="F891">
        <v>1</v>
      </c>
      <c r="G891" t="s">
        <v>27</v>
      </c>
      <c r="H891">
        <v>1</v>
      </c>
      <c r="I891">
        <v>5</v>
      </c>
      <c r="J891" t="s">
        <v>96</v>
      </c>
      <c r="K891" t="s">
        <v>97</v>
      </c>
      <c r="L891">
        <v>24.5</v>
      </c>
      <c r="M891">
        <v>7.3999999999999996E-2</v>
      </c>
      <c r="N891">
        <v>74</v>
      </c>
    </row>
    <row r="892" spans="1:14" x14ac:dyDescent="0.2">
      <c r="A892" s="15">
        <v>44826</v>
      </c>
      <c r="B892" t="s">
        <v>109</v>
      </c>
      <c r="C892">
        <v>2022</v>
      </c>
      <c r="D892" t="s">
        <v>110</v>
      </c>
      <c r="E892" t="s">
        <v>111</v>
      </c>
      <c r="F892">
        <v>2</v>
      </c>
      <c r="G892" t="s">
        <v>112</v>
      </c>
      <c r="H892">
        <v>1</v>
      </c>
      <c r="I892">
        <v>20</v>
      </c>
      <c r="J892" t="s">
        <v>96</v>
      </c>
      <c r="K892" t="s">
        <v>97</v>
      </c>
      <c r="L892">
        <v>21.2</v>
      </c>
      <c r="M892">
        <v>4.2000000000000003E-2</v>
      </c>
      <c r="N892">
        <v>42</v>
      </c>
    </row>
    <row r="893" spans="1:14" x14ac:dyDescent="0.2">
      <c r="A893" s="15">
        <v>44826</v>
      </c>
      <c r="B893" t="s">
        <v>109</v>
      </c>
      <c r="C893">
        <v>2022</v>
      </c>
      <c r="D893" t="s">
        <v>110</v>
      </c>
      <c r="E893" t="s">
        <v>111</v>
      </c>
      <c r="F893">
        <v>2</v>
      </c>
      <c r="G893" t="s">
        <v>112</v>
      </c>
      <c r="H893">
        <v>1</v>
      </c>
      <c r="I893">
        <v>20</v>
      </c>
      <c r="J893" t="s">
        <v>96</v>
      </c>
      <c r="K893" t="s">
        <v>97</v>
      </c>
      <c r="L893">
        <v>22.7</v>
      </c>
      <c r="M893">
        <v>4.9000000000000002E-2</v>
      </c>
      <c r="N893">
        <v>49</v>
      </c>
    </row>
    <row r="894" spans="1:14" x14ac:dyDescent="0.2">
      <c r="A894" s="15">
        <v>44828</v>
      </c>
      <c r="B894" t="s">
        <v>109</v>
      </c>
      <c r="C894">
        <v>2022</v>
      </c>
      <c r="D894" t="s">
        <v>110</v>
      </c>
      <c r="E894" t="s">
        <v>111</v>
      </c>
      <c r="F894">
        <v>1</v>
      </c>
      <c r="G894" t="s">
        <v>112</v>
      </c>
      <c r="H894">
        <v>1</v>
      </c>
      <c r="I894">
        <v>20</v>
      </c>
      <c r="J894" t="s">
        <v>96</v>
      </c>
      <c r="K894" t="s">
        <v>97</v>
      </c>
      <c r="L894">
        <v>22.7</v>
      </c>
      <c r="M894">
        <v>5.5E-2</v>
      </c>
      <c r="N894">
        <v>55</v>
      </c>
    </row>
    <row r="895" spans="1:14" x14ac:dyDescent="0.2">
      <c r="A895" s="15">
        <v>44828</v>
      </c>
      <c r="B895" t="s">
        <v>109</v>
      </c>
      <c r="C895">
        <v>2022</v>
      </c>
      <c r="D895" t="s">
        <v>110</v>
      </c>
      <c r="E895" t="s">
        <v>111</v>
      </c>
      <c r="F895">
        <v>3</v>
      </c>
      <c r="G895" t="s">
        <v>112</v>
      </c>
      <c r="H895">
        <v>1</v>
      </c>
      <c r="I895">
        <v>22</v>
      </c>
      <c r="J895" t="s">
        <v>96</v>
      </c>
      <c r="K895" t="s">
        <v>97</v>
      </c>
      <c r="L895">
        <v>20.6</v>
      </c>
      <c r="M895">
        <v>0.04</v>
      </c>
      <c r="N895">
        <v>40</v>
      </c>
    </row>
    <row r="896" spans="1:14" x14ac:dyDescent="0.2">
      <c r="A896" s="15">
        <v>44828</v>
      </c>
      <c r="B896" t="s">
        <v>109</v>
      </c>
      <c r="C896">
        <v>2022</v>
      </c>
      <c r="D896" t="s">
        <v>110</v>
      </c>
      <c r="E896" t="s">
        <v>111</v>
      </c>
      <c r="F896">
        <v>3</v>
      </c>
      <c r="G896" t="s">
        <v>112</v>
      </c>
      <c r="H896">
        <v>1</v>
      </c>
      <c r="I896">
        <v>22</v>
      </c>
      <c r="J896" t="s">
        <v>96</v>
      </c>
      <c r="K896" t="s">
        <v>97</v>
      </c>
      <c r="L896">
        <v>21.5</v>
      </c>
      <c r="M896">
        <v>5.6000000000000001E-2</v>
      </c>
      <c r="N896">
        <v>56</v>
      </c>
    </row>
    <row r="897" spans="1:14" x14ac:dyDescent="0.2">
      <c r="A897" s="15">
        <v>44828</v>
      </c>
      <c r="B897" t="s">
        <v>109</v>
      </c>
      <c r="C897">
        <v>2022</v>
      </c>
      <c r="D897" t="s">
        <v>110</v>
      </c>
      <c r="E897" t="s">
        <v>111</v>
      </c>
      <c r="F897">
        <v>3</v>
      </c>
      <c r="G897" t="s">
        <v>112</v>
      </c>
      <c r="H897">
        <v>1</v>
      </c>
      <c r="I897">
        <v>22</v>
      </c>
      <c r="J897" t="s">
        <v>96</v>
      </c>
      <c r="K897" t="s">
        <v>97</v>
      </c>
      <c r="L897">
        <v>21.7</v>
      </c>
      <c r="M897">
        <v>4.7E-2</v>
      </c>
      <c r="N897">
        <v>47</v>
      </c>
    </row>
    <row r="898" spans="1:14" x14ac:dyDescent="0.2">
      <c r="A898" s="15">
        <v>44828</v>
      </c>
      <c r="B898" t="s">
        <v>109</v>
      </c>
      <c r="C898">
        <v>2022</v>
      </c>
      <c r="D898" t="s">
        <v>110</v>
      </c>
      <c r="E898" t="s">
        <v>111</v>
      </c>
      <c r="F898">
        <v>3</v>
      </c>
      <c r="G898" t="s">
        <v>112</v>
      </c>
      <c r="H898">
        <v>1</v>
      </c>
      <c r="I898">
        <v>22</v>
      </c>
      <c r="J898" t="s">
        <v>96</v>
      </c>
      <c r="K898" t="s">
        <v>97</v>
      </c>
      <c r="L898">
        <v>21.5</v>
      </c>
      <c r="M898">
        <v>4.9000000000000002E-2</v>
      </c>
      <c r="N898">
        <v>49</v>
      </c>
    </row>
    <row r="899" spans="1:14" x14ac:dyDescent="0.2">
      <c r="A899" s="15">
        <v>44828</v>
      </c>
      <c r="B899" t="s">
        <v>109</v>
      </c>
      <c r="C899">
        <v>2022</v>
      </c>
      <c r="D899" t="s">
        <v>110</v>
      </c>
      <c r="E899" t="s">
        <v>111</v>
      </c>
      <c r="F899">
        <v>3</v>
      </c>
      <c r="G899" t="s">
        <v>112</v>
      </c>
      <c r="H899">
        <v>1</v>
      </c>
      <c r="I899">
        <v>22</v>
      </c>
      <c r="J899" t="s">
        <v>96</v>
      </c>
      <c r="K899" t="s">
        <v>97</v>
      </c>
      <c r="L899">
        <v>22.7</v>
      </c>
      <c r="M899">
        <v>5.8999999999999997E-2</v>
      </c>
      <c r="N899">
        <v>59</v>
      </c>
    </row>
    <row r="900" spans="1:14" x14ac:dyDescent="0.2">
      <c r="A900" s="15">
        <v>44854</v>
      </c>
      <c r="B900" t="s">
        <v>168</v>
      </c>
      <c r="C900">
        <v>2022</v>
      </c>
      <c r="D900" t="s">
        <v>110</v>
      </c>
      <c r="E900" t="s">
        <v>111</v>
      </c>
      <c r="F900">
        <v>4</v>
      </c>
      <c r="G900" t="s">
        <v>155</v>
      </c>
      <c r="H900">
        <v>1</v>
      </c>
      <c r="I900">
        <v>17</v>
      </c>
      <c r="J900" t="s">
        <v>96</v>
      </c>
      <c r="K900" t="s">
        <v>97</v>
      </c>
      <c r="L900">
        <v>20.6</v>
      </c>
      <c r="M900">
        <v>4.8000000000000001E-2</v>
      </c>
      <c r="N900">
        <v>48</v>
      </c>
    </row>
    <row r="901" spans="1:14" x14ac:dyDescent="0.2">
      <c r="A901" s="15">
        <v>44854</v>
      </c>
      <c r="B901" t="s">
        <v>168</v>
      </c>
      <c r="C901">
        <v>2022</v>
      </c>
      <c r="D901" t="s">
        <v>110</v>
      </c>
      <c r="E901" t="s">
        <v>111</v>
      </c>
      <c r="F901">
        <v>4</v>
      </c>
      <c r="G901" t="s">
        <v>155</v>
      </c>
      <c r="H901">
        <v>1</v>
      </c>
      <c r="I901">
        <v>17</v>
      </c>
      <c r="J901" t="s">
        <v>96</v>
      </c>
      <c r="K901" t="s">
        <v>97</v>
      </c>
      <c r="L901">
        <v>23.4</v>
      </c>
      <c r="M901">
        <v>7.1999999999999995E-2</v>
      </c>
      <c r="N901">
        <v>72</v>
      </c>
    </row>
    <row r="902" spans="1:14" x14ac:dyDescent="0.2">
      <c r="A902" s="15">
        <v>44854</v>
      </c>
      <c r="B902" t="s">
        <v>168</v>
      </c>
      <c r="C902">
        <v>2022</v>
      </c>
      <c r="D902" t="s">
        <v>110</v>
      </c>
      <c r="E902" t="s">
        <v>111</v>
      </c>
      <c r="F902">
        <v>4</v>
      </c>
      <c r="G902" t="s">
        <v>155</v>
      </c>
      <c r="H902">
        <v>1</v>
      </c>
      <c r="I902">
        <v>17</v>
      </c>
      <c r="J902" t="s">
        <v>96</v>
      </c>
      <c r="K902" t="s">
        <v>97</v>
      </c>
      <c r="L902">
        <v>24.1</v>
      </c>
      <c r="M902">
        <v>7.5999999999999998E-2</v>
      </c>
      <c r="N902">
        <v>76</v>
      </c>
    </row>
    <row r="903" spans="1:14" x14ac:dyDescent="0.2">
      <c r="A903" s="15">
        <v>44815</v>
      </c>
      <c r="B903" t="s">
        <v>109</v>
      </c>
      <c r="C903">
        <v>2022</v>
      </c>
      <c r="D903" t="s">
        <v>110</v>
      </c>
      <c r="E903" t="s">
        <v>111</v>
      </c>
      <c r="F903">
        <v>1</v>
      </c>
      <c r="G903" t="s">
        <v>127</v>
      </c>
      <c r="H903">
        <v>1</v>
      </c>
      <c r="I903">
        <v>12</v>
      </c>
      <c r="J903" t="s">
        <v>96</v>
      </c>
      <c r="K903" t="s">
        <v>128</v>
      </c>
      <c r="L903">
        <v>34.299999999999997</v>
      </c>
      <c r="M903">
        <v>0.20300000000000001</v>
      </c>
      <c r="N903">
        <v>203</v>
      </c>
    </row>
    <row r="904" spans="1:14" x14ac:dyDescent="0.2">
      <c r="A904" s="15">
        <v>44815</v>
      </c>
      <c r="B904" t="s">
        <v>109</v>
      </c>
      <c r="C904">
        <v>2022</v>
      </c>
      <c r="D904" t="s">
        <v>110</v>
      </c>
      <c r="E904" t="s">
        <v>111</v>
      </c>
      <c r="F904">
        <v>1</v>
      </c>
      <c r="G904" t="s">
        <v>127</v>
      </c>
      <c r="H904">
        <v>1</v>
      </c>
      <c r="I904">
        <v>12</v>
      </c>
      <c r="J904" t="s">
        <v>96</v>
      </c>
      <c r="K904" t="s">
        <v>128</v>
      </c>
      <c r="L904">
        <v>27.1</v>
      </c>
      <c r="M904">
        <v>8.7999999999999995E-2</v>
      </c>
      <c r="N904">
        <v>88</v>
      </c>
    </row>
    <row r="905" spans="1:14" x14ac:dyDescent="0.2">
      <c r="A905" s="15">
        <v>44815</v>
      </c>
      <c r="B905" t="s">
        <v>109</v>
      </c>
      <c r="C905">
        <v>2022</v>
      </c>
      <c r="D905" t="s">
        <v>110</v>
      </c>
      <c r="E905" t="s">
        <v>111</v>
      </c>
      <c r="F905">
        <v>1</v>
      </c>
      <c r="G905" t="s">
        <v>127</v>
      </c>
      <c r="H905">
        <v>1</v>
      </c>
      <c r="I905">
        <v>12</v>
      </c>
      <c r="J905" t="s">
        <v>96</v>
      </c>
      <c r="K905" t="s">
        <v>128</v>
      </c>
      <c r="L905">
        <v>23.4</v>
      </c>
      <c r="M905">
        <v>9.1999999999999998E-2</v>
      </c>
      <c r="N905">
        <v>92</v>
      </c>
    </row>
    <row r="906" spans="1:14" x14ac:dyDescent="0.2">
      <c r="A906" s="15">
        <v>44818</v>
      </c>
      <c r="B906" t="s">
        <v>109</v>
      </c>
      <c r="C906">
        <v>2022</v>
      </c>
      <c r="D906" t="s">
        <v>110</v>
      </c>
      <c r="E906" t="s">
        <v>111</v>
      </c>
      <c r="F906">
        <v>1</v>
      </c>
      <c r="G906" t="s">
        <v>129</v>
      </c>
      <c r="H906">
        <v>1</v>
      </c>
      <c r="I906">
        <v>17</v>
      </c>
      <c r="J906" t="s">
        <v>96</v>
      </c>
      <c r="K906" t="s">
        <v>248</v>
      </c>
      <c r="L906">
        <v>22.1</v>
      </c>
      <c r="M906">
        <v>4.2999999999999997E-2</v>
      </c>
      <c r="N906">
        <v>43</v>
      </c>
    </row>
    <row r="907" spans="1:14" x14ac:dyDescent="0.2">
      <c r="A907" s="15">
        <v>44818</v>
      </c>
      <c r="B907" t="s">
        <v>109</v>
      </c>
      <c r="C907">
        <v>2022</v>
      </c>
      <c r="D907" t="s">
        <v>110</v>
      </c>
      <c r="E907" t="s">
        <v>111</v>
      </c>
      <c r="F907">
        <v>1</v>
      </c>
      <c r="G907" t="s">
        <v>129</v>
      </c>
      <c r="H907">
        <v>1</v>
      </c>
      <c r="I907">
        <v>17</v>
      </c>
      <c r="J907" t="s">
        <v>96</v>
      </c>
      <c r="K907" t="s">
        <v>248</v>
      </c>
      <c r="L907">
        <v>19.7</v>
      </c>
      <c r="M907">
        <v>3.9E-2</v>
      </c>
      <c r="N907">
        <v>39</v>
      </c>
    </row>
    <row r="908" spans="1:14" x14ac:dyDescent="0.2">
      <c r="A908" s="15">
        <v>44818</v>
      </c>
      <c r="B908" t="s">
        <v>109</v>
      </c>
      <c r="C908">
        <v>2022</v>
      </c>
      <c r="D908" t="s">
        <v>110</v>
      </c>
      <c r="E908" t="s">
        <v>111</v>
      </c>
      <c r="F908">
        <v>1</v>
      </c>
      <c r="G908" t="s">
        <v>129</v>
      </c>
      <c r="H908">
        <v>1</v>
      </c>
      <c r="I908">
        <v>17</v>
      </c>
      <c r="J908" t="s">
        <v>96</v>
      </c>
      <c r="K908" t="s">
        <v>248</v>
      </c>
      <c r="L908">
        <v>18.100000000000001</v>
      </c>
      <c r="M908">
        <v>2.9000000000000001E-2</v>
      </c>
      <c r="N908">
        <v>29</v>
      </c>
    </row>
    <row r="909" spans="1:14" x14ac:dyDescent="0.2">
      <c r="A909" s="15">
        <v>44818</v>
      </c>
      <c r="B909" t="s">
        <v>109</v>
      </c>
      <c r="C909">
        <v>2022</v>
      </c>
      <c r="D909" t="s">
        <v>110</v>
      </c>
      <c r="E909" t="s">
        <v>111</v>
      </c>
      <c r="F909">
        <v>2</v>
      </c>
      <c r="G909" t="s">
        <v>129</v>
      </c>
      <c r="H909">
        <v>1</v>
      </c>
      <c r="I909">
        <v>25</v>
      </c>
      <c r="J909" t="s">
        <v>96</v>
      </c>
      <c r="K909" t="s">
        <v>248</v>
      </c>
      <c r="L909">
        <v>22.9</v>
      </c>
      <c r="M909">
        <v>0.05</v>
      </c>
      <c r="N909">
        <v>50</v>
      </c>
    </row>
    <row r="910" spans="1:14" x14ac:dyDescent="0.2">
      <c r="A910" s="15">
        <v>44818</v>
      </c>
      <c r="B910" t="s">
        <v>109</v>
      </c>
      <c r="C910">
        <v>2022</v>
      </c>
      <c r="D910" t="s">
        <v>110</v>
      </c>
      <c r="E910" t="s">
        <v>111</v>
      </c>
      <c r="F910">
        <v>2</v>
      </c>
      <c r="G910" t="s">
        <v>129</v>
      </c>
      <c r="H910">
        <v>1</v>
      </c>
      <c r="I910">
        <v>25</v>
      </c>
      <c r="J910" t="s">
        <v>96</v>
      </c>
      <c r="K910" t="s">
        <v>248</v>
      </c>
      <c r="L910">
        <v>22.6</v>
      </c>
      <c r="M910">
        <v>5.6000000000000001E-2</v>
      </c>
      <c r="N910">
        <v>56</v>
      </c>
    </row>
    <row r="911" spans="1:14" x14ac:dyDescent="0.2">
      <c r="A911" s="15">
        <v>44818</v>
      </c>
      <c r="B911" t="s">
        <v>109</v>
      </c>
      <c r="C911">
        <v>2022</v>
      </c>
      <c r="D911" t="s">
        <v>110</v>
      </c>
      <c r="E911" t="s">
        <v>111</v>
      </c>
      <c r="F911">
        <v>2</v>
      </c>
      <c r="G911" t="s">
        <v>129</v>
      </c>
      <c r="H911">
        <v>1</v>
      </c>
      <c r="I911">
        <v>25</v>
      </c>
      <c r="J911" t="s">
        <v>96</v>
      </c>
      <c r="K911" t="s">
        <v>248</v>
      </c>
      <c r="L911">
        <v>21.7</v>
      </c>
      <c r="M911">
        <v>4.8000000000000001E-2</v>
      </c>
      <c r="N911">
        <v>48</v>
      </c>
    </row>
    <row r="912" spans="1:14" x14ac:dyDescent="0.2">
      <c r="A912" s="15">
        <v>44818</v>
      </c>
      <c r="B912" t="s">
        <v>109</v>
      </c>
      <c r="C912">
        <v>2022</v>
      </c>
      <c r="D912" t="s">
        <v>110</v>
      </c>
      <c r="E912" t="s">
        <v>111</v>
      </c>
      <c r="F912">
        <v>2</v>
      </c>
      <c r="G912" t="s">
        <v>129</v>
      </c>
      <c r="H912">
        <v>1</v>
      </c>
      <c r="I912">
        <v>25</v>
      </c>
      <c r="J912" t="s">
        <v>96</v>
      </c>
      <c r="K912" t="s">
        <v>248</v>
      </c>
      <c r="L912">
        <v>20.8</v>
      </c>
      <c r="M912">
        <v>4.9000000000000002E-2</v>
      </c>
      <c r="N912">
        <v>49</v>
      </c>
    </row>
    <row r="913" spans="1:14" x14ac:dyDescent="0.2">
      <c r="A913" s="15">
        <v>44821</v>
      </c>
      <c r="B913" t="s">
        <v>109</v>
      </c>
      <c r="C913">
        <v>2022</v>
      </c>
      <c r="D913" t="s">
        <v>110</v>
      </c>
      <c r="E913" t="s">
        <v>111</v>
      </c>
      <c r="F913">
        <v>1</v>
      </c>
      <c r="G913" t="s">
        <v>112</v>
      </c>
      <c r="H913">
        <v>1</v>
      </c>
      <c r="I913">
        <v>20</v>
      </c>
      <c r="J913" t="s">
        <v>96</v>
      </c>
      <c r="K913" t="s">
        <v>248</v>
      </c>
      <c r="L913">
        <v>23.4</v>
      </c>
      <c r="M913">
        <v>5.5E-2</v>
      </c>
      <c r="N913">
        <v>55</v>
      </c>
    </row>
    <row r="914" spans="1:14" x14ac:dyDescent="0.2">
      <c r="A914" s="15">
        <v>44821</v>
      </c>
      <c r="B914" t="s">
        <v>109</v>
      </c>
      <c r="C914">
        <v>2022</v>
      </c>
      <c r="D914" t="s">
        <v>110</v>
      </c>
      <c r="E914" t="s">
        <v>111</v>
      </c>
      <c r="F914">
        <v>1</v>
      </c>
      <c r="G914" t="s">
        <v>112</v>
      </c>
      <c r="H914">
        <v>1</v>
      </c>
      <c r="I914">
        <v>20</v>
      </c>
      <c r="J914" t="s">
        <v>96</v>
      </c>
      <c r="K914" t="s">
        <v>248</v>
      </c>
      <c r="L914">
        <v>24.6</v>
      </c>
      <c r="M914">
        <v>6.5000000000000002E-2</v>
      </c>
      <c r="N914">
        <v>65</v>
      </c>
    </row>
    <row r="915" spans="1:14" x14ac:dyDescent="0.2">
      <c r="A915" s="15">
        <v>44821</v>
      </c>
      <c r="B915" t="s">
        <v>109</v>
      </c>
      <c r="C915">
        <v>2022</v>
      </c>
      <c r="D915" t="s">
        <v>110</v>
      </c>
      <c r="E915" t="s">
        <v>111</v>
      </c>
      <c r="F915">
        <v>1</v>
      </c>
      <c r="G915" t="s">
        <v>112</v>
      </c>
      <c r="H915">
        <v>1</v>
      </c>
      <c r="I915">
        <v>20</v>
      </c>
      <c r="J915" t="s">
        <v>96</v>
      </c>
      <c r="K915" t="s">
        <v>248</v>
      </c>
      <c r="L915">
        <v>23.2</v>
      </c>
      <c r="M915">
        <v>6.5000000000000002E-2</v>
      </c>
      <c r="N915">
        <v>65</v>
      </c>
    </row>
    <row r="916" spans="1:14" x14ac:dyDescent="0.2">
      <c r="A916" s="15">
        <v>44821</v>
      </c>
      <c r="B916" t="s">
        <v>109</v>
      </c>
      <c r="C916">
        <v>2022</v>
      </c>
      <c r="D916" t="s">
        <v>110</v>
      </c>
      <c r="E916" t="s">
        <v>111</v>
      </c>
      <c r="F916">
        <v>1</v>
      </c>
      <c r="G916" t="s">
        <v>112</v>
      </c>
      <c r="H916">
        <v>1</v>
      </c>
      <c r="I916">
        <v>20</v>
      </c>
      <c r="J916" t="s">
        <v>96</v>
      </c>
      <c r="K916" t="s">
        <v>248</v>
      </c>
      <c r="L916">
        <v>19.600000000000001</v>
      </c>
      <c r="M916">
        <v>3.9E-2</v>
      </c>
      <c r="N916">
        <v>39</v>
      </c>
    </row>
    <row r="917" spans="1:14" x14ac:dyDescent="0.2">
      <c r="A917" s="15">
        <v>44821</v>
      </c>
      <c r="B917" t="s">
        <v>109</v>
      </c>
      <c r="C917">
        <v>2022</v>
      </c>
      <c r="D917" t="s">
        <v>110</v>
      </c>
      <c r="E917" t="s">
        <v>111</v>
      </c>
      <c r="F917">
        <v>1</v>
      </c>
      <c r="G917" t="s">
        <v>112</v>
      </c>
      <c r="H917">
        <v>1</v>
      </c>
      <c r="I917">
        <v>20</v>
      </c>
      <c r="J917" t="s">
        <v>96</v>
      </c>
      <c r="K917" t="s">
        <v>248</v>
      </c>
      <c r="L917">
        <v>18.7</v>
      </c>
      <c r="M917">
        <v>3.6999999999999998E-2</v>
      </c>
      <c r="N917">
        <v>37</v>
      </c>
    </row>
    <row r="918" spans="1:14" x14ac:dyDescent="0.2">
      <c r="A918" s="15">
        <v>44821</v>
      </c>
      <c r="B918" t="s">
        <v>109</v>
      </c>
      <c r="C918">
        <v>2022</v>
      </c>
      <c r="D918" t="s">
        <v>110</v>
      </c>
      <c r="E918" t="s">
        <v>111</v>
      </c>
      <c r="F918">
        <v>3</v>
      </c>
      <c r="G918" t="s">
        <v>112</v>
      </c>
      <c r="H918">
        <v>1</v>
      </c>
      <c r="I918">
        <v>22</v>
      </c>
      <c r="J918" t="s">
        <v>96</v>
      </c>
      <c r="K918" t="s">
        <v>248</v>
      </c>
      <c r="L918">
        <v>21.2</v>
      </c>
      <c r="M918">
        <v>3.9E-2</v>
      </c>
      <c r="N918">
        <v>39</v>
      </c>
    </row>
    <row r="919" spans="1:14" x14ac:dyDescent="0.2">
      <c r="A919" s="15">
        <v>44821</v>
      </c>
      <c r="B919" t="s">
        <v>109</v>
      </c>
      <c r="C919">
        <v>2022</v>
      </c>
      <c r="D919" t="s">
        <v>110</v>
      </c>
      <c r="E919" t="s">
        <v>111</v>
      </c>
      <c r="F919">
        <v>3</v>
      </c>
      <c r="G919" t="s">
        <v>112</v>
      </c>
      <c r="H919">
        <v>1</v>
      </c>
      <c r="I919">
        <v>22</v>
      </c>
      <c r="J919" t="s">
        <v>96</v>
      </c>
      <c r="K919" t="s">
        <v>248</v>
      </c>
      <c r="L919">
        <v>19.8</v>
      </c>
      <c r="M919">
        <v>3.3000000000000002E-2</v>
      </c>
      <c r="N919">
        <v>33</v>
      </c>
    </row>
    <row r="920" spans="1:14" x14ac:dyDescent="0.2">
      <c r="A920" s="15">
        <v>44821</v>
      </c>
      <c r="B920" t="s">
        <v>109</v>
      </c>
      <c r="C920">
        <v>2022</v>
      </c>
      <c r="D920" t="s">
        <v>110</v>
      </c>
      <c r="E920" t="s">
        <v>111</v>
      </c>
      <c r="F920">
        <v>3</v>
      </c>
      <c r="G920" t="s">
        <v>112</v>
      </c>
      <c r="H920">
        <v>1</v>
      </c>
      <c r="I920">
        <v>22</v>
      </c>
      <c r="J920" t="s">
        <v>96</v>
      </c>
      <c r="K920" t="s">
        <v>248</v>
      </c>
      <c r="L920">
        <v>18.3</v>
      </c>
      <c r="M920">
        <v>2.5999999999999999E-2</v>
      </c>
      <c r="N920">
        <v>26</v>
      </c>
    </row>
    <row r="921" spans="1:14" x14ac:dyDescent="0.2">
      <c r="A921" s="15">
        <v>44823</v>
      </c>
      <c r="B921" t="s">
        <v>109</v>
      </c>
      <c r="C921">
        <v>2022</v>
      </c>
      <c r="D921" t="s">
        <v>110</v>
      </c>
      <c r="E921" t="s">
        <v>111</v>
      </c>
      <c r="F921">
        <v>1</v>
      </c>
      <c r="G921" t="s">
        <v>112</v>
      </c>
      <c r="H921">
        <v>1</v>
      </c>
      <c r="I921">
        <v>22</v>
      </c>
      <c r="J921" t="s">
        <v>96</v>
      </c>
      <c r="K921" t="s">
        <v>248</v>
      </c>
      <c r="L921">
        <v>21.9</v>
      </c>
      <c r="M921">
        <v>0.05</v>
      </c>
      <c r="N921">
        <v>50</v>
      </c>
    </row>
    <row r="922" spans="1:14" x14ac:dyDescent="0.2">
      <c r="A922" s="15">
        <v>44823</v>
      </c>
      <c r="B922" t="s">
        <v>109</v>
      </c>
      <c r="C922">
        <v>2022</v>
      </c>
      <c r="D922" t="s">
        <v>110</v>
      </c>
      <c r="E922" t="s">
        <v>111</v>
      </c>
      <c r="F922">
        <v>1</v>
      </c>
      <c r="G922" t="s">
        <v>112</v>
      </c>
      <c r="H922">
        <v>1</v>
      </c>
      <c r="I922">
        <v>22</v>
      </c>
      <c r="J922" t="s">
        <v>96</v>
      </c>
      <c r="K922" t="s">
        <v>248</v>
      </c>
      <c r="L922">
        <v>21.2</v>
      </c>
      <c r="M922">
        <v>3.6999999999999998E-2</v>
      </c>
      <c r="N922">
        <v>37</v>
      </c>
    </row>
    <row r="923" spans="1:14" x14ac:dyDescent="0.2">
      <c r="A923" s="15">
        <v>44823</v>
      </c>
      <c r="B923" t="s">
        <v>109</v>
      </c>
      <c r="C923">
        <v>2022</v>
      </c>
      <c r="D923" t="s">
        <v>110</v>
      </c>
      <c r="E923" t="s">
        <v>111</v>
      </c>
      <c r="F923">
        <v>1</v>
      </c>
      <c r="G923" t="s">
        <v>112</v>
      </c>
      <c r="H923">
        <v>1</v>
      </c>
      <c r="I923">
        <v>22</v>
      </c>
      <c r="J923" t="s">
        <v>96</v>
      </c>
      <c r="K923" t="s">
        <v>248</v>
      </c>
      <c r="L923">
        <v>19.2</v>
      </c>
      <c r="M923">
        <v>3.3000000000000002E-2</v>
      </c>
      <c r="N923">
        <v>33</v>
      </c>
    </row>
    <row r="924" spans="1:14" x14ac:dyDescent="0.2">
      <c r="A924" s="15">
        <v>44823</v>
      </c>
      <c r="B924" t="s">
        <v>109</v>
      </c>
      <c r="C924">
        <v>2022</v>
      </c>
      <c r="D924" t="s">
        <v>110</v>
      </c>
      <c r="E924" t="s">
        <v>111</v>
      </c>
      <c r="F924">
        <v>1</v>
      </c>
      <c r="G924" t="s">
        <v>112</v>
      </c>
      <c r="H924">
        <v>1</v>
      </c>
      <c r="I924">
        <v>22</v>
      </c>
      <c r="J924" t="s">
        <v>96</v>
      </c>
      <c r="K924" t="s">
        <v>248</v>
      </c>
      <c r="L924">
        <v>19.7</v>
      </c>
      <c r="M924">
        <v>2.8000000000000001E-2</v>
      </c>
      <c r="N924">
        <v>28</v>
      </c>
    </row>
    <row r="925" spans="1:14" x14ac:dyDescent="0.2">
      <c r="A925" s="15">
        <v>44823</v>
      </c>
      <c r="B925" t="s">
        <v>109</v>
      </c>
      <c r="C925">
        <v>2022</v>
      </c>
      <c r="D925" t="s">
        <v>110</v>
      </c>
      <c r="E925" t="s">
        <v>111</v>
      </c>
      <c r="F925">
        <v>2</v>
      </c>
      <c r="G925" t="s">
        <v>112</v>
      </c>
      <c r="H925">
        <v>1</v>
      </c>
      <c r="I925">
        <v>24</v>
      </c>
      <c r="J925" t="s">
        <v>96</v>
      </c>
      <c r="K925" t="s">
        <v>248</v>
      </c>
      <c r="L925">
        <v>21.2</v>
      </c>
      <c r="M925">
        <v>0.04</v>
      </c>
      <c r="N925">
        <v>40</v>
      </c>
    </row>
    <row r="926" spans="1:14" x14ac:dyDescent="0.2">
      <c r="A926" s="15">
        <v>44823</v>
      </c>
      <c r="B926" t="s">
        <v>109</v>
      </c>
      <c r="C926">
        <v>2022</v>
      </c>
      <c r="D926" t="s">
        <v>110</v>
      </c>
      <c r="E926" t="s">
        <v>111</v>
      </c>
      <c r="F926">
        <v>2</v>
      </c>
      <c r="G926" t="s">
        <v>112</v>
      </c>
      <c r="H926">
        <v>1</v>
      </c>
      <c r="I926">
        <v>24</v>
      </c>
      <c r="J926" t="s">
        <v>96</v>
      </c>
      <c r="K926" t="s">
        <v>248</v>
      </c>
      <c r="L926">
        <v>20.9</v>
      </c>
      <c r="M926">
        <v>3.5999999999999997E-2</v>
      </c>
      <c r="N926">
        <v>36</v>
      </c>
    </row>
    <row r="927" spans="1:14" x14ac:dyDescent="0.2">
      <c r="A927" s="15">
        <v>44823</v>
      </c>
      <c r="B927" t="s">
        <v>109</v>
      </c>
      <c r="C927">
        <v>2022</v>
      </c>
      <c r="D927" t="s">
        <v>110</v>
      </c>
      <c r="E927" t="s">
        <v>111</v>
      </c>
      <c r="F927">
        <v>2</v>
      </c>
      <c r="G927" t="s">
        <v>112</v>
      </c>
      <c r="H927">
        <v>1</v>
      </c>
      <c r="I927">
        <v>24</v>
      </c>
      <c r="J927" t="s">
        <v>96</v>
      </c>
      <c r="K927" t="s">
        <v>248</v>
      </c>
      <c r="L927">
        <v>22.4</v>
      </c>
      <c r="M927">
        <v>4.9000000000000002E-2</v>
      </c>
      <c r="N927">
        <v>49</v>
      </c>
    </row>
    <row r="928" spans="1:14" x14ac:dyDescent="0.2">
      <c r="A928" s="15">
        <v>44823</v>
      </c>
      <c r="B928" t="s">
        <v>109</v>
      </c>
      <c r="C928">
        <v>2022</v>
      </c>
      <c r="D928" t="s">
        <v>110</v>
      </c>
      <c r="E928" t="s">
        <v>111</v>
      </c>
      <c r="F928">
        <v>2</v>
      </c>
      <c r="G928" t="s">
        <v>112</v>
      </c>
      <c r="H928">
        <v>1</v>
      </c>
      <c r="I928">
        <v>24</v>
      </c>
      <c r="J928" t="s">
        <v>96</v>
      </c>
      <c r="K928" t="s">
        <v>248</v>
      </c>
      <c r="L928">
        <v>24.8</v>
      </c>
      <c r="M928">
        <v>5.8000000000000003E-2</v>
      </c>
      <c r="N928">
        <v>58</v>
      </c>
    </row>
    <row r="929" spans="1:14" x14ac:dyDescent="0.2">
      <c r="A929" s="15">
        <v>44825</v>
      </c>
      <c r="B929" t="s">
        <v>109</v>
      </c>
      <c r="C929">
        <v>2022</v>
      </c>
      <c r="D929" t="s">
        <v>110</v>
      </c>
      <c r="E929" t="s">
        <v>111</v>
      </c>
      <c r="F929">
        <v>4</v>
      </c>
      <c r="G929" t="s">
        <v>112</v>
      </c>
      <c r="H929">
        <v>1</v>
      </c>
      <c r="I929">
        <v>22</v>
      </c>
      <c r="J929" t="s">
        <v>96</v>
      </c>
      <c r="K929" t="s">
        <v>248</v>
      </c>
      <c r="L929">
        <v>21.6</v>
      </c>
      <c r="M929">
        <v>4.2000000000000003E-2</v>
      </c>
      <c r="N929">
        <v>42</v>
      </c>
    </row>
    <row r="930" spans="1:14" x14ac:dyDescent="0.2">
      <c r="A930" s="15">
        <v>44825</v>
      </c>
      <c r="B930" t="s">
        <v>109</v>
      </c>
      <c r="C930">
        <v>2022</v>
      </c>
      <c r="D930" t="s">
        <v>110</v>
      </c>
      <c r="E930" t="s">
        <v>111</v>
      </c>
      <c r="F930">
        <v>4</v>
      </c>
      <c r="G930" t="s">
        <v>112</v>
      </c>
      <c r="H930">
        <v>1</v>
      </c>
      <c r="I930">
        <v>22</v>
      </c>
      <c r="J930" t="s">
        <v>96</v>
      </c>
      <c r="K930" t="s">
        <v>248</v>
      </c>
      <c r="L930">
        <v>21.2</v>
      </c>
      <c r="M930">
        <v>4.2000000000000003E-2</v>
      </c>
      <c r="N930">
        <v>42</v>
      </c>
    </row>
    <row r="931" spans="1:14" x14ac:dyDescent="0.2">
      <c r="A931" s="15">
        <v>44825</v>
      </c>
      <c r="B931" t="s">
        <v>109</v>
      </c>
      <c r="C931">
        <v>2022</v>
      </c>
      <c r="D931" t="s">
        <v>110</v>
      </c>
      <c r="E931" t="s">
        <v>111</v>
      </c>
      <c r="F931">
        <v>4</v>
      </c>
      <c r="G931" t="s">
        <v>112</v>
      </c>
      <c r="H931">
        <v>1</v>
      </c>
      <c r="I931">
        <v>22</v>
      </c>
      <c r="J931" t="s">
        <v>96</v>
      </c>
      <c r="K931" t="s">
        <v>248</v>
      </c>
      <c r="L931">
        <v>22.7</v>
      </c>
      <c r="M931">
        <v>4.9000000000000002E-2</v>
      </c>
      <c r="N931">
        <v>49</v>
      </c>
    </row>
    <row r="932" spans="1:14" x14ac:dyDescent="0.2">
      <c r="A932" s="15">
        <v>44826</v>
      </c>
      <c r="B932" t="s">
        <v>109</v>
      </c>
      <c r="C932">
        <v>2022</v>
      </c>
      <c r="D932" t="s">
        <v>110</v>
      </c>
      <c r="E932" t="s">
        <v>111</v>
      </c>
      <c r="F932">
        <v>2</v>
      </c>
      <c r="G932" t="s">
        <v>112</v>
      </c>
      <c r="H932">
        <v>1</v>
      </c>
      <c r="I932">
        <v>20</v>
      </c>
      <c r="J932" t="s">
        <v>96</v>
      </c>
      <c r="K932" t="s">
        <v>248</v>
      </c>
      <c r="L932">
        <v>21.6</v>
      </c>
      <c r="M932">
        <v>4.2000000000000003E-2</v>
      </c>
      <c r="N932">
        <v>42</v>
      </c>
    </row>
    <row r="933" spans="1:14" x14ac:dyDescent="0.2">
      <c r="A933" s="15">
        <v>44826</v>
      </c>
      <c r="B933" t="s">
        <v>109</v>
      </c>
      <c r="C933">
        <v>2022</v>
      </c>
      <c r="D933" t="s">
        <v>110</v>
      </c>
      <c r="E933" t="s">
        <v>111</v>
      </c>
      <c r="F933">
        <v>2</v>
      </c>
      <c r="G933" t="s">
        <v>112</v>
      </c>
      <c r="H933">
        <v>1</v>
      </c>
      <c r="I933">
        <v>20</v>
      </c>
      <c r="J933" t="s">
        <v>96</v>
      </c>
      <c r="K933" t="s">
        <v>248</v>
      </c>
      <c r="L933">
        <v>21.6</v>
      </c>
      <c r="M933">
        <v>4.2000000000000003E-2</v>
      </c>
      <c r="N933">
        <v>42</v>
      </c>
    </row>
    <row r="934" spans="1:14" x14ac:dyDescent="0.2">
      <c r="A934" s="15">
        <v>44828</v>
      </c>
      <c r="B934" t="s">
        <v>109</v>
      </c>
      <c r="C934">
        <v>2022</v>
      </c>
      <c r="D934" t="s">
        <v>110</v>
      </c>
      <c r="E934" t="s">
        <v>111</v>
      </c>
      <c r="F934">
        <v>1</v>
      </c>
      <c r="G934" t="s">
        <v>112</v>
      </c>
      <c r="H934">
        <v>1</v>
      </c>
      <c r="I934">
        <v>20</v>
      </c>
      <c r="J934" t="s">
        <v>96</v>
      </c>
      <c r="K934" t="s">
        <v>248</v>
      </c>
      <c r="L934">
        <v>21.6</v>
      </c>
      <c r="M934">
        <v>4.7E-2</v>
      </c>
      <c r="N934">
        <v>47</v>
      </c>
    </row>
    <row r="935" spans="1:14" x14ac:dyDescent="0.2">
      <c r="A935" s="15">
        <v>44828</v>
      </c>
      <c r="B935" t="s">
        <v>109</v>
      </c>
      <c r="C935">
        <v>2022</v>
      </c>
      <c r="D935" t="s">
        <v>110</v>
      </c>
      <c r="E935" t="s">
        <v>111</v>
      </c>
      <c r="F935">
        <v>1</v>
      </c>
      <c r="G935" t="s">
        <v>112</v>
      </c>
      <c r="H935">
        <v>1</v>
      </c>
      <c r="I935">
        <v>20</v>
      </c>
      <c r="J935" t="s">
        <v>96</v>
      </c>
      <c r="K935" t="s">
        <v>248</v>
      </c>
      <c r="L935">
        <v>19.399999999999999</v>
      </c>
      <c r="M935">
        <v>4.3999999999999997E-2</v>
      </c>
      <c r="N935">
        <v>44</v>
      </c>
    </row>
    <row r="936" spans="1:14" x14ac:dyDescent="0.2">
      <c r="A936" s="15">
        <v>44838</v>
      </c>
      <c r="B936" t="s">
        <v>168</v>
      </c>
      <c r="C936">
        <v>2022</v>
      </c>
      <c r="D936" t="s">
        <v>110</v>
      </c>
      <c r="E936" t="s">
        <v>111</v>
      </c>
      <c r="F936">
        <v>3</v>
      </c>
      <c r="G936" t="s">
        <v>112</v>
      </c>
      <c r="H936">
        <v>1</v>
      </c>
      <c r="I936">
        <v>22</v>
      </c>
      <c r="J936" t="s">
        <v>96</v>
      </c>
      <c r="K936" t="s">
        <v>248</v>
      </c>
      <c r="L936">
        <v>19.899999999999999</v>
      </c>
      <c r="M936">
        <v>3.5999999999999997E-2</v>
      </c>
      <c r="N936">
        <v>36</v>
      </c>
    </row>
    <row r="937" spans="1:14" x14ac:dyDescent="0.2">
      <c r="A937" s="15">
        <v>44838</v>
      </c>
      <c r="B937" t="s">
        <v>168</v>
      </c>
      <c r="C937">
        <v>2022</v>
      </c>
      <c r="D937" t="s">
        <v>110</v>
      </c>
      <c r="E937" t="s">
        <v>111</v>
      </c>
      <c r="F937">
        <v>3</v>
      </c>
      <c r="G937" t="s">
        <v>112</v>
      </c>
      <c r="H937">
        <v>1</v>
      </c>
      <c r="I937">
        <v>22</v>
      </c>
      <c r="J937" t="s">
        <v>96</v>
      </c>
      <c r="K937" t="s">
        <v>248</v>
      </c>
      <c r="L937">
        <v>20.9</v>
      </c>
      <c r="M937">
        <v>3.7999999999999999E-2</v>
      </c>
      <c r="N937">
        <v>38</v>
      </c>
    </row>
    <row r="938" spans="1:14" x14ac:dyDescent="0.2">
      <c r="A938" s="15">
        <v>44838</v>
      </c>
      <c r="B938" t="s">
        <v>168</v>
      </c>
      <c r="C938">
        <v>2022</v>
      </c>
      <c r="D938" t="s">
        <v>110</v>
      </c>
      <c r="E938" t="s">
        <v>111</v>
      </c>
      <c r="F938">
        <v>3</v>
      </c>
      <c r="G938" t="s">
        <v>112</v>
      </c>
      <c r="H938">
        <v>1</v>
      </c>
      <c r="I938">
        <v>22</v>
      </c>
      <c r="J938" t="s">
        <v>96</v>
      </c>
      <c r="K938" t="s">
        <v>248</v>
      </c>
      <c r="L938">
        <v>20.6</v>
      </c>
      <c r="M938">
        <v>4.8000000000000001E-2</v>
      </c>
      <c r="N938">
        <v>48</v>
      </c>
    </row>
    <row r="939" spans="1:14" x14ac:dyDescent="0.2">
      <c r="A939" s="15">
        <v>44843</v>
      </c>
      <c r="B939" t="s">
        <v>168</v>
      </c>
      <c r="C939">
        <v>2022</v>
      </c>
      <c r="D939" t="s">
        <v>110</v>
      </c>
      <c r="E939" t="s">
        <v>111</v>
      </c>
      <c r="F939">
        <v>5</v>
      </c>
      <c r="G939" t="s">
        <v>112</v>
      </c>
      <c r="H939">
        <v>1</v>
      </c>
      <c r="I939">
        <v>34</v>
      </c>
      <c r="J939" t="s">
        <v>96</v>
      </c>
      <c r="K939" t="s">
        <v>248</v>
      </c>
      <c r="L939">
        <v>20.2</v>
      </c>
      <c r="M939">
        <v>4.2999999999999997E-2</v>
      </c>
      <c r="N939">
        <v>43</v>
      </c>
    </row>
    <row r="940" spans="1:14" x14ac:dyDescent="0.2">
      <c r="A940" s="15">
        <v>44843</v>
      </c>
      <c r="B940" t="s">
        <v>168</v>
      </c>
      <c r="C940">
        <v>2022</v>
      </c>
      <c r="D940" t="s">
        <v>110</v>
      </c>
      <c r="E940" t="s">
        <v>111</v>
      </c>
      <c r="F940">
        <v>5</v>
      </c>
      <c r="G940" t="s">
        <v>112</v>
      </c>
      <c r="H940">
        <v>1</v>
      </c>
      <c r="I940">
        <v>34</v>
      </c>
      <c r="J940" t="s">
        <v>96</v>
      </c>
      <c r="K940" t="s">
        <v>248</v>
      </c>
      <c r="L940">
        <v>21.4</v>
      </c>
      <c r="M940">
        <v>4.5999999999999999E-2</v>
      </c>
      <c r="N940">
        <v>46</v>
      </c>
    </row>
    <row r="941" spans="1:14" x14ac:dyDescent="0.2">
      <c r="A941" s="15">
        <v>44843</v>
      </c>
      <c r="B941" t="s">
        <v>168</v>
      </c>
      <c r="C941">
        <v>2022</v>
      </c>
      <c r="D941" t="s">
        <v>110</v>
      </c>
      <c r="E941" t="s">
        <v>111</v>
      </c>
      <c r="F941">
        <v>5</v>
      </c>
      <c r="G941" t="s">
        <v>112</v>
      </c>
      <c r="H941">
        <v>1</v>
      </c>
      <c r="I941">
        <v>34</v>
      </c>
      <c r="J941" t="s">
        <v>96</v>
      </c>
      <c r="K941" t="s">
        <v>248</v>
      </c>
      <c r="L941">
        <v>19.100000000000001</v>
      </c>
      <c r="M941">
        <v>3.2000000000000001E-2</v>
      </c>
      <c r="N941">
        <v>32</v>
      </c>
    </row>
    <row r="942" spans="1:14" x14ac:dyDescent="0.2">
      <c r="A942" s="15">
        <v>44845</v>
      </c>
      <c r="B942" t="s">
        <v>168</v>
      </c>
      <c r="C942">
        <v>2022</v>
      </c>
      <c r="D942" t="s">
        <v>110</v>
      </c>
      <c r="E942" t="s">
        <v>111</v>
      </c>
      <c r="F942">
        <v>1</v>
      </c>
      <c r="G942" t="s">
        <v>112</v>
      </c>
      <c r="H942">
        <v>1</v>
      </c>
      <c r="I942">
        <v>20</v>
      </c>
      <c r="J942" t="s">
        <v>96</v>
      </c>
      <c r="K942" t="s">
        <v>248</v>
      </c>
      <c r="L942">
        <v>21.6</v>
      </c>
      <c r="M942">
        <v>4.9000000000000002E-2</v>
      </c>
      <c r="N942">
        <v>49</v>
      </c>
    </row>
    <row r="943" spans="1:14" x14ac:dyDescent="0.2">
      <c r="A943" s="15">
        <v>44845</v>
      </c>
      <c r="B943" t="s">
        <v>168</v>
      </c>
      <c r="C943">
        <v>2022</v>
      </c>
      <c r="D943" t="s">
        <v>110</v>
      </c>
      <c r="E943" t="s">
        <v>111</v>
      </c>
      <c r="F943">
        <v>1</v>
      </c>
      <c r="G943" t="s">
        <v>112</v>
      </c>
      <c r="H943">
        <v>1</v>
      </c>
      <c r="I943">
        <v>20</v>
      </c>
      <c r="J943" t="s">
        <v>96</v>
      </c>
      <c r="K943" t="s">
        <v>248</v>
      </c>
      <c r="L943">
        <v>18.899999999999999</v>
      </c>
      <c r="M943">
        <v>3.5000000000000003E-2</v>
      </c>
      <c r="N943">
        <v>35</v>
      </c>
    </row>
    <row r="944" spans="1:14" x14ac:dyDescent="0.2">
      <c r="A944" s="15">
        <v>44845</v>
      </c>
      <c r="B944" t="s">
        <v>168</v>
      </c>
      <c r="C944">
        <v>2022</v>
      </c>
      <c r="D944" t="s">
        <v>110</v>
      </c>
      <c r="E944" t="s">
        <v>111</v>
      </c>
      <c r="F944">
        <v>1</v>
      </c>
      <c r="G944" t="s">
        <v>112</v>
      </c>
      <c r="H944">
        <v>1</v>
      </c>
      <c r="I944">
        <v>20</v>
      </c>
      <c r="J944" t="s">
        <v>96</v>
      </c>
      <c r="K944" t="s">
        <v>248</v>
      </c>
      <c r="L944">
        <v>19.2</v>
      </c>
      <c r="M944">
        <v>3.9E-2</v>
      </c>
      <c r="N944">
        <v>39</v>
      </c>
    </row>
    <row r="945" spans="1:14" x14ac:dyDescent="0.2">
      <c r="A945" s="15">
        <v>44847</v>
      </c>
      <c r="B945" t="s">
        <v>168</v>
      </c>
      <c r="C945">
        <v>2022</v>
      </c>
      <c r="D945" t="s">
        <v>110</v>
      </c>
      <c r="E945" t="s">
        <v>111</v>
      </c>
      <c r="F945">
        <v>2</v>
      </c>
      <c r="G945" t="s">
        <v>112</v>
      </c>
      <c r="H945">
        <v>1</v>
      </c>
      <c r="I945">
        <v>25</v>
      </c>
      <c r="J945" t="s">
        <v>96</v>
      </c>
      <c r="K945" t="s">
        <v>248</v>
      </c>
      <c r="L945">
        <v>20.6</v>
      </c>
      <c r="M945">
        <v>4.2999999999999997E-2</v>
      </c>
      <c r="N945">
        <v>43</v>
      </c>
    </row>
    <row r="946" spans="1:14" x14ac:dyDescent="0.2">
      <c r="A946" s="15">
        <v>44847</v>
      </c>
      <c r="B946" t="s">
        <v>168</v>
      </c>
      <c r="C946">
        <v>2022</v>
      </c>
      <c r="D946" t="s">
        <v>110</v>
      </c>
      <c r="E946" t="s">
        <v>111</v>
      </c>
      <c r="F946">
        <v>2</v>
      </c>
      <c r="G946" t="s">
        <v>112</v>
      </c>
      <c r="H946">
        <v>1</v>
      </c>
      <c r="I946">
        <v>25</v>
      </c>
      <c r="J946" t="s">
        <v>96</v>
      </c>
      <c r="K946" t="s">
        <v>248</v>
      </c>
      <c r="L946">
        <v>20.7</v>
      </c>
      <c r="M946">
        <v>4.3999999999999997E-2</v>
      </c>
      <c r="N946">
        <v>44</v>
      </c>
    </row>
    <row r="947" spans="1:14" x14ac:dyDescent="0.2">
      <c r="A947" s="15">
        <v>44847</v>
      </c>
      <c r="B947" t="s">
        <v>168</v>
      </c>
      <c r="C947">
        <v>2022</v>
      </c>
      <c r="D947" t="s">
        <v>110</v>
      </c>
      <c r="E947" t="s">
        <v>111</v>
      </c>
      <c r="F947">
        <v>2</v>
      </c>
      <c r="G947" t="s">
        <v>112</v>
      </c>
      <c r="H947">
        <v>1</v>
      </c>
      <c r="I947">
        <v>25</v>
      </c>
      <c r="J947" t="s">
        <v>96</v>
      </c>
      <c r="K947" t="s">
        <v>248</v>
      </c>
      <c r="L947">
        <v>21.1</v>
      </c>
      <c r="M947">
        <v>4.5999999999999999E-2</v>
      </c>
      <c r="N947">
        <v>46</v>
      </c>
    </row>
    <row r="948" spans="1:14" x14ac:dyDescent="0.2">
      <c r="A948" s="15">
        <v>44847</v>
      </c>
      <c r="B948" t="s">
        <v>168</v>
      </c>
      <c r="C948">
        <v>2022</v>
      </c>
      <c r="D948" t="s">
        <v>110</v>
      </c>
      <c r="E948" t="s">
        <v>111</v>
      </c>
      <c r="F948">
        <v>2</v>
      </c>
      <c r="G948" t="s">
        <v>112</v>
      </c>
      <c r="H948">
        <v>1</v>
      </c>
      <c r="I948">
        <v>25</v>
      </c>
      <c r="J948" t="s">
        <v>96</v>
      </c>
      <c r="K948" t="s">
        <v>248</v>
      </c>
      <c r="L948">
        <v>20.9</v>
      </c>
      <c r="M948">
        <v>4.4999999999999998E-2</v>
      </c>
      <c r="N948">
        <v>45</v>
      </c>
    </row>
    <row r="949" spans="1:14" x14ac:dyDescent="0.2">
      <c r="A949" s="15">
        <v>44847</v>
      </c>
      <c r="B949" t="s">
        <v>168</v>
      </c>
      <c r="C949">
        <v>2022</v>
      </c>
      <c r="D949" t="s">
        <v>110</v>
      </c>
      <c r="E949" t="s">
        <v>111</v>
      </c>
      <c r="F949">
        <v>2</v>
      </c>
      <c r="G949" t="s">
        <v>112</v>
      </c>
      <c r="H949">
        <v>1</v>
      </c>
      <c r="I949">
        <v>25</v>
      </c>
      <c r="J949" t="s">
        <v>96</v>
      </c>
      <c r="K949" t="s">
        <v>248</v>
      </c>
      <c r="L949">
        <v>21.4</v>
      </c>
      <c r="M949">
        <v>5.0999999999999997E-2</v>
      </c>
      <c r="N949">
        <v>51</v>
      </c>
    </row>
    <row r="950" spans="1:14" x14ac:dyDescent="0.2">
      <c r="A950" s="15">
        <v>44847</v>
      </c>
      <c r="B950" t="s">
        <v>168</v>
      </c>
      <c r="C950">
        <v>2022</v>
      </c>
      <c r="D950" t="s">
        <v>110</v>
      </c>
      <c r="E950" t="s">
        <v>111</v>
      </c>
      <c r="F950">
        <v>2</v>
      </c>
      <c r="G950" t="s">
        <v>112</v>
      </c>
      <c r="H950">
        <v>1</v>
      </c>
      <c r="I950">
        <v>25</v>
      </c>
      <c r="J950" t="s">
        <v>96</v>
      </c>
      <c r="K950" t="s">
        <v>248</v>
      </c>
      <c r="L950">
        <v>19.399999999999999</v>
      </c>
      <c r="M950">
        <v>2.9000000000000001E-2</v>
      </c>
      <c r="N950">
        <v>29</v>
      </c>
    </row>
    <row r="951" spans="1:14" x14ac:dyDescent="0.2">
      <c r="A951" s="15">
        <v>44856</v>
      </c>
      <c r="B951" t="s">
        <v>168</v>
      </c>
      <c r="C951">
        <v>2022</v>
      </c>
      <c r="D951" t="s">
        <v>110</v>
      </c>
      <c r="E951" t="s">
        <v>111</v>
      </c>
      <c r="F951">
        <v>3</v>
      </c>
      <c r="G951" t="s">
        <v>112</v>
      </c>
      <c r="H951">
        <v>1</v>
      </c>
      <c r="I951">
        <v>22</v>
      </c>
      <c r="J951" t="s">
        <v>96</v>
      </c>
      <c r="K951" t="s">
        <v>248</v>
      </c>
      <c r="L951">
        <v>19.100000000000001</v>
      </c>
      <c r="M951">
        <v>3.4000000000000002E-2</v>
      </c>
      <c r="N951">
        <v>34</v>
      </c>
    </row>
    <row r="952" spans="1:14" x14ac:dyDescent="0.2">
      <c r="A952" s="15">
        <v>44856</v>
      </c>
      <c r="B952" t="s">
        <v>168</v>
      </c>
      <c r="C952">
        <v>2022</v>
      </c>
      <c r="D952" t="s">
        <v>110</v>
      </c>
      <c r="E952" t="s">
        <v>111</v>
      </c>
      <c r="F952">
        <v>3</v>
      </c>
      <c r="G952" t="s">
        <v>112</v>
      </c>
      <c r="H952">
        <v>1</v>
      </c>
      <c r="I952">
        <v>22</v>
      </c>
      <c r="J952" t="s">
        <v>96</v>
      </c>
      <c r="K952" t="s">
        <v>248</v>
      </c>
      <c r="L952">
        <v>20.100000000000001</v>
      </c>
      <c r="M952">
        <v>4.2999999999999997E-2</v>
      </c>
      <c r="N952">
        <v>43</v>
      </c>
    </row>
    <row r="953" spans="1:14" x14ac:dyDescent="0.2">
      <c r="A953" s="15">
        <v>44856</v>
      </c>
      <c r="B953" t="s">
        <v>168</v>
      </c>
      <c r="C953">
        <v>2022</v>
      </c>
      <c r="D953" t="s">
        <v>110</v>
      </c>
      <c r="E953" t="s">
        <v>111</v>
      </c>
      <c r="F953">
        <v>3</v>
      </c>
      <c r="G953" t="s">
        <v>112</v>
      </c>
      <c r="H953">
        <v>1</v>
      </c>
      <c r="I953">
        <v>22</v>
      </c>
      <c r="J953" t="s">
        <v>96</v>
      </c>
      <c r="K953" t="s">
        <v>248</v>
      </c>
      <c r="L953">
        <v>20</v>
      </c>
      <c r="M953">
        <v>0.04</v>
      </c>
      <c r="N953">
        <v>40</v>
      </c>
    </row>
    <row r="954" spans="1:14" x14ac:dyDescent="0.2">
      <c r="A954" s="15">
        <v>44856</v>
      </c>
      <c r="B954" t="s">
        <v>168</v>
      </c>
      <c r="C954">
        <v>2022</v>
      </c>
      <c r="D954" t="s">
        <v>110</v>
      </c>
      <c r="E954" t="s">
        <v>111</v>
      </c>
      <c r="F954">
        <v>3</v>
      </c>
      <c r="G954" t="s">
        <v>112</v>
      </c>
      <c r="H954">
        <v>1</v>
      </c>
      <c r="I954">
        <v>22</v>
      </c>
      <c r="J954" t="s">
        <v>96</v>
      </c>
      <c r="K954" t="s">
        <v>248</v>
      </c>
      <c r="L954">
        <v>19.899999999999999</v>
      </c>
      <c r="M954">
        <v>3.9E-2</v>
      </c>
      <c r="N954">
        <v>39</v>
      </c>
    </row>
    <row r="955" spans="1:14" x14ac:dyDescent="0.2">
      <c r="A955" s="15">
        <v>44798</v>
      </c>
      <c r="B955" t="s">
        <v>15</v>
      </c>
      <c r="C955">
        <v>2022</v>
      </c>
      <c r="D955" t="s">
        <v>16</v>
      </c>
      <c r="E955" t="s">
        <v>17</v>
      </c>
      <c r="F955">
        <v>2</v>
      </c>
      <c r="G955" t="s">
        <v>21</v>
      </c>
      <c r="H955">
        <v>1</v>
      </c>
      <c r="I955">
        <v>2</v>
      </c>
      <c r="J955" t="s">
        <v>25</v>
      </c>
      <c r="K955" t="s">
        <v>249</v>
      </c>
      <c r="L955">
        <v>17.5</v>
      </c>
      <c r="M955">
        <v>0.44</v>
      </c>
      <c r="N955">
        <v>440</v>
      </c>
    </row>
    <row r="956" spans="1:14" x14ac:dyDescent="0.2">
      <c r="A956" s="15">
        <v>44835</v>
      </c>
      <c r="B956" t="s">
        <v>168</v>
      </c>
      <c r="C956">
        <v>2022</v>
      </c>
      <c r="D956" t="s">
        <v>110</v>
      </c>
      <c r="E956" t="s">
        <v>111</v>
      </c>
      <c r="F956">
        <v>2</v>
      </c>
      <c r="G956" t="s">
        <v>169</v>
      </c>
      <c r="H956">
        <v>1</v>
      </c>
      <c r="I956">
        <v>1</v>
      </c>
      <c r="J956" t="s">
        <v>170</v>
      </c>
      <c r="K956" t="s">
        <v>171</v>
      </c>
      <c r="L956">
        <v>20.9</v>
      </c>
      <c r="M956">
        <v>0.108</v>
      </c>
      <c r="N956">
        <v>108</v>
      </c>
    </row>
    <row r="957" spans="1:14" x14ac:dyDescent="0.2">
      <c r="A957" s="15">
        <v>44835</v>
      </c>
      <c r="B957" t="s">
        <v>168</v>
      </c>
      <c r="C957">
        <v>2022</v>
      </c>
      <c r="D957" t="s">
        <v>110</v>
      </c>
      <c r="E957" t="s">
        <v>111</v>
      </c>
      <c r="F957">
        <v>2</v>
      </c>
      <c r="G957" t="s">
        <v>169</v>
      </c>
      <c r="H957">
        <v>1</v>
      </c>
      <c r="I957">
        <v>1</v>
      </c>
      <c r="J957" t="s">
        <v>170</v>
      </c>
      <c r="K957" t="s">
        <v>171</v>
      </c>
      <c r="L957">
        <v>21.2</v>
      </c>
      <c r="M957">
        <v>0.115</v>
      </c>
      <c r="N957">
        <v>115</v>
      </c>
    </row>
    <row r="958" spans="1:14" x14ac:dyDescent="0.2">
      <c r="A958" s="15">
        <v>44835</v>
      </c>
      <c r="B958" t="s">
        <v>168</v>
      </c>
      <c r="C958">
        <v>2022</v>
      </c>
      <c r="D958" t="s">
        <v>110</v>
      </c>
      <c r="E958" t="s">
        <v>111</v>
      </c>
      <c r="F958">
        <v>3</v>
      </c>
      <c r="G958" t="s">
        <v>21</v>
      </c>
      <c r="H958">
        <v>1</v>
      </c>
      <c r="I958">
        <v>1</v>
      </c>
      <c r="J958" t="s">
        <v>170</v>
      </c>
      <c r="K958" t="s">
        <v>171</v>
      </c>
      <c r="L958">
        <v>18.5</v>
      </c>
      <c r="M958">
        <v>6.5000000000000002E-2</v>
      </c>
      <c r="N958">
        <v>65</v>
      </c>
    </row>
  </sheetData>
  <autoFilter ref="A1:N958" xr:uid="{D57F9D21-2C0A-F247-8013-1C71C9815AA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9A10-61CA-4B45-B3D5-2EA13C50801E}">
  <dimension ref="A3:AD108"/>
  <sheetViews>
    <sheetView topLeftCell="V1" zoomScale="110" zoomScaleNormal="110" workbookViewId="0">
      <selection activeCell="AF30" sqref="AF30"/>
    </sheetView>
  </sheetViews>
  <sheetFormatPr baseColWidth="10" defaultRowHeight="16" x14ac:dyDescent="0.2"/>
  <cols>
    <col min="1" max="1" width="14.33203125" bestFit="1" customWidth="1"/>
    <col min="2" max="2" width="26.6640625" bestFit="1" customWidth="1"/>
    <col min="3" max="3" width="14.6640625" bestFit="1" customWidth="1"/>
    <col min="18" max="18" width="14.33203125" bestFit="1" customWidth="1"/>
    <col min="19" max="19" width="8.83203125" bestFit="1" customWidth="1"/>
    <col min="22" max="22" width="14.33203125" bestFit="1" customWidth="1"/>
    <col min="23" max="23" width="12.6640625" bestFit="1" customWidth="1"/>
    <col min="28" max="28" width="14.33203125" bestFit="1" customWidth="1"/>
    <col min="29" max="29" width="26.6640625" bestFit="1" customWidth="1"/>
    <col min="30" max="30" width="14.6640625" bestFit="1" customWidth="1"/>
  </cols>
  <sheetData>
    <row r="3" spans="1:30" x14ac:dyDescent="0.2">
      <c r="A3" s="16" t="s">
        <v>10</v>
      </c>
      <c r="B3" s="16" t="s">
        <v>11</v>
      </c>
      <c r="C3" t="s">
        <v>215</v>
      </c>
      <c r="L3" t="s">
        <v>10</v>
      </c>
      <c r="M3" t="s">
        <v>11</v>
      </c>
      <c r="N3" t="s">
        <v>215</v>
      </c>
      <c r="O3" t="s">
        <v>217</v>
      </c>
      <c r="R3" s="16" t="s">
        <v>213</v>
      </c>
      <c r="S3" t="s">
        <v>218</v>
      </c>
      <c r="V3" t="s">
        <v>216</v>
      </c>
      <c r="W3" t="s">
        <v>219</v>
      </c>
      <c r="AB3" t="s">
        <v>10</v>
      </c>
      <c r="AC3" t="s">
        <v>11</v>
      </c>
      <c r="AD3" t="s">
        <v>215</v>
      </c>
    </row>
    <row r="4" spans="1:30" x14ac:dyDescent="0.2">
      <c r="A4" t="s">
        <v>67</v>
      </c>
      <c r="B4" t="s">
        <v>211</v>
      </c>
      <c r="C4">
        <v>4</v>
      </c>
      <c r="L4" t="s">
        <v>67</v>
      </c>
      <c r="M4" t="s">
        <v>211</v>
      </c>
      <c r="N4">
        <v>4</v>
      </c>
      <c r="O4">
        <v>1</v>
      </c>
      <c r="R4" s="17" t="s">
        <v>67</v>
      </c>
      <c r="S4">
        <v>5</v>
      </c>
      <c r="V4" t="s">
        <v>22</v>
      </c>
      <c r="W4">
        <v>11</v>
      </c>
      <c r="AB4" t="s">
        <v>28</v>
      </c>
      <c r="AC4" t="s">
        <v>29</v>
      </c>
      <c r="AD4">
        <v>111</v>
      </c>
    </row>
    <row r="5" spans="1:30" x14ac:dyDescent="0.2">
      <c r="B5" t="s">
        <v>68</v>
      </c>
      <c r="C5">
        <v>1</v>
      </c>
      <c r="L5" t="s">
        <v>67</v>
      </c>
      <c r="M5" t="s">
        <v>68</v>
      </c>
      <c r="N5">
        <v>1</v>
      </c>
      <c r="O5">
        <v>1</v>
      </c>
      <c r="R5" s="17" t="s">
        <v>177</v>
      </c>
      <c r="S5">
        <v>2</v>
      </c>
      <c r="V5" t="s">
        <v>24</v>
      </c>
      <c r="W5">
        <v>10</v>
      </c>
      <c r="AB5" t="s">
        <v>22</v>
      </c>
      <c r="AC5" t="s">
        <v>38</v>
      </c>
      <c r="AD5">
        <v>68</v>
      </c>
    </row>
    <row r="6" spans="1:30" x14ac:dyDescent="0.2">
      <c r="B6" t="s">
        <v>162</v>
      </c>
      <c r="C6">
        <v>1</v>
      </c>
      <c r="L6" t="s">
        <v>67</v>
      </c>
      <c r="M6" t="s">
        <v>162</v>
      </c>
      <c r="N6">
        <v>1</v>
      </c>
      <c r="O6">
        <v>1</v>
      </c>
      <c r="R6" s="17" t="s">
        <v>200</v>
      </c>
      <c r="S6">
        <v>1</v>
      </c>
      <c r="V6" t="s">
        <v>116</v>
      </c>
      <c r="W6">
        <v>8</v>
      </c>
      <c r="AB6" t="s">
        <v>96</v>
      </c>
      <c r="AC6" t="s">
        <v>131</v>
      </c>
      <c r="AD6">
        <v>49</v>
      </c>
    </row>
    <row r="7" spans="1:30" x14ac:dyDescent="0.2">
      <c r="B7" t="s">
        <v>80</v>
      </c>
      <c r="C7">
        <v>1</v>
      </c>
      <c r="L7" t="s">
        <v>67</v>
      </c>
      <c r="M7" t="s">
        <v>80</v>
      </c>
      <c r="N7">
        <v>1</v>
      </c>
      <c r="O7">
        <v>1</v>
      </c>
      <c r="R7" s="17" t="s">
        <v>149</v>
      </c>
      <c r="S7">
        <v>2</v>
      </c>
      <c r="V7" t="s">
        <v>40</v>
      </c>
      <c r="W7">
        <v>6</v>
      </c>
      <c r="AB7" t="s">
        <v>116</v>
      </c>
      <c r="AC7" t="s">
        <v>117</v>
      </c>
      <c r="AD7">
        <v>43</v>
      </c>
    </row>
    <row r="8" spans="1:30" x14ac:dyDescent="0.2">
      <c r="B8" t="s">
        <v>77</v>
      </c>
      <c r="C8">
        <v>1</v>
      </c>
      <c r="L8" t="s">
        <v>67</v>
      </c>
      <c r="M8" t="s">
        <v>77</v>
      </c>
      <c r="N8">
        <v>1</v>
      </c>
      <c r="O8">
        <v>1</v>
      </c>
      <c r="R8" s="17" t="s">
        <v>114</v>
      </c>
      <c r="S8">
        <v>1</v>
      </c>
      <c r="V8" t="s">
        <v>32</v>
      </c>
      <c r="W8">
        <v>6</v>
      </c>
      <c r="AB8" t="s">
        <v>32</v>
      </c>
      <c r="AC8" t="s">
        <v>33</v>
      </c>
      <c r="AD8">
        <v>39</v>
      </c>
    </row>
    <row r="9" spans="1:30" x14ac:dyDescent="0.2">
      <c r="A9" t="s">
        <v>177</v>
      </c>
      <c r="B9" t="s">
        <v>185</v>
      </c>
      <c r="C9">
        <v>3</v>
      </c>
      <c r="L9" t="s">
        <v>177</v>
      </c>
      <c r="M9" t="s">
        <v>185</v>
      </c>
      <c r="N9">
        <v>3</v>
      </c>
      <c r="O9">
        <v>1</v>
      </c>
      <c r="R9" s="17" t="s">
        <v>116</v>
      </c>
      <c r="S9">
        <v>8</v>
      </c>
      <c r="V9" t="s">
        <v>67</v>
      </c>
      <c r="W9">
        <v>5</v>
      </c>
      <c r="AB9" t="s">
        <v>45</v>
      </c>
      <c r="AC9" t="s">
        <v>46</v>
      </c>
      <c r="AD9">
        <v>37</v>
      </c>
    </row>
    <row r="10" spans="1:30" x14ac:dyDescent="0.2">
      <c r="B10" t="s">
        <v>178</v>
      </c>
      <c r="C10">
        <v>4</v>
      </c>
      <c r="L10" t="s">
        <v>177</v>
      </c>
      <c r="M10" t="s">
        <v>178</v>
      </c>
      <c r="N10">
        <v>4</v>
      </c>
      <c r="O10">
        <v>1</v>
      </c>
      <c r="R10" s="17" t="s">
        <v>78</v>
      </c>
      <c r="S10">
        <v>1</v>
      </c>
      <c r="V10" t="s">
        <v>73</v>
      </c>
      <c r="W10">
        <v>5</v>
      </c>
      <c r="AB10" t="s">
        <v>45</v>
      </c>
      <c r="AC10" t="s">
        <v>153</v>
      </c>
      <c r="AD10">
        <v>35</v>
      </c>
    </row>
    <row r="11" spans="1:30" x14ac:dyDescent="0.2">
      <c r="A11" t="s">
        <v>200</v>
      </c>
      <c r="B11" t="s">
        <v>201</v>
      </c>
      <c r="C11">
        <v>1</v>
      </c>
      <c r="L11" t="s">
        <v>200</v>
      </c>
      <c r="M11" t="s">
        <v>201</v>
      </c>
      <c r="N11">
        <v>1</v>
      </c>
      <c r="O11">
        <v>1</v>
      </c>
      <c r="R11" s="17" t="s">
        <v>64</v>
      </c>
      <c r="S11">
        <v>1</v>
      </c>
      <c r="V11" t="s">
        <v>54</v>
      </c>
      <c r="W11">
        <v>5</v>
      </c>
      <c r="AB11" t="s">
        <v>86</v>
      </c>
      <c r="AC11" t="s">
        <v>113</v>
      </c>
      <c r="AD11">
        <v>31</v>
      </c>
    </row>
    <row r="12" spans="1:30" x14ac:dyDescent="0.2">
      <c r="A12" t="s">
        <v>149</v>
      </c>
      <c r="B12" t="s">
        <v>190</v>
      </c>
      <c r="C12">
        <v>3</v>
      </c>
      <c r="L12" t="s">
        <v>149</v>
      </c>
      <c r="M12" t="s">
        <v>190</v>
      </c>
      <c r="N12">
        <v>3</v>
      </c>
      <c r="O12">
        <v>1</v>
      </c>
      <c r="R12" s="17" t="s">
        <v>136</v>
      </c>
      <c r="S12">
        <v>3</v>
      </c>
      <c r="V12" t="s">
        <v>28</v>
      </c>
      <c r="W12">
        <v>5</v>
      </c>
      <c r="AB12" t="s">
        <v>24</v>
      </c>
      <c r="AC12" t="s">
        <v>88</v>
      </c>
      <c r="AD12">
        <v>28</v>
      </c>
    </row>
    <row r="13" spans="1:30" x14ac:dyDescent="0.2">
      <c r="B13" t="s">
        <v>150</v>
      </c>
      <c r="C13">
        <v>2</v>
      </c>
      <c r="L13" t="s">
        <v>149</v>
      </c>
      <c r="M13" t="s">
        <v>150</v>
      </c>
      <c r="N13">
        <v>2</v>
      </c>
      <c r="O13">
        <v>1</v>
      </c>
      <c r="R13" s="17" t="s">
        <v>191</v>
      </c>
      <c r="S13">
        <v>1</v>
      </c>
      <c r="V13" t="s">
        <v>119</v>
      </c>
      <c r="W13">
        <v>4</v>
      </c>
      <c r="AB13" t="s">
        <v>116</v>
      </c>
      <c r="AC13" t="s">
        <v>138</v>
      </c>
      <c r="AD13">
        <v>27</v>
      </c>
    </row>
    <row r="14" spans="1:30" x14ac:dyDescent="0.2">
      <c r="A14" t="s">
        <v>114</v>
      </c>
      <c r="B14" t="s">
        <v>115</v>
      </c>
      <c r="C14">
        <v>12</v>
      </c>
      <c r="L14" t="s">
        <v>114</v>
      </c>
      <c r="M14" t="s">
        <v>115</v>
      </c>
      <c r="N14">
        <v>12</v>
      </c>
      <c r="O14">
        <v>1</v>
      </c>
      <c r="R14" s="17" t="s">
        <v>145</v>
      </c>
      <c r="S14">
        <v>1</v>
      </c>
      <c r="V14" t="s">
        <v>45</v>
      </c>
      <c r="W14">
        <v>4</v>
      </c>
      <c r="AB14" t="s">
        <v>22</v>
      </c>
      <c r="AC14" t="s">
        <v>23</v>
      </c>
      <c r="AD14">
        <v>26</v>
      </c>
    </row>
    <row r="15" spans="1:30" x14ac:dyDescent="0.2">
      <c r="A15" t="s">
        <v>116</v>
      </c>
      <c r="B15" t="s">
        <v>179</v>
      </c>
      <c r="C15">
        <v>12</v>
      </c>
      <c r="L15" t="s">
        <v>116</v>
      </c>
      <c r="M15" t="s">
        <v>179</v>
      </c>
      <c r="N15">
        <v>12</v>
      </c>
      <c r="O15">
        <v>1</v>
      </c>
      <c r="R15" s="17" t="s">
        <v>181</v>
      </c>
      <c r="S15">
        <v>1</v>
      </c>
      <c r="V15" t="s">
        <v>136</v>
      </c>
      <c r="W15">
        <v>3</v>
      </c>
      <c r="AB15" t="s">
        <v>24</v>
      </c>
      <c r="AC15" t="s">
        <v>156</v>
      </c>
      <c r="AD15">
        <v>23</v>
      </c>
    </row>
    <row r="16" spans="1:30" x14ac:dyDescent="0.2">
      <c r="B16" t="s">
        <v>117</v>
      </c>
      <c r="C16">
        <v>43</v>
      </c>
      <c r="L16" t="s">
        <v>116</v>
      </c>
      <c r="M16" t="s">
        <v>117</v>
      </c>
      <c r="N16">
        <v>43</v>
      </c>
      <c r="O16">
        <v>1</v>
      </c>
      <c r="R16" s="17" t="s">
        <v>86</v>
      </c>
      <c r="S16">
        <v>3</v>
      </c>
      <c r="V16" t="s">
        <v>86</v>
      </c>
      <c r="W16">
        <v>3</v>
      </c>
      <c r="AB16" t="s">
        <v>32</v>
      </c>
      <c r="AC16" t="s">
        <v>49</v>
      </c>
      <c r="AD16">
        <v>22</v>
      </c>
    </row>
    <row r="17" spans="1:30" x14ac:dyDescent="0.2">
      <c r="B17" t="s">
        <v>122</v>
      </c>
      <c r="C17">
        <v>3</v>
      </c>
      <c r="L17" t="s">
        <v>116</v>
      </c>
      <c r="M17" t="s">
        <v>122</v>
      </c>
      <c r="N17">
        <v>3</v>
      </c>
      <c r="O17">
        <v>1</v>
      </c>
      <c r="R17" s="17" t="s">
        <v>40</v>
      </c>
      <c r="S17">
        <v>6</v>
      </c>
      <c r="V17" t="s">
        <v>30</v>
      </c>
      <c r="W17">
        <v>3</v>
      </c>
      <c r="AB17" t="s">
        <v>119</v>
      </c>
      <c r="AC17" t="s">
        <v>120</v>
      </c>
      <c r="AD17">
        <v>19</v>
      </c>
    </row>
    <row r="18" spans="1:30" x14ac:dyDescent="0.2">
      <c r="B18" t="s">
        <v>186</v>
      </c>
      <c r="C18">
        <v>4</v>
      </c>
      <c r="L18" t="s">
        <v>116</v>
      </c>
      <c r="M18" t="s">
        <v>186</v>
      </c>
      <c r="N18">
        <v>4</v>
      </c>
      <c r="O18">
        <v>1</v>
      </c>
      <c r="R18" s="17" t="s">
        <v>119</v>
      </c>
      <c r="S18">
        <v>4</v>
      </c>
      <c r="V18" t="s">
        <v>19</v>
      </c>
      <c r="W18">
        <v>3</v>
      </c>
      <c r="AB18" t="s">
        <v>86</v>
      </c>
      <c r="AC18" t="s">
        <v>140</v>
      </c>
      <c r="AD18">
        <v>18</v>
      </c>
    </row>
    <row r="19" spans="1:30" x14ac:dyDescent="0.2">
      <c r="B19" t="s">
        <v>138</v>
      </c>
      <c r="C19">
        <v>27</v>
      </c>
      <c r="L19" t="s">
        <v>116</v>
      </c>
      <c r="M19" t="s">
        <v>138</v>
      </c>
      <c r="N19">
        <v>27</v>
      </c>
      <c r="O19">
        <v>1</v>
      </c>
      <c r="R19" s="17" t="s">
        <v>30</v>
      </c>
      <c r="S19">
        <v>3</v>
      </c>
      <c r="V19" t="s">
        <v>96</v>
      </c>
      <c r="W19">
        <v>3</v>
      </c>
      <c r="AB19" t="s">
        <v>19</v>
      </c>
      <c r="AC19" t="s">
        <v>197</v>
      </c>
      <c r="AD19">
        <v>18</v>
      </c>
    </row>
    <row r="20" spans="1:30" x14ac:dyDescent="0.2">
      <c r="B20" t="s">
        <v>130</v>
      </c>
      <c r="C20">
        <v>3</v>
      </c>
      <c r="L20" t="s">
        <v>116</v>
      </c>
      <c r="M20" t="s">
        <v>130</v>
      </c>
      <c r="N20">
        <v>3</v>
      </c>
      <c r="O20">
        <v>1</v>
      </c>
      <c r="R20" s="17" t="s">
        <v>73</v>
      </c>
      <c r="S20">
        <v>5</v>
      </c>
      <c r="V20" t="s">
        <v>177</v>
      </c>
      <c r="W20">
        <v>2</v>
      </c>
      <c r="AB20" t="s">
        <v>96</v>
      </c>
      <c r="AC20" t="s">
        <v>97</v>
      </c>
      <c r="AD20">
        <v>17</v>
      </c>
    </row>
    <row r="21" spans="1:30" x14ac:dyDescent="0.2">
      <c r="B21" t="s">
        <v>197</v>
      </c>
      <c r="C21">
        <v>3</v>
      </c>
      <c r="L21" t="s">
        <v>116</v>
      </c>
      <c r="M21" t="s">
        <v>197</v>
      </c>
      <c r="N21">
        <v>3</v>
      </c>
      <c r="O21">
        <v>1</v>
      </c>
      <c r="R21" s="17" t="s">
        <v>22</v>
      </c>
      <c r="S21">
        <v>11</v>
      </c>
      <c r="V21" t="s">
        <v>149</v>
      </c>
      <c r="W21">
        <v>2</v>
      </c>
      <c r="AB21" t="s">
        <v>22</v>
      </c>
      <c r="AC21" t="s">
        <v>59</v>
      </c>
      <c r="AD21">
        <v>16</v>
      </c>
    </row>
    <row r="22" spans="1:30" x14ac:dyDescent="0.2">
      <c r="B22" t="s">
        <v>125</v>
      </c>
      <c r="C22">
        <v>9</v>
      </c>
      <c r="L22" t="s">
        <v>116</v>
      </c>
      <c r="M22" t="s">
        <v>125</v>
      </c>
      <c r="N22">
        <v>9</v>
      </c>
      <c r="O22">
        <v>1</v>
      </c>
      <c r="R22" s="17" t="s">
        <v>45</v>
      </c>
      <c r="S22">
        <v>4</v>
      </c>
      <c r="V22" t="s">
        <v>89</v>
      </c>
      <c r="W22">
        <v>2</v>
      </c>
      <c r="AB22" t="s">
        <v>114</v>
      </c>
      <c r="AC22" t="s">
        <v>115</v>
      </c>
      <c r="AD22">
        <v>12</v>
      </c>
    </row>
    <row r="23" spans="1:30" x14ac:dyDescent="0.2">
      <c r="A23" t="s">
        <v>78</v>
      </c>
      <c r="B23" t="s">
        <v>79</v>
      </c>
      <c r="C23">
        <v>1</v>
      </c>
      <c r="L23" t="s">
        <v>78</v>
      </c>
      <c r="M23" t="s">
        <v>79</v>
      </c>
      <c r="N23">
        <v>1</v>
      </c>
      <c r="O23">
        <v>1</v>
      </c>
      <c r="R23" s="17" t="s">
        <v>143</v>
      </c>
      <c r="S23">
        <v>1</v>
      </c>
      <c r="V23" t="s">
        <v>200</v>
      </c>
      <c r="W23">
        <v>1</v>
      </c>
      <c r="AB23" t="s">
        <v>116</v>
      </c>
      <c r="AC23" t="s">
        <v>179</v>
      </c>
      <c r="AD23">
        <v>12</v>
      </c>
    </row>
    <row r="24" spans="1:30" x14ac:dyDescent="0.2">
      <c r="A24" t="s">
        <v>64</v>
      </c>
      <c r="B24" t="s">
        <v>71</v>
      </c>
      <c r="C24">
        <v>3</v>
      </c>
      <c r="L24" t="s">
        <v>64</v>
      </c>
      <c r="M24" t="s">
        <v>71</v>
      </c>
      <c r="N24">
        <v>3</v>
      </c>
      <c r="O24">
        <v>1</v>
      </c>
      <c r="R24" s="17" t="s">
        <v>24</v>
      </c>
      <c r="S24">
        <v>10</v>
      </c>
      <c r="V24" t="s">
        <v>114</v>
      </c>
      <c r="W24">
        <v>1</v>
      </c>
      <c r="AB24" t="s">
        <v>119</v>
      </c>
      <c r="AC24" t="s">
        <v>121</v>
      </c>
      <c r="AD24">
        <v>12</v>
      </c>
    </row>
    <row r="25" spans="1:30" x14ac:dyDescent="0.2">
      <c r="A25" t="s">
        <v>136</v>
      </c>
      <c r="B25" t="s">
        <v>154</v>
      </c>
      <c r="C25">
        <v>9</v>
      </c>
      <c r="L25" t="s">
        <v>136</v>
      </c>
      <c r="M25" t="s">
        <v>154</v>
      </c>
      <c r="N25">
        <v>9</v>
      </c>
      <c r="O25">
        <v>1</v>
      </c>
      <c r="R25" s="17" t="s">
        <v>89</v>
      </c>
      <c r="S25">
        <v>2</v>
      </c>
      <c r="V25" t="s">
        <v>78</v>
      </c>
      <c r="W25">
        <v>1</v>
      </c>
      <c r="AB25" t="s">
        <v>24</v>
      </c>
      <c r="AC25" t="s">
        <v>123</v>
      </c>
      <c r="AD25">
        <v>12</v>
      </c>
    </row>
    <row r="26" spans="1:30" x14ac:dyDescent="0.2">
      <c r="B26" t="s">
        <v>137</v>
      </c>
      <c r="C26">
        <v>3</v>
      </c>
      <c r="L26" t="s">
        <v>136</v>
      </c>
      <c r="M26" t="s">
        <v>137</v>
      </c>
      <c r="N26">
        <v>3</v>
      </c>
      <c r="O26">
        <v>1</v>
      </c>
      <c r="R26" s="17" t="s">
        <v>69</v>
      </c>
      <c r="S26">
        <v>1</v>
      </c>
      <c r="V26" t="s">
        <v>64</v>
      </c>
      <c r="W26">
        <v>1</v>
      </c>
      <c r="AB26" t="s">
        <v>89</v>
      </c>
      <c r="AC26" t="s">
        <v>132</v>
      </c>
      <c r="AD26">
        <v>11</v>
      </c>
    </row>
    <row r="27" spans="1:30" x14ac:dyDescent="0.2">
      <c r="B27" t="s">
        <v>184</v>
      </c>
      <c r="C27">
        <v>9</v>
      </c>
      <c r="L27" t="s">
        <v>136</v>
      </c>
      <c r="M27" t="s">
        <v>184</v>
      </c>
      <c r="N27">
        <v>9</v>
      </c>
      <c r="O27">
        <v>1</v>
      </c>
      <c r="R27" s="17" t="s">
        <v>34</v>
      </c>
      <c r="S27">
        <v>1</v>
      </c>
      <c r="V27" t="s">
        <v>191</v>
      </c>
      <c r="W27">
        <v>1</v>
      </c>
      <c r="AB27" t="s">
        <v>181</v>
      </c>
      <c r="AC27" t="s">
        <v>182</v>
      </c>
      <c r="AD27">
        <v>10</v>
      </c>
    </row>
    <row r="28" spans="1:30" x14ac:dyDescent="0.2">
      <c r="A28" t="s">
        <v>191</v>
      </c>
      <c r="B28" t="s">
        <v>192</v>
      </c>
      <c r="C28">
        <v>7</v>
      </c>
      <c r="L28" t="s">
        <v>191</v>
      </c>
      <c r="M28" t="s">
        <v>192</v>
      </c>
      <c r="N28">
        <v>7</v>
      </c>
      <c r="O28">
        <v>1</v>
      </c>
      <c r="R28" s="17" t="s">
        <v>39</v>
      </c>
      <c r="S28">
        <v>1</v>
      </c>
      <c r="V28" t="s">
        <v>145</v>
      </c>
      <c r="W28">
        <v>1</v>
      </c>
      <c r="AB28" t="s">
        <v>45</v>
      </c>
      <c r="AC28" t="s">
        <v>57</v>
      </c>
      <c r="AD28">
        <v>10</v>
      </c>
    </row>
    <row r="29" spans="1:30" x14ac:dyDescent="0.2">
      <c r="A29" t="s">
        <v>145</v>
      </c>
      <c r="B29" t="s">
        <v>146</v>
      </c>
      <c r="C29">
        <v>3</v>
      </c>
      <c r="L29" t="s">
        <v>145</v>
      </c>
      <c r="M29" t="s">
        <v>146</v>
      </c>
      <c r="N29">
        <v>3</v>
      </c>
      <c r="O29">
        <v>1</v>
      </c>
      <c r="R29" s="17" t="s">
        <v>32</v>
      </c>
      <c r="S29">
        <v>6</v>
      </c>
      <c r="V29" t="s">
        <v>181</v>
      </c>
      <c r="W29">
        <v>1</v>
      </c>
      <c r="AB29" t="s">
        <v>116</v>
      </c>
      <c r="AC29" t="s">
        <v>125</v>
      </c>
      <c r="AD29">
        <v>9</v>
      </c>
    </row>
    <row r="30" spans="1:30" x14ac:dyDescent="0.2">
      <c r="A30" t="s">
        <v>181</v>
      </c>
      <c r="B30" t="s">
        <v>182</v>
      </c>
      <c r="C30">
        <v>10</v>
      </c>
      <c r="L30" t="s">
        <v>181</v>
      </c>
      <c r="M30" t="s">
        <v>182</v>
      </c>
      <c r="N30">
        <v>10</v>
      </c>
      <c r="O30">
        <v>1</v>
      </c>
      <c r="R30" s="17" t="s">
        <v>19</v>
      </c>
      <c r="S30">
        <v>3</v>
      </c>
      <c r="V30" t="s">
        <v>143</v>
      </c>
      <c r="W30">
        <v>1</v>
      </c>
      <c r="AB30" t="s">
        <v>136</v>
      </c>
      <c r="AC30" t="s">
        <v>154</v>
      </c>
      <c r="AD30">
        <v>9</v>
      </c>
    </row>
    <row r="31" spans="1:30" x14ac:dyDescent="0.2">
      <c r="A31" t="s">
        <v>86</v>
      </c>
      <c r="B31" t="s">
        <v>113</v>
      </c>
      <c r="C31">
        <v>31</v>
      </c>
      <c r="L31" t="s">
        <v>86</v>
      </c>
      <c r="M31" t="s">
        <v>113</v>
      </c>
      <c r="N31">
        <v>31</v>
      </c>
      <c r="O31">
        <v>1</v>
      </c>
      <c r="R31" s="17" t="s">
        <v>54</v>
      </c>
      <c r="S31">
        <v>5</v>
      </c>
      <c r="V31" t="s">
        <v>69</v>
      </c>
      <c r="W31">
        <v>1</v>
      </c>
      <c r="AB31" t="s">
        <v>136</v>
      </c>
      <c r="AC31" t="s">
        <v>184</v>
      </c>
      <c r="AD31">
        <v>9</v>
      </c>
    </row>
    <row r="32" spans="1:30" x14ac:dyDescent="0.2">
      <c r="B32" t="s">
        <v>140</v>
      </c>
      <c r="C32">
        <v>18</v>
      </c>
      <c r="L32" t="s">
        <v>86</v>
      </c>
      <c r="M32" t="s">
        <v>140</v>
      </c>
      <c r="N32">
        <v>18</v>
      </c>
      <c r="O32">
        <v>1</v>
      </c>
      <c r="R32" s="17" t="s">
        <v>28</v>
      </c>
      <c r="S32">
        <v>5</v>
      </c>
      <c r="V32" t="s">
        <v>34</v>
      </c>
      <c r="W32">
        <v>1</v>
      </c>
      <c r="AB32" t="s">
        <v>22</v>
      </c>
      <c r="AC32" t="s">
        <v>84</v>
      </c>
      <c r="AD32">
        <v>8</v>
      </c>
    </row>
    <row r="33" spans="1:30" x14ac:dyDescent="0.2">
      <c r="B33" t="s">
        <v>87</v>
      </c>
      <c r="C33">
        <v>5</v>
      </c>
      <c r="L33" t="s">
        <v>86</v>
      </c>
      <c r="M33" t="s">
        <v>87</v>
      </c>
      <c r="N33">
        <v>5</v>
      </c>
      <c r="O33">
        <v>1</v>
      </c>
      <c r="R33" s="17" t="s">
        <v>172</v>
      </c>
      <c r="S33">
        <v>1</v>
      </c>
      <c r="V33" t="s">
        <v>39</v>
      </c>
      <c r="W33">
        <v>1</v>
      </c>
      <c r="AB33" t="s">
        <v>24</v>
      </c>
      <c r="AC33" t="s">
        <v>193</v>
      </c>
      <c r="AD33">
        <v>8</v>
      </c>
    </row>
    <row r="34" spans="1:30" x14ac:dyDescent="0.2">
      <c r="A34" t="s">
        <v>40</v>
      </c>
      <c r="B34" t="s">
        <v>180</v>
      </c>
      <c r="C34">
        <v>1</v>
      </c>
      <c r="L34" t="s">
        <v>40</v>
      </c>
      <c r="M34" t="s">
        <v>180</v>
      </c>
      <c r="N34">
        <v>1</v>
      </c>
      <c r="O34">
        <v>1</v>
      </c>
      <c r="R34" s="17" t="s">
        <v>96</v>
      </c>
      <c r="S34">
        <v>3</v>
      </c>
      <c r="V34" t="s">
        <v>172</v>
      </c>
      <c r="W34">
        <v>1</v>
      </c>
      <c r="AB34" t="s">
        <v>191</v>
      </c>
      <c r="AC34" t="s">
        <v>192</v>
      </c>
      <c r="AD34">
        <v>7</v>
      </c>
    </row>
    <row r="35" spans="1:30" x14ac:dyDescent="0.2">
      <c r="B35" t="s">
        <v>41</v>
      </c>
      <c r="C35">
        <v>3</v>
      </c>
      <c r="L35" t="s">
        <v>40</v>
      </c>
      <c r="M35" t="s">
        <v>41</v>
      </c>
      <c r="N35">
        <v>3</v>
      </c>
      <c r="O35">
        <v>1</v>
      </c>
      <c r="R35" s="17" t="s">
        <v>25</v>
      </c>
      <c r="S35">
        <v>1</v>
      </c>
      <c r="V35" t="s">
        <v>25</v>
      </c>
      <c r="W35">
        <v>1</v>
      </c>
      <c r="AB35" t="s">
        <v>22</v>
      </c>
      <c r="AC35" t="s">
        <v>189</v>
      </c>
      <c r="AD35">
        <v>7</v>
      </c>
    </row>
    <row r="36" spans="1:30" x14ac:dyDescent="0.2">
      <c r="B36" t="s">
        <v>82</v>
      </c>
      <c r="C36">
        <v>2</v>
      </c>
      <c r="L36" t="s">
        <v>40</v>
      </c>
      <c r="M36" t="s">
        <v>82</v>
      </c>
      <c r="N36">
        <v>2</v>
      </c>
      <c r="O36">
        <v>1</v>
      </c>
      <c r="R36" s="17" t="s">
        <v>170</v>
      </c>
      <c r="S36">
        <v>1</v>
      </c>
      <c r="V36" t="s">
        <v>170</v>
      </c>
      <c r="W36">
        <v>1</v>
      </c>
      <c r="AB36" t="s">
        <v>28</v>
      </c>
      <c r="AC36" t="s">
        <v>199</v>
      </c>
      <c r="AD36">
        <v>7</v>
      </c>
    </row>
    <row r="37" spans="1:30" x14ac:dyDescent="0.2">
      <c r="B37" t="s">
        <v>164</v>
      </c>
      <c r="C37">
        <v>3</v>
      </c>
      <c r="L37" t="s">
        <v>40</v>
      </c>
      <c r="M37" t="s">
        <v>164</v>
      </c>
      <c r="N37">
        <v>3</v>
      </c>
      <c r="O37">
        <v>1</v>
      </c>
      <c r="R37" s="17" t="s">
        <v>214</v>
      </c>
      <c r="S37">
        <v>104</v>
      </c>
      <c r="AB37" t="s">
        <v>40</v>
      </c>
      <c r="AC37" t="s">
        <v>166</v>
      </c>
      <c r="AD37">
        <v>6</v>
      </c>
    </row>
    <row r="38" spans="1:30" x14ac:dyDescent="0.2">
      <c r="B38" t="s">
        <v>166</v>
      </c>
      <c r="C38">
        <v>6</v>
      </c>
      <c r="L38" t="s">
        <v>40</v>
      </c>
      <c r="M38" t="s">
        <v>166</v>
      </c>
      <c r="N38">
        <v>6</v>
      </c>
      <c r="O38">
        <v>1</v>
      </c>
      <c r="AB38" t="s">
        <v>22</v>
      </c>
      <c r="AC38" t="s">
        <v>48</v>
      </c>
      <c r="AD38">
        <v>6</v>
      </c>
    </row>
    <row r="39" spans="1:30" x14ac:dyDescent="0.2">
      <c r="B39" t="s">
        <v>161</v>
      </c>
      <c r="C39">
        <v>4</v>
      </c>
      <c r="L39" t="s">
        <v>40</v>
      </c>
      <c r="M39" t="s">
        <v>161</v>
      </c>
      <c r="N39">
        <v>4</v>
      </c>
      <c r="O39">
        <v>1</v>
      </c>
      <c r="AB39" t="s">
        <v>22</v>
      </c>
      <c r="AC39" t="s">
        <v>85</v>
      </c>
      <c r="AD39">
        <v>6</v>
      </c>
    </row>
    <row r="40" spans="1:30" x14ac:dyDescent="0.2">
      <c r="A40" t="s">
        <v>119</v>
      </c>
      <c r="B40" t="s">
        <v>121</v>
      </c>
      <c r="C40">
        <v>12</v>
      </c>
      <c r="L40" t="s">
        <v>119</v>
      </c>
      <c r="M40" t="s">
        <v>121</v>
      </c>
      <c r="N40">
        <v>12</v>
      </c>
      <c r="O40">
        <v>1</v>
      </c>
      <c r="AB40" t="s">
        <v>22</v>
      </c>
      <c r="AC40" t="s">
        <v>176</v>
      </c>
      <c r="AD40">
        <v>6</v>
      </c>
    </row>
    <row r="41" spans="1:30" x14ac:dyDescent="0.2">
      <c r="B41" t="s">
        <v>120</v>
      </c>
      <c r="C41">
        <v>19</v>
      </c>
      <c r="L41" t="s">
        <v>119</v>
      </c>
      <c r="M41" t="s">
        <v>120</v>
      </c>
      <c r="N41">
        <v>19</v>
      </c>
      <c r="O41">
        <v>1</v>
      </c>
      <c r="AB41" t="s">
        <v>45</v>
      </c>
      <c r="AC41" t="s">
        <v>90</v>
      </c>
      <c r="AD41">
        <v>6</v>
      </c>
    </row>
    <row r="42" spans="1:30" x14ac:dyDescent="0.2">
      <c r="B42" t="s">
        <v>212</v>
      </c>
      <c r="C42">
        <v>3</v>
      </c>
      <c r="L42" t="s">
        <v>119</v>
      </c>
      <c r="M42" t="s">
        <v>212</v>
      </c>
      <c r="N42">
        <v>3</v>
      </c>
      <c r="O42">
        <v>1</v>
      </c>
      <c r="AB42" t="s">
        <v>89</v>
      </c>
      <c r="AC42" t="s">
        <v>98</v>
      </c>
      <c r="AD42">
        <v>6</v>
      </c>
    </row>
    <row r="43" spans="1:30" x14ac:dyDescent="0.2">
      <c r="B43" t="s">
        <v>206</v>
      </c>
      <c r="C43">
        <v>3</v>
      </c>
      <c r="L43" t="s">
        <v>119</v>
      </c>
      <c r="M43" t="s">
        <v>206</v>
      </c>
      <c r="N43">
        <v>3</v>
      </c>
      <c r="O43">
        <v>1</v>
      </c>
      <c r="AB43" t="s">
        <v>86</v>
      </c>
      <c r="AC43" t="s">
        <v>87</v>
      </c>
      <c r="AD43">
        <v>5</v>
      </c>
    </row>
    <row r="44" spans="1:30" x14ac:dyDescent="0.2">
      <c r="A44" t="s">
        <v>30</v>
      </c>
      <c r="B44" t="s">
        <v>91</v>
      </c>
      <c r="C44">
        <v>4</v>
      </c>
      <c r="L44" t="s">
        <v>30</v>
      </c>
      <c r="M44" t="s">
        <v>91</v>
      </c>
      <c r="N44">
        <v>4</v>
      </c>
      <c r="O44">
        <v>1</v>
      </c>
      <c r="AB44" t="s">
        <v>24</v>
      </c>
      <c r="AC44" t="s">
        <v>203</v>
      </c>
      <c r="AD44">
        <v>5</v>
      </c>
    </row>
    <row r="45" spans="1:30" x14ac:dyDescent="0.2">
      <c r="B45" t="s">
        <v>53</v>
      </c>
      <c r="C45">
        <v>1</v>
      </c>
      <c r="L45" t="s">
        <v>30</v>
      </c>
      <c r="M45" t="s">
        <v>53</v>
      </c>
      <c r="N45">
        <v>1</v>
      </c>
      <c r="O45">
        <v>1</v>
      </c>
      <c r="AB45" t="s">
        <v>67</v>
      </c>
      <c r="AC45" t="s">
        <v>211</v>
      </c>
      <c r="AD45">
        <v>4</v>
      </c>
    </row>
    <row r="46" spans="1:30" x14ac:dyDescent="0.2">
      <c r="B46" t="s">
        <v>31</v>
      </c>
      <c r="C46">
        <v>1</v>
      </c>
      <c r="L46" t="s">
        <v>30</v>
      </c>
      <c r="M46" t="s">
        <v>31</v>
      </c>
      <c r="N46">
        <v>1</v>
      </c>
      <c r="O46">
        <v>1</v>
      </c>
      <c r="AB46" t="s">
        <v>177</v>
      </c>
      <c r="AC46" t="s">
        <v>178</v>
      </c>
      <c r="AD46">
        <v>4</v>
      </c>
    </row>
    <row r="47" spans="1:30" x14ac:dyDescent="0.2">
      <c r="A47" t="s">
        <v>73</v>
      </c>
      <c r="B47" t="s">
        <v>104</v>
      </c>
      <c r="C47">
        <v>1</v>
      </c>
      <c r="L47" t="s">
        <v>73</v>
      </c>
      <c r="M47" t="s">
        <v>104</v>
      </c>
      <c r="N47">
        <v>1</v>
      </c>
      <c r="O47">
        <v>1</v>
      </c>
      <c r="AB47" t="s">
        <v>116</v>
      </c>
      <c r="AC47" t="s">
        <v>186</v>
      </c>
      <c r="AD47">
        <v>4</v>
      </c>
    </row>
    <row r="48" spans="1:30" x14ac:dyDescent="0.2">
      <c r="B48" t="s">
        <v>92</v>
      </c>
      <c r="C48">
        <v>4</v>
      </c>
      <c r="L48" t="s">
        <v>73</v>
      </c>
      <c r="M48" t="s">
        <v>92</v>
      </c>
      <c r="N48">
        <v>4</v>
      </c>
      <c r="O48">
        <v>1</v>
      </c>
      <c r="AB48" t="s">
        <v>40</v>
      </c>
      <c r="AC48" t="s">
        <v>161</v>
      </c>
      <c r="AD48">
        <v>4</v>
      </c>
    </row>
    <row r="49" spans="1:30" x14ac:dyDescent="0.2">
      <c r="B49" t="s">
        <v>103</v>
      </c>
      <c r="C49">
        <v>4</v>
      </c>
      <c r="L49" t="s">
        <v>73</v>
      </c>
      <c r="M49" t="s">
        <v>103</v>
      </c>
      <c r="N49">
        <v>4</v>
      </c>
      <c r="O49">
        <v>1</v>
      </c>
      <c r="AB49" t="s">
        <v>30</v>
      </c>
      <c r="AC49" t="s">
        <v>91</v>
      </c>
      <c r="AD49">
        <v>4</v>
      </c>
    </row>
    <row r="50" spans="1:30" x14ac:dyDescent="0.2">
      <c r="B50" t="s">
        <v>209</v>
      </c>
      <c r="C50">
        <v>1</v>
      </c>
      <c r="L50" t="s">
        <v>73</v>
      </c>
      <c r="M50" t="s">
        <v>209</v>
      </c>
      <c r="N50">
        <v>1</v>
      </c>
      <c r="O50">
        <v>1</v>
      </c>
      <c r="AB50" t="s">
        <v>73</v>
      </c>
      <c r="AC50" t="s">
        <v>92</v>
      </c>
      <c r="AD50">
        <v>4</v>
      </c>
    </row>
    <row r="51" spans="1:30" x14ac:dyDescent="0.2">
      <c r="B51" t="s">
        <v>74</v>
      </c>
      <c r="C51">
        <v>2</v>
      </c>
      <c r="L51" t="s">
        <v>73</v>
      </c>
      <c r="M51" t="s">
        <v>74</v>
      </c>
      <c r="N51">
        <v>2</v>
      </c>
      <c r="O51">
        <v>1</v>
      </c>
      <c r="AB51" t="s">
        <v>73</v>
      </c>
      <c r="AC51" t="s">
        <v>103</v>
      </c>
      <c r="AD51">
        <v>4</v>
      </c>
    </row>
    <row r="52" spans="1:30" x14ac:dyDescent="0.2">
      <c r="A52" t="s">
        <v>22</v>
      </c>
      <c r="B52" t="s">
        <v>48</v>
      </c>
      <c r="C52">
        <v>6</v>
      </c>
      <c r="L52" t="s">
        <v>22</v>
      </c>
      <c r="M52" t="s">
        <v>48</v>
      </c>
      <c r="N52">
        <v>6</v>
      </c>
      <c r="O52">
        <v>1</v>
      </c>
      <c r="AB52" t="s">
        <v>39</v>
      </c>
      <c r="AC52" t="s">
        <v>210</v>
      </c>
      <c r="AD52">
        <v>4</v>
      </c>
    </row>
    <row r="53" spans="1:30" x14ac:dyDescent="0.2">
      <c r="B53" t="s">
        <v>23</v>
      </c>
      <c r="C53">
        <v>26</v>
      </c>
      <c r="L53" t="s">
        <v>22</v>
      </c>
      <c r="M53" t="s">
        <v>23</v>
      </c>
      <c r="N53">
        <v>26</v>
      </c>
      <c r="O53">
        <v>1</v>
      </c>
      <c r="AB53" t="s">
        <v>32</v>
      </c>
      <c r="AC53" t="s">
        <v>66</v>
      </c>
      <c r="AD53">
        <v>4</v>
      </c>
    </row>
    <row r="54" spans="1:30" x14ac:dyDescent="0.2">
      <c r="B54" t="s">
        <v>38</v>
      </c>
      <c r="C54">
        <v>68</v>
      </c>
      <c r="L54" t="s">
        <v>22</v>
      </c>
      <c r="M54" t="s">
        <v>38</v>
      </c>
      <c r="N54">
        <v>68</v>
      </c>
      <c r="O54">
        <v>1</v>
      </c>
      <c r="AB54" t="s">
        <v>177</v>
      </c>
      <c r="AC54" t="s">
        <v>185</v>
      </c>
      <c r="AD54">
        <v>3</v>
      </c>
    </row>
    <row r="55" spans="1:30" x14ac:dyDescent="0.2">
      <c r="B55" t="s">
        <v>59</v>
      </c>
      <c r="C55">
        <v>16</v>
      </c>
      <c r="L55" t="s">
        <v>22</v>
      </c>
      <c r="M55" t="s">
        <v>59</v>
      </c>
      <c r="N55">
        <v>16</v>
      </c>
      <c r="O55">
        <v>1</v>
      </c>
      <c r="AB55" t="s">
        <v>149</v>
      </c>
      <c r="AC55" t="s">
        <v>190</v>
      </c>
      <c r="AD55">
        <v>3</v>
      </c>
    </row>
    <row r="56" spans="1:30" x14ac:dyDescent="0.2">
      <c r="B56" t="s">
        <v>37</v>
      </c>
      <c r="C56">
        <v>3</v>
      </c>
      <c r="L56" t="s">
        <v>22</v>
      </c>
      <c r="M56" t="s">
        <v>37</v>
      </c>
      <c r="N56">
        <v>3</v>
      </c>
      <c r="O56">
        <v>1</v>
      </c>
      <c r="AB56" t="s">
        <v>116</v>
      </c>
      <c r="AC56" t="s">
        <v>122</v>
      </c>
      <c r="AD56">
        <v>3</v>
      </c>
    </row>
    <row r="57" spans="1:30" x14ac:dyDescent="0.2">
      <c r="B57" t="s">
        <v>108</v>
      </c>
      <c r="C57">
        <v>1</v>
      </c>
      <c r="L57" t="s">
        <v>22</v>
      </c>
      <c r="M57" t="s">
        <v>108</v>
      </c>
      <c r="N57">
        <v>1</v>
      </c>
      <c r="O57">
        <v>1</v>
      </c>
      <c r="AB57" t="s">
        <v>116</v>
      </c>
      <c r="AC57" t="s">
        <v>130</v>
      </c>
      <c r="AD57">
        <v>3</v>
      </c>
    </row>
    <row r="58" spans="1:30" x14ac:dyDescent="0.2">
      <c r="B58" t="s">
        <v>189</v>
      </c>
      <c r="C58">
        <v>7</v>
      </c>
      <c r="L58" t="s">
        <v>22</v>
      </c>
      <c r="M58" t="s">
        <v>189</v>
      </c>
      <c r="N58">
        <v>7</v>
      </c>
      <c r="O58">
        <v>1</v>
      </c>
      <c r="AB58" t="s">
        <v>116</v>
      </c>
      <c r="AC58" t="s">
        <v>197</v>
      </c>
      <c r="AD58">
        <v>3</v>
      </c>
    </row>
    <row r="59" spans="1:30" x14ac:dyDescent="0.2">
      <c r="B59" t="s">
        <v>84</v>
      </c>
      <c r="C59">
        <v>8</v>
      </c>
      <c r="L59" t="s">
        <v>22</v>
      </c>
      <c r="M59" t="s">
        <v>84</v>
      </c>
      <c r="N59">
        <v>8</v>
      </c>
      <c r="O59">
        <v>1</v>
      </c>
      <c r="AB59" t="s">
        <v>64</v>
      </c>
      <c r="AC59" t="s">
        <v>71</v>
      </c>
      <c r="AD59">
        <v>3</v>
      </c>
    </row>
    <row r="60" spans="1:30" x14ac:dyDescent="0.2">
      <c r="B60" t="s">
        <v>85</v>
      </c>
      <c r="C60">
        <v>6</v>
      </c>
      <c r="L60" t="s">
        <v>22</v>
      </c>
      <c r="M60" t="s">
        <v>85</v>
      </c>
      <c r="N60">
        <v>6</v>
      </c>
      <c r="O60">
        <v>1</v>
      </c>
      <c r="AB60" t="s">
        <v>136</v>
      </c>
      <c r="AC60" t="s">
        <v>137</v>
      </c>
      <c r="AD60">
        <v>3</v>
      </c>
    </row>
    <row r="61" spans="1:30" x14ac:dyDescent="0.2">
      <c r="B61" t="s">
        <v>208</v>
      </c>
      <c r="C61">
        <v>3</v>
      </c>
      <c r="L61" t="s">
        <v>22</v>
      </c>
      <c r="M61" t="s">
        <v>208</v>
      </c>
      <c r="N61">
        <v>3</v>
      </c>
      <c r="O61">
        <v>1</v>
      </c>
      <c r="AB61" t="s">
        <v>145</v>
      </c>
      <c r="AC61" t="s">
        <v>146</v>
      </c>
      <c r="AD61">
        <v>3</v>
      </c>
    </row>
    <row r="62" spans="1:30" x14ac:dyDescent="0.2">
      <c r="B62" t="s">
        <v>176</v>
      </c>
      <c r="C62">
        <v>6</v>
      </c>
      <c r="L62" t="s">
        <v>22</v>
      </c>
      <c r="M62" t="s">
        <v>176</v>
      </c>
      <c r="N62">
        <v>6</v>
      </c>
      <c r="O62">
        <v>1</v>
      </c>
      <c r="AB62" t="s">
        <v>40</v>
      </c>
      <c r="AC62" t="s">
        <v>41</v>
      </c>
      <c r="AD62">
        <v>3</v>
      </c>
    </row>
    <row r="63" spans="1:30" x14ac:dyDescent="0.2">
      <c r="A63" t="s">
        <v>45</v>
      </c>
      <c r="B63" t="s">
        <v>57</v>
      </c>
      <c r="C63">
        <v>10</v>
      </c>
      <c r="L63" t="s">
        <v>45</v>
      </c>
      <c r="M63" t="s">
        <v>57</v>
      </c>
      <c r="N63">
        <v>10</v>
      </c>
      <c r="O63">
        <v>1</v>
      </c>
      <c r="AB63" t="s">
        <v>40</v>
      </c>
      <c r="AC63" t="s">
        <v>164</v>
      </c>
      <c r="AD63">
        <v>3</v>
      </c>
    </row>
    <row r="64" spans="1:30" x14ac:dyDescent="0.2">
      <c r="B64" t="s">
        <v>46</v>
      </c>
      <c r="C64">
        <v>37</v>
      </c>
      <c r="L64" t="s">
        <v>45</v>
      </c>
      <c r="M64" t="s">
        <v>46</v>
      </c>
      <c r="N64">
        <v>37</v>
      </c>
      <c r="O64">
        <v>1</v>
      </c>
      <c r="AB64" t="s">
        <v>119</v>
      </c>
      <c r="AC64" t="s">
        <v>212</v>
      </c>
      <c r="AD64">
        <v>3</v>
      </c>
    </row>
    <row r="65" spans="1:30" x14ac:dyDescent="0.2">
      <c r="B65" t="s">
        <v>90</v>
      </c>
      <c r="C65">
        <v>6</v>
      </c>
      <c r="L65" t="s">
        <v>45</v>
      </c>
      <c r="M65" t="s">
        <v>90</v>
      </c>
      <c r="N65">
        <v>6</v>
      </c>
      <c r="O65">
        <v>1</v>
      </c>
      <c r="AB65" t="s">
        <v>119</v>
      </c>
      <c r="AC65" t="s">
        <v>206</v>
      </c>
      <c r="AD65">
        <v>3</v>
      </c>
    </row>
    <row r="66" spans="1:30" x14ac:dyDescent="0.2">
      <c r="B66" t="s">
        <v>153</v>
      </c>
      <c r="C66">
        <v>35</v>
      </c>
      <c r="L66" t="s">
        <v>45</v>
      </c>
      <c r="M66" t="s">
        <v>153</v>
      </c>
      <c r="N66">
        <v>35</v>
      </c>
      <c r="O66">
        <v>1</v>
      </c>
      <c r="AB66" t="s">
        <v>22</v>
      </c>
      <c r="AC66" t="s">
        <v>37</v>
      </c>
      <c r="AD66">
        <v>3</v>
      </c>
    </row>
    <row r="67" spans="1:30" x14ac:dyDescent="0.2">
      <c r="A67" t="s">
        <v>143</v>
      </c>
      <c r="B67" t="s">
        <v>144</v>
      </c>
      <c r="C67">
        <v>2</v>
      </c>
      <c r="L67" t="s">
        <v>143</v>
      </c>
      <c r="M67" t="s">
        <v>144</v>
      </c>
      <c r="N67">
        <v>2</v>
      </c>
      <c r="O67">
        <v>1</v>
      </c>
      <c r="AB67" t="s">
        <v>22</v>
      </c>
      <c r="AC67" t="s">
        <v>208</v>
      </c>
      <c r="AD67">
        <v>3</v>
      </c>
    </row>
    <row r="68" spans="1:30" x14ac:dyDescent="0.2">
      <c r="A68" t="s">
        <v>24</v>
      </c>
      <c r="B68" t="s">
        <v>126</v>
      </c>
      <c r="C68">
        <v>3</v>
      </c>
      <c r="L68" t="s">
        <v>24</v>
      </c>
      <c r="M68" t="s">
        <v>126</v>
      </c>
      <c r="N68">
        <v>3</v>
      </c>
      <c r="O68">
        <v>1</v>
      </c>
      <c r="AB68" t="s">
        <v>24</v>
      </c>
      <c r="AC68" t="s">
        <v>126</v>
      </c>
      <c r="AD68">
        <v>3</v>
      </c>
    </row>
    <row r="69" spans="1:30" x14ac:dyDescent="0.2">
      <c r="B69" t="s">
        <v>193</v>
      </c>
      <c r="C69">
        <v>8</v>
      </c>
      <c r="L69" t="s">
        <v>24</v>
      </c>
      <c r="M69" t="s">
        <v>193</v>
      </c>
      <c r="N69">
        <v>8</v>
      </c>
      <c r="O69">
        <v>1</v>
      </c>
      <c r="AB69" t="s">
        <v>24</v>
      </c>
      <c r="AC69" t="s">
        <v>51</v>
      </c>
      <c r="AD69">
        <v>3</v>
      </c>
    </row>
    <row r="70" spans="1:30" x14ac:dyDescent="0.2">
      <c r="B70" t="s">
        <v>51</v>
      </c>
      <c r="C70">
        <v>3</v>
      </c>
      <c r="L70" t="s">
        <v>24</v>
      </c>
      <c r="M70" t="s">
        <v>51</v>
      </c>
      <c r="N70">
        <v>3</v>
      </c>
      <c r="O70">
        <v>1</v>
      </c>
      <c r="AB70" t="s">
        <v>24</v>
      </c>
      <c r="AC70" t="s">
        <v>158</v>
      </c>
      <c r="AD70">
        <v>3</v>
      </c>
    </row>
    <row r="71" spans="1:30" x14ac:dyDescent="0.2">
      <c r="B71" t="s">
        <v>88</v>
      </c>
      <c r="C71">
        <v>28</v>
      </c>
      <c r="L71" t="s">
        <v>24</v>
      </c>
      <c r="M71" t="s">
        <v>88</v>
      </c>
      <c r="N71">
        <v>28</v>
      </c>
      <c r="O71">
        <v>1</v>
      </c>
      <c r="AB71" t="s">
        <v>32</v>
      </c>
      <c r="AC71" t="s">
        <v>52</v>
      </c>
      <c r="AD71">
        <v>3</v>
      </c>
    </row>
    <row r="72" spans="1:30" x14ac:dyDescent="0.2">
      <c r="B72" t="s">
        <v>158</v>
      </c>
      <c r="C72">
        <v>3</v>
      </c>
      <c r="L72" t="s">
        <v>24</v>
      </c>
      <c r="M72" t="s">
        <v>158</v>
      </c>
      <c r="N72">
        <v>3</v>
      </c>
      <c r="O72">
        <v>1</v>
      </c>
      <c r="AB72" t="s">
        <v>19</v>
      </c>
      <c r="AC72" t="s">
        <v>204</v>
      </c>
      <c r="AD72">
        <v>3</v>
      </c>
    </row>
    <row r="73" spans="1:30" x14ac:dyDescent="0.2">
      <c r="B73" t="s">
        <v>156</v>
      </c>
      <c r="C73">
        <v>23</v>
      </c>
      <c r="L73" t="s">
        <v>24</v>
      </c>
      <c r="M73" t="s">
        <v>156</v>
      </c>
      <c r="N73">
        <v>23</v>
      </c>
      <c r="O73">
        <v>1</v>
      </c>
      <c r="AB73" t="s">
        <v>96</v>
      </c>
      <c r="AC73" t="s">
        <v>128</v>
      </c>
      <c r="AD73">
        <v>3</v>
      </c>
    </row>
    <row r="74" spans="1:30" x14ac:dyDescent="0.2">
      <c r="B74" t="s">
        <v>183</v>
      </c>
      <c r="C74">
        <v>1</v>
      </c>
      <c r="L74" t="s">
        <v>24</v>
      </c>
      <c r="M74" t="s">
        <v>183</v>
      </c>
      <c r="N74">
        <v>1</v>
      </c>
      <c r="O74">
        <v>1</v>
      </c>
      <c r="AB74" t="s">
        <v>170</v>
      </c>
      <c r="AC74" t="s">
        <v>171</v>
      </c>
      <c r="AD74">
        <v>3</v>
      </c>
    </row>
    <row r="75" spans="1:30" x14ac:dyDescent="0.2">
      <c r="B75" t="s">
        <v>203</v>
      </c>
      <c r="C75">
        <v>5</v>
      </c>
      <c r="L75" t="s">
        <v>24</v>
      </c>
      <c r="M75" t="s">
        <v>203</v>
      </c>
      <c r="N75">
        <v>5</v>
      </c>
      <c r="O75">
        <v>1</v>
      </c>
      <c r="AB75" t="s">
        <v>149</v>
      </c>
      <c r="AC75" t="s">
        <v>150</v>
      </c>
      <c r="AD75">
        <v>2</v>
      </c>
    </row>
    <row r="76" spans="1:30" x14ac:dyDescent="0.2">
      <c r="B76" t="s">
        <v>106</v>
      </c>
      <c r="C76">
        <v>1</v>
      </c>
      <c r="L76" t="s">
        <v>24</v>
      </c>
      <c r="M76" t="s">
        <v>106</v>
      </c>
      <c r="N76">
        <v>1</v>
      </c>
      <c r="O76">
        <v>1</v>
      </c>
      <c r="AB76" t="s">
        <v>40</v>
      </c>
      <c r="AC76" t="s">
        <v>82</v>
      </c>
      <c r="AD76">
        <v>2</v>
      </c>
    </row>
    <row r="77" spans="1:30" x14ac:dyDescent="0.2">
      <c r="B77" t="s">
        <v>123</v>
      </c>
      <c r="C77">
        <v>12</v>
      </c>
      <c r="L77" t="s">
        <v>24</v>
      </c>
      <c r="M77" t="s">
        <v>123</v>
      </c>
      <c r="N77">
        <v>12</v>
      </c>
      <c r="O77">
        <v>1</v>
      </c>
      <c r="AB77" t="s">
        <v>73</v>
      </c>
      <c r="AC77" t="s">
        <v>74</v>
      </c>
      <c r="AD77">
        <v>2</v>
      </c>
    </row>
    <row r="78" spans="1:30" x14ac:dyDescent="0.2">
      <c r="A78" t="s">
        <v>89</v>
      </c>
      <c r="B78" t="s">
        <v>132</v>
      </c>
      <c r="C78">
        <v>11</v>
      </c>
      <c r="L78" t="s">
        <v>89</v>
      </c>
      <c r="M78" t="s">
        <v>132</v>
      </c>
      <c r="N78">
        <v>11</v>
      </c>
      <c r="O78">
        <v>1</v>
      </c>
      <c r="AB78" t="s">
        <v>143</v>
      </c>
      <c r="AC78" t="s">
        <v>144</v>
      </c>
      <c r="AD78">
        <v>2</v>
      </c>
    </row>
    <row r="79" spans="1:30" x14ac:dyDescent="0.2">
      <c r="B79" t="s">
        <v>98</v>
      </c>
      <c r="C79">
        <v>6</v>
      </c>
      <c r="L79" t="s">
        <v>89</v>
      </c>
      <c r="M79" t="s">
        <v>98</v>
      </c>
      <c r="N79">
        <v>6</v>
      </c>
      <c r="O79">
        <v>1</v>
      </c>
      <c r="AB79" t="s">
        <v>19</v>
      </c>
      <c r="AC79" t="s">
        <v>194</v>
      </c>
      <c r="AD79">
        <v>2</v>
      </c>
    </row>
    <row r="80" spans="1:30" x14ac:dyDescent="0.2">
      <c r="A80" t="s">
        <v>69</v>
      </c>
      <c r="B80" t="s">
        <v>70</v>
      </c>
      <c r="C80">
        <v>1</v>
      </c>
      <c r="L80" t="s">
        <v>69</v>
      </c>
      <c r="M80" t="s">
        <v>70</v>
      </c>
      <c r="N80">
        <v>1</v>
      </c>
      <c r="O80">
        <v>1</v>
      </c>
      <c r="AB80" t="s">
        <v>54</v>
      </c>
      <c r="AC80" t="s">
        <v>83</v>
      </c>
      <c r="AD80">
        <v>2</v>
      </c>
    </row>
    <row r="81" spans="1:30" x14ac:dyDescent="0.2">
      <c r="A81" t="s">
        <v>34</v>
      </c>
      <c r="B81" t="s">
        <v>35</v>
      </c>
      <c r="C81">
        <v>1</v>
      </c>
      <c r="L81" t="s">
        <v>34</v>
      </c>
      <c r="M81" t="s">
        <v>35</v>
      </c>
      <c r="N81">
        <v>1</v>
      </c>
      <c r="O81">
        <v>1</v>
      </c>
      <c r="AB81" t="s">
        <v>54</v>
      </c>
      <c r="AC81" t="s">
        <v>93</v>
      </c>
      <c r="AD81">
        <v>2</v>
      </c>
    </row>
    <row r="82" spans="1:30" x14ac:dyDescent="0.2">
      <c r="A82" t="s">
        <v>39</v>
      </c>
      <c r="B82" t="s">
        <v>210</v>
      </c>
      <c r="C82">
        <v>4</v>
      </c>
      <c r="L82" t="s">
        <v>39</v>
      </c>
      <c r="M82" t="s">
        <v>210</v>
      </c>
      <c r="N82">
        <v>4</v>
      </c>
      <c r="O82">
        <v>1</v>
      </c>
      <c r="AB82" t="s">
        <v>28</v>
      </c>
      <c r="AC82" t="s">
        <v>76</v>
      </c>
      <c r="AD82">
        <v>2</v>
      </c>
    </row>
    <row r="83" spans="1:30" x14ac:dyDescent="0.2">
      <c r="A83" t="s">
        <v>32</v>
      </c>
      <c r="B83" t="s">
        <v>52</v>
      </c>
      <c r="C83">
        <v>3</v>
      </c>
      <c r="L83" t="s">
        <v>32</v>
      </c>
      <c r="M83" t="s">
        <v>52</v>
      </c>
      <c r="N83">
        <v>3</v>
      </c>
      <c r="O83">
        <v>1</v>
      </c>
      <c r="AB83" t="s">
        <v>172</v>
      </c>
      <c r="AC83" t="s">
        <v>173</v>
      </c>
      <c r="AD83">
        <v>2</v>
      </c>
    </row>
    <row r="84" spans="1:30" x14ac:dyDescent="0.2">
      <c r="B84" t="s">
        <v>33</v>
      </c>
      <c r="C84">
        <v>39</v>
      </c>
      <c r="L84" t="s">
        <v>32</v>
      </c>
      <c r="M84" t="s">
        <v>33</v>
      </c>
      <c r="N84">
        <v>39</v>
      </c>
      <c r="O84">
        <v>1</v>
      </c>
      <c r="AB84" t="s">
        <v>67</v>
      </c>
      <c r="AC84" t="s">
        <v>68</v>
      </c>
      <c r="AD84">
        <v>1</v>
      </c>
    </row>
    <row r="85" spans="1:30" x14ac:dyDescent="0.2">
      <c r="B85" t="s">
        <v>49</v>
      </c>
      <c r="C85">
        <v>22</v>
      </c>
      <c r="L85" t="s">
        <v>32</v>
      </c>
      <c r="M85" t="s">
        <v>49</v>
      </c>
      <c r="N85">
        <v>22</v>
      </c>
      <c r="O85">
        <v>1</v>
      </c>
      <c r="AB85" t="s">
        <v>67</v>
      </c>
      <c r="AC85" t="s">
        <v>162</v>
      </c>
      <c r="AD85">
        <v>1</v>
      </c>
    </row>
    <row r="86" spans="1:30" x14ac:dyDescent="0.2">
      <c r="B86" t="s">
        <v>76</v>
      </c>
      <c r="C86">
        <v>1</v>
      </c>
      <c r="L86" t="s">
        <v>32</v>
      </c>
      <c r="M86" t="s">
        <v>76</v>
      </c>
      <c r="N86">
        <v>1</v>
      </c>
      <c r="O86">
        <v>1</v>
      </c>
      <c r="AB86" t="s">
        <v>67</v>
      </c>
      <c r="AC86" t="s">
        <v>80</v>
      </c>
      <c r="AD86">
        <v>1</v>
      </c>
    </row>
    <row r="87" spans="1:30" x14ac:dyDescent="0.2">
      <c r="B87" t="s">
        <v>66</v>
      </c>
      <c r="C87">
        <v>4</v>
      </c>
      <c r="L87" t="s">
        <v>32</v>
      </c>
      <c r="M87" t="s">
        <v>66</v>
      </c>
      <c r="N87">
        <v>4</v>
      </c>
      <c r="O87">
        <v>1</v>
      </c>
      <c r="AB87" t="s">
        <v>67</v>
      </c>
      <c r="AC87" t="s">
        <v>77</v>
      </c>
      <c r="AD87">
        <v>1</v>
      </c>
    </row>
    <row r="88" spans="1:30" x14ac:dyDescent="0.2">
      <c r="B88" t="s">
        <v>63</v>
      </c>
      <c r="C88">
        <v>1</v>
      </c>
      <c r="L88" t="s">
        <v>32</v>
      </c>
      <c r="M88" t="s">
        <v>63</v>
      </c>
      <c r="N88">
        <v>1</v>
      </c>
      <c r="O88">
        <v>1</v>
      </c>
      <c r="AB88" t="s">
        <v>200</v>
      </c>
      <c r="AC88" t="s">
        <v>201</v>
      </c>
      <c r="AD88">
        <v>1</v>
      </c>
    </row>
    <row r="89" spans="1:30" x14ac:dyDescent="0.2">
      <c r="A89" t="s">
        <v>19</v>
      </c>
      <c r="B89" t="s">
        <v>204</v>
      </c>
      <c r="C89">
        <v>3</v>
      </c>
      <c r="L89" t="s">
        <v>19</v>
      </c>
      <c r="M89" t="s">
        <v>204</v>
      </c>
      <c r="N89">
        <v>3</v>
      </c>
      <c r="O89">
        <v>1</v>
      </c>
      <c r="AB89" t="s">
        <v>78</v>
      </c>
      <c r="AC89" t="s">
        <v>79</v>
      </c>
      <c r="AD89">
        <v>1</v>
      </c>
    </row>
    <row r="90" spans="1:30" x14ac:dyDescent="0.2">
      <c r="B90" t="s">
        <v>197</v>
      </c>
      <c r="C90">
        <v>18</v>
      </c>
      <c r="L90" t="s">
        <v>19</v>
      </c>
      <c r="M90" t="s">
        <v>197</v>
      </c>
      <c r="N90">
        <v>18</v>
      </c>
      <c r="O90">
        <v>1</v>
      </c>
      <c r="AB90" t="s">
        <v>40</v>
      </c>
      <c r="AC90" t="s">
        <v>180</v>
      </c>
      <c r="AD90">
        <v>1</v>
      </c>
    </row>
    <row r="91" spans="1:30" x14ac:dyDescent="0.2">
      <c r="B91" t="s">
        <v>194</v>
      </c>
      <c r="C91">
        <v>2</v>
      </c>
      <c r="L91" t="s">
        <v>19</v>
      </c>
      <c r="M91" t="s">
        <v>194</v>
      </c>
      <c r="N91">
        <v>2</v>
      </c>
      <c r="O91">
        <v>1</v>
      </c>
      <c r="AB91" t="s">
        <v>30</v>
      </c>
      <c r="AC91" t="s">
        <v>53</v>
      </c>
      <c r="AD91">
        <v>1</v>
      </c>
    </row>
    <row r="92" spans="1:30" x14ac:dyDescent="0.2">
      <c r="A92" t="s">
        <v>54</v>
      </c>
      <c r="B92" t="s">
        <v>55</v>
      </c>
      <c r="C92">
        <v>1</v>
      </c>
      <c r="L92" t="s">
        <v>54</v>
      </c>
      <c r="M92" t="s">
        <v>55</v>
      </c>
      <c r="N92">
        <v>1</v>
      </c>
      <c r="O92">
        <v>1</v>
      </c>
      <c r="AB92" t="s">
        <v>30</v>
      </c>
      <c r="AC92" t="s">
        <v>31</v>
      </c>
      <c r="AD92">
        <v>1</v>
      </c>
    </row>
    <row r="93" spans="1:30" x14ac:dyDescent="0.2">
      <c r="B93" t="s">
        <v>147</v>
      </c>
      <c r="C93">
        <v>1</v>
      </c>
      <c r="L93" t="s">
        <v>54</v>
      </c>
      <c r="M93" t="s">
        <v>147</v>
      </c>
      <c r="N93">
        <v>1</v>
      </c>
      <c r="O93">
        <v>1</v>
      </c>
      <c r="AB93" t="s">
        <v>73</v>
      </c>
      <c r="AC93" t="s">
        <v>104</v>
      </c>
      <c r="AD93">
        <v>1</v>
      </c>
    </row>
    <row r="94" spans="1:30" x14ac:dyDescent="0.2">
      <c r="B94" t="s">
        <v>83</v>
      </c>
      <c r="C94">
        <v>2</v>
      </c>
      <c r="L94" t="s">
        <v>54</v>
      </c>
      <c r="M94" t="s">
        <v>83</v>
      </c>
      <c r="N94">
        <v>2</v>
      </c>
      <c r="O94">
        <v>1</v>
      </c>
      <c r="AB94" t="s">
        <v>73</v>
      </c>
      <c r="AC94" t="s">
        <v>209</v>
      </c>
      <c r="AD94">
        <v>1</v>
      </c>
    </row>
    <row r="95" spans="1:30" x14ac:dyDescent="0.2">
      <c r="B95" t="s">
        <v>94</v>
      </c>
      <c r="C95">
        <v>1</v>
      </c>
      <c r="L95" t="s">
        <v>54</v>
      </c>
      <c r="M95" t="s">
        <v>94</v>
      </c>
      <c r="N95">
        <v>1</v>
      </c>
      <c r="O95">
        <v>1</v>
      </c>
      <c r="AB95" t="s">
        <v>22</v>
      </c>
      <c r="AC95" t="s">
        <v>108</v>
      </c>
      <c r="AD95">
        <v>1</v>
      </c>
    </row>
    <row r="96" spans="1:30" x14ac:dyDescent="0.2">
      <c r="B96" t="s">
        <v>93</v>
      </c>
      <c r="C96">
        <v>2</v>
      </c>
      <c r="L96" t="s">
        <v>54</v>
      </c>
      <c r="M96" t="s">
        <v>93</v>
      </c>
      <c r="N96">
        <v>2</v>
      </c>
      <c r="O96">
        <v>1</v>
      </c>
      <c r="AB96" t="s">
        <v>24</v>
      </c>
      <c r="AC96" t="s">
        <v>183</v>
      </c>
      <c r="AD96">
        <v>1</v>
      </c>
    </row>
    <row r="97" spans="1:30" x14ac:dyDescent="0.2">
      <c r="A97" t="s">
        <v>28</v>
      </c>
      <c r="B97" t="s">
        <v>76</v>
      </c>
      <c r="C97">
        <v>2</v>
      </c>
      <c r="L97" t="s">
        <v>28</v>
      </c>
      <c r="M97" t="s">
        <v>76</v>
      </c>
      <c r="N97">
        <v>2</v>
      </c>
      <c r="O97">
        <v>1</v>
      </c>
      <c r="AB97" t="s">
        <v>24</v>
      </c>
      <c r="AC97" t="s">
        <v>106</v>
      </c>
      <c r="AD97">
        <v>1</v>
      </c>
    </row>
    <row r="98" spans="1:30" x14ac:dyDescent="0.2">
      <c r="B98" t="s">
        <v>72</v>
      </c>
      <c r="C98">
        <v>1</v>
      </c>
      <c r="L98" t="s">
        <v>28</v>
      </c>
      <c r="M98" t="s">
        <v>72</v>
      </c>
      <c r="N98">
        <v>1</v>
      </c>
      <c r="O98">
        <v>1</v>
      </c>
      <c r="AB98" t="s">
        <v>69</v>
      </c>
      <c r="AC98" t="s">
        <v>70</v>
      </c>
      <c r="AD98">
        <v>1</v>
      </c>
    </row>
    <row r="99" spans="1:30" x14ac:dyDescent="0.2">
      <c r="B99" t="s">
        <v>199</v>
      </c>
      <c r="C99">
        <v>7</v>
      </c>
      <c r="L99" t="s">
        <v>28</v>
      </c>
      <c r="M99" t="s">
        <v>199</v>
      </c>
      <c r="N99">
        <v>7</v>
      </c>
      <c r="O99">
        <v>1</v>
      </c>
      <c r="AB99" t="s">
        <v>34</v>
      </c>
      <c r="AC99" t="s">
        <v>35</v>
      </c>
      <c r="AD99">
        <v>1</v>
      </c>
    </row>
    <row r="100" spans="1:30" x14ac:dyDescent="0.2">
      <c r="B100" t="s">
        <v>50</v>
      </c>
      <c r="C100">
        <v>1</v>
      </c>
      <c r="L100" t="s">
        <v>28</v>
      </c>
      <c r="M100" t="s">
        <v>50</v>
      </c>
      <c r="N100">
        <v>1</v>
      </c>
      <c r="O100">
        <v>1</v>
      </c>
      <c r="AB100" t="s">
        <v>32</v>
      </c>
      <c r="AC100" t="s">
        <v>76</v>
      </c>
      <c r="AD100">
        <v>1</v>
      </c>
    </row>
    <row r="101" spans="1:30" x14ac:dyDescent="0.2">
      <c r="B101" t="s">
        <v>29</v>
      </c>
      <c r="C101">
        <v>111</v>
      </c>
      <c r="L101" t="s">
        <v>28</v>
      </c>
      <c r="M101" t="s">
        <v>29</v>
      </c>
      <c r="N101">
        <v>111</v>
      </c>
      <c r="O101">
        <v>1</v>
      </c>
      <c r="AB101" t="s">
        <v>32</v>
      </c>
      <c r="AC101" t="s">
        <v>63</v>
      </c>
      <c r="AD101">
        <v>1</v>
      </c>
    </row>
    <row r="102" spans="1:30" x14ac:dyDescent="0.2">
      <c r="A102" t="s">
        <v>172</v>
      </c>
      <c r="B102" t="s">
        <v>173</v>
      </c>
      <c r="C102">
        <v>2</v>
      </c>
      <c r="L102" t="s">
        <v>172</v>
      </c>
      <c r="M102" t="s">
        <v>173</v>
      </c>
      <c r="N102">
        <v>2</v>
      </c>
      <c r="O102">
        <v>1</v>
      </c>
      <c r="AB102" t="s">
        <v>54</v>
      </c>
      <c r="AC102" t="s">
        <v>55</v>
      </c>
      <c r="AD102">
        <v>1</v>
      </c>
    </row>
    <row r="103" spans="1:30" x14ac:dyDescent="0.2">
      <c r="A103" t="s">
        <v>96</v>
      </c>
      <c r="B103" t="s">
        <v>97</v>
      </c>
      <c r="C103">
        <v>17</v>
      </c>
      <c r="L103" t="s">
        <v>96</v>
      </c>
      <c r="M103" t="s">
        <v>97</v>
      </c>
      <c r="N103">
        <v>17</v>
      </c>
      <c r="O103">
        <v>1</v>
      </c>
      <c r="AB103" t="s">
        <v>54</v>
      </c>
      <c r="AC103" t="s">
        <v>147</v>
      </c>
      <c r="AD103">
        <v>1</v>
      </c>
    </row>
    <row r="104" spans="1:30" x14ac:dyDescent="0.2">
      <c r="B104" t="s">
        <v>128</v>
      </c>
      <c r="C104">
        <v>3</v>
      </c>
      <c r="L104" t="s">
        <v>96</v>
      </c>
      <c r="M104" t="s">
        <v>128</v>
      </c>
      <c r="N104">
        <v>3</v>
      </c>
      <c r="O104">
        <v>1</v>
      </c>
      <c r="AB104" t="s">
        <v>54</v>
      </c>
      <c r="AC104" t="s">
        <v>94</v>
      </c>
      <c r="AD104">
        <v>1</v>
      </c>
    </row>
    <row r="105" spans="1:30" x14ac:dyDescent="0.2">
      <c r="B105" t="s">
        <v>131</v>
      </c>
      <c r="C105">
        <v>49</v>
      </c>
      <c r="L105" t="s">
        <v>96</v>
      </c>
      <c r="M105" t="s">
        <v>131</v>
      </c>
      <c r="N105">
        <v>49</v>
      </c>
      <c r="O105">
        <v>1</v>
      </c>
      <c r="AB105" t="s">
        <v>28</v>
      </c>
      <c r="AC105" t="s">
        <v>72</v>
      </c>
      <c r="AD105">
        <v>1</v>
      </c>
    </row>
    <row r="106" spans="1:30" x14ac:dyDescent="0.2">
      <c r="A106" t="s">
        <v>25</v>
      </c>
      <c r="B106" t="s">
        <v>26</v>
      </c>
      <c r="C106">
        <v>1</v>
      </c>
      <c r="L106" t="s">
        <v>25</v>
      </c>
      <c r="M106" t="s">
        <v>26</v>
      </c>
      <c r="N106">
        <v>1</v>
      </c>
      <c r="O106">
        <v>1</v>
      </c>
      <c r="AB106" t="s">
        <v>28</v>
      </c>
      <c r="AC106" t="s">
        <v>50</v>
      </c>
      <c r="AD106">
        <v>1</v>
      </c>
    </row>
    <row r="107" spans="1:30" x14ac:dyDescent="0.2">
      <c r="A107" t="s">
        <v>170</v>
      </c>
      <c r="B107" t="s">
        <v>171</v>
      </c>
      <c r="C107">
        <v>3</v>
      </c>
      <c r="L107" t="s">
        <v>170</v>
      </c>
      <c r="M107" t="s">
        <v>171</v>
      </c>
      <c r="N107">
        <v>3</v>
      </c>
      <c r="O107">
        <v>1</v>
      </c>
      <c r="AB107" t="s">
        <v>25</v>
      </c>
      <c r="AC107" t="s">
        <v>26</v>
      </c>
      <c r="AD107">
        <v>1</v>
      </c>
    </row>
    <row r="108" spans="1:30" x14ac:dyDescent="0.2">
      <c r="A108" t="s">
        <v>214</v>
      </c>
      <c r="C108">
        <v>957</v>
      </c>
    </row>
  </sheetData>
  <sortState xmlns:xlrd2="http://schemas.microsoft.com/office/spreadsheetml/2017/richdata2" ref="AB4:AD107">
    <sortCondition descending="1" ref="AD4:AD1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A93A-7B49-2C41-B50D-F7336F6E2779}">
  <dimension ref="A2:M106"/>
  <sheetViews>
    <sheetView zoomScale="120" zoomScaleNormal="120" workbookViewId="0">
      <selection activeCell="G77" sqref="G77"/>
    </sheetView>
  </sheetViews>
  <sheetFormatPr baseColWidth="10" defaultRowHeight="16" x14ac:dyDescent="0.2"/>
  <cols>
    <col min="1" max="1" width="14.33203125" bestFit="1" customWidth="1"/>
    <col min="2" max="2" width="14" customWidth="1"/>
    <col min="3" max="3" width="13.5" bestFit="1" customWidth="1"/>
    <col min="5" max="5" width="11.33203125" customWidth="1"/>
    <col min="8" max="8" width="14.33203125" bestFit="1" customWidth="1"/>
    <col min="9" max="9" width="26.6640625" bestFit="1" customWidth="1"/>
    <col min="10" max="10" width="24.1640625" bestFit="1" customWidth="1"/>
  </cols>
  <sheetData>
    <row r="2" spans="1:11" ht="19" x14ac:dyDescent="0.25">
      <c r="A2" t="s">
        <v>216</v>
      </c>
      <c r="B2" t="s">
        <v>220</v>
      </c>
      <c r="C2" t="s">
        <v>221</v>
      </c>
      <c r="H2" s="20" t="s">
        <v>10</v>
      </c>
      <c r="I2" s="20" t="s">
        <v>11</v>
      </c>
      <c r="J2" s="20" t="s">
        <v>222</v>
      </c>
      <c r="K2" s="25" t="s">
        <v>223</v>
      </c>
    </row>
    <row r="3" spans="1:11" x14ac:dyDescent="0.2">
      <c r="A3" t="s">
        <v>22</v>
      </c>
      <c r="B3">
        <v>11</v>
      </c>
      <c r="C3">
        <v>150</v>
      </c>
      <c r="H3" t="s">
        <v>67</v>
      </c>
      <c r="I3" t="s">
        <v>211</v>
      </c>
      <c r="J3" s="21">
        <v>4</v>
      </c>
      <c r="K3" t="s">
        <v>226</v>
      </c>
    </row>
    <row r="4" spans="1:11" x14ac:dyDescent="0.2">
      <c r="A4" t="s">
        <v>24</v>
      </c>
      <c r="B4">
        <v>10</v>
      </c>
      <c r="C4">
        <v>87</v>
      </c>
      <c r="H4" t="s">
        <v>67</v>
      </c>
      <c r="I4" t="s">
        <v>68</v>
      </c>
      <c r="J4" s="21">
        <v>1</v>
      </c>
      <c r="K4" t="s">
        <v>226</v>
      </c>
    </row>
    <row r="5" spans="1:11" x14ac:dyDescent="0.2">
      <c r="A5" t="s">
        <v>116</v>
      </c>
      <c r="B5">
        <v>8</v>
      </c>
      <c r="C5">
        <v>104</v>
      </c>
      <c r="H5" t="s">
        <v>67</v>
      </c>
      <c r="I5" t="s">
        <v>162</v>
      </c>
      <c r="J5" s="21">
        <v>1</v>
      </c>
      <c r="K5" t="s">
        <v>226</v>
      </c>
    </row>
    <row r="6" spans="1:11" x14ac:dyDescent="0.2">
      <c r="A6" t="s">
        <v>40</v>
      </c>
      <c r="B6">
        <v>6</v>
      </c>
      <c r="C6">
        <v>19</v>
      </c>
      <c r="H6" t="s">
        <v>67</v>
      </c>
      <c r="I6" t="s">
        <v>80</v>
      </c>
      <c r="J6" s="21">
        <v>1</v>
      </c>
      <c r="K6" t="s">
        <v>226</v>
      </c>
    </row>
    <row r="7" spans="1:11" x14ac:dyDescent="0.2">
      <c r="A7" t="s">
        <v>32</v>
      </c>
      <c r="B7">
        <v>6</v>
      </c>
      <c r="C7">
        <v>70</v>
      </c>
      <c r="H7" t="s">
        <v>67</v>
      </c>
      <c r="I7" t="s">
        <v>77</v>
      </c>
      <c r="J7" s="21">
        <v>1</v>
      </c>
      <c r="K7" t="s">
        <v>226</v>
      </c>
    </row>
    <row r="8" spans="1:11" x14ac:dyDescent="0.2">
      <c r="A8" t="s">
        <v>54</v>
      </c>
      <c r="B8">
        <v>5</v>
      </c>
      <c r="C8">
        <v>7</v>
      </c>
      <c r="H8" s="19" t="s">
        <v>177</v>
      </c>
      <c r="I8" s="19" t="s">
        <v>178</v>
      </c>
      <c r="J8" s="22">
        <v>4</v>
      </c>
      <c r="K8" t="s">
        <v>225</v>
      </c>
    </row>
    <row r="9" spans="1:11" x14ac:dyDescent="0.2">
      <c r="A9" t="s">
        <v>67</v>
      </c>
      <c r="B9">
        <v>5</v>
      </c>
      <c r="C9">
        <v>8</v>
      </c>
      <c r="H9" s="19" t="s">
        <v>177</v>
      </c>
      <c r="I9" s="19" t="s">
        <v>185</v>
      </c>
      <c r="J9" s="22">
        <v>3</v>
      </c>
      <c r="K9" t="s">
        <v>225</v>
      </c>
    </row>
    <row r="10" spans="1:11" x14ac:dyDescent="0.2">
      <c r="A10" t="s">
        <v>73</v>
      </c>
      <c r="B10">
        <v>5</v>
      </c>
      <c r="C10">
        <v>12</v>
      </c>
      <c r="H10" t="s">
        <v>200</v>
      </c>
      <c r="I10" t="s">
        <v>201</v>
      </c>
      <c r="J10" s="21">
        <v>1</v>
      </c>
      <c r="K10" t="s">
        <v>226</v>
      </c>
    </row>
    <row r="11" spans="1:11" x14ac:dyDescent="0.2">
      <c r="A11" t="s">
        <v>28</v>
      </c>
      <c r="B11">
        <v>5</v>
      </c>
      <c r="C11">
        <v>122</v>
      </c>
      <c r="H11" s="19" t="s">
        <v>149</v>
      </c>
      <c r="I11" s="19" t="s">
        <v>190</v>
      </c>
      <c r="J11" s="22">
        <v>3</v>
      </c>
      <c r="K11" t="s">
        <v>225</v>
      </c>
    </row>
    <row r="12" spans="1:11" x14ac:dyDescent="0.2">
      <c r="A12" t="s">
        <v>119</v>
      </c>
      <c r="B12">
        <v>4</v>
      </c>
      <c r="C12">
        <v>37</v>
      </c>
      <c r="H12" s="19" t="s">
        <v>149</v>
      </c>
      <c r="I12" s="19" t="s">
        <v>150</v>
      </c>
      <c r="J12" s="22">
        <v>2</v>
      </c>
      <c r="K12" t="s">
        <v>225</v>
      </c>
    </row>
    <row r="13" spans="1:11" x14ac:dyDescent="0.2">
      <c r="A13" t="s">
        <v>45</v>
      </c>
      <c r="B13">
        <v>4</v>
      </c>
      <c r="C13">
        <v>88</v>
      </c>
      <c r="H13" t="s">
        <v>114</v>
      </c>
      <c r="I13" t="s">
        <v>115</v>
      </c>
      <c r="J13" s="21">
        <v>12</v>
      </c>
      <c r="K13" t="s">
        <v>225</v>
      </c>
    </row>
    <row r="14" spans="1:11" x14ac:dyDescent="0.2">
      <c r="A14" t="s">
        <v>30</v>
      </c>
      <c r="B14">
        <v>3</v>
      </c>
      <c r="C14">
        <v>6</v>
      </c>
      <c r="H14" s="19" t="s">
        <v>116</v>
      </c>
      <c r="I14" s="19" t="s">
        <v>117</v>
      </c>
      <c r="J14" s="22">
        <v>43</v>
      </c>
      <c r="K14" t="s">
        <v>225</v>
      </c>
    </row>
    <row r="15" spans="1:11" x14ac:dyDescent="0.2">
      <c r="A15" t="s">
        <v>136</v>
      </c>
      <c r="B15">
        <v>3</v>
      </c>
      <c r="C15">
        <v>21</v>
      </c>
      <c r="H15" s="19" t="s">
        <v>116</v>
      </c>
      <c r="I15" s="19" t="s">
        <v>138</v>
      </c>
      <c r="J15" s="22">
        <v>27</v>
      </c>
      <c r="K15" t="s">
        <v>225</v>
      </c>
    </row>
    <row r="16" spans="1:11" x14ac:dyDescent="0.2">
      <c r="A16" t="s">
        <v>19</v>
      </c>
      <c r="B16">
        <v>3</v>
      </c>
      <c r="C16">
        <v>23</v>
      </c>
      <c r="H16" s="19" t="s">
        <v>116</v>
      </c>
      <c r="I16" s="19" t="s">
        <v>179</v>
      </c>
      <c r="J16" s="22">
        <v>12</v>
      </c>
      <c r="K16" t="s">
        <v>225</v>
      </c>
    </row>
    <row r="17" spans="1:12" x14ac:dyDescent="0.2">
      <c r="A17" t="s">
        <v>86</v>
      </c>
      <c r="B17">
        <v>3</v>
      </c>
      <c r="C17">
        <v>54</v>
      </c>
      <c r="H17" s="19" t="s">
        <v>116</v>
      </c>
      <c r="I17" s="19" t="s">
        <v>125</v>
      </c>
      <c r="J17" s="22">
        <v>9</v>
      </c>
      <c r="K17" t="s">
        <v>225</v>
      </c>
    </row>
    <row r="18" spans="1:12" x14ac:dyDescent="0.2">
      <c r="A18" t="s">
        <v>96</v>
      </c>
      <c r="B18">
        <v>3</v>
      </c>
      <c r="C18">
        <v>69</v>
      </c>
      <c r="H18" s="19" t="s">
        <v>116</v>
      </c>
      <c r="I18" s="19" t="s">
        <v>186</v>
      </c>
      <c r="J18" s="22">
        <v>4</v>
      </c>
      <c r="K18" t="s">
        <v>225</v>
      </c>
    </row>
    <row r="19" spans="1:12" x14ac:dyDescent="0.2">
      <c r="A19" t="s">
        <v>149</v>
      </c>
      <c r="B19">
        <v>2</v>
      </c>
      <c r="C19">
        <v>5</v>
      </c>
      <c r="H19" s="19" t="s">
        <v>116</v>
      </c>
      <c r="I19" s="23" t="s">
        <v>122</v>
      </c>
      <c r="J19" s="22">
        <v>3</v>
      </c>
      <c r="K19" t="s">
        <v>225</v>
      </c>
      <c r="L19" t="s">
        <v>228</v>
      </c>
    </row>
    <row r="20" spans="1:12" x14ac:dyDescent="0.2">
      <c r="A20" t="s">
        <v>177</v>
      </c>
      <c r="B20">
        <v>2</v>
      </c>
      <c r="C20">
        <v>7</v>
      </c>
      <c r="H20" s="19" t="s">
        <v>116</v>
      </c>
      <c r="I20" s="19" t="s">
        <v>130</v>
      </c>
      <c r="J20" s="22">
        <v>3</v>
      </c>
      <c r="K20" t="s">
        <v>225</v>
      </c>
    </row>
    <row r="21" spans="1:12" x14ac:dyDescent="0.2">
      <c r="A21" t="s">
        <v>89</v>
      </c>
      <c r="B21">
        <v>2</v>
      </c>
      <c r="C21">
        <v>17</v>
      </c>
      <c r="G21" t="s">
        <v>230</v>
      </c>
      <c r="H21" s="23" t="s">
        <v>19</v>
      </c>
      <c r="I21" s="19" t="s">
        <v>197</v>
      </c>
      <c r="J21" s="22">
        <v>3</v>
      </c>
      <c r="K21" t="s">
        <v>225</v>
      </c>
    </row>
    <row r="22" spans="1:12" x14ac:dyDescent="0.2">
      <c r="A22" t="s">
        <v>200</v>
      </c>
      <c r="B22">
        <v>1</v>
      </c>
      <c r="C22">
        <v>1</v>
      </c>
      <c r="H22" t="s">
        <v>78</v>
      </c>
      <c r="I22" t="s">
        <v>79</v>
      </c>
      <c r="J22" s="21">
        <v>1</v>
      </c>
      <c r="K22" t="s">
        <v>226</v>
      </c>
    </row>
    <row r="23" spans="1:12" x14ac:dyDescent="0.2">
      <c r="A23" t="s">
        <v>78</v>
      </c>
      <c r="B23">
        <v>1</v>
      </c>
      <c r="C23">
        <v>1</v>
      </c>
      <c r="H23" s="19" t="s">
        <v>64</v>
      </c>
      <c r="I23" s="19" t="s">
        <v>71</v>
      </c>
      <c r="J23" s="22">
        <v>3</v>
      </c>
      <c r="K23" t="s">
        <v>226</v>
      </c>
    </row>
    <row r="24" spans="1:12" x14ac:dyDescent="0.2">
      <c r="A24" t="s">
        <v>69</v>
      </c>
      <c r="B24">
        <v>1</v>
      </c>
      <c r="C24">
        <v>1</v>
      </c>
      <c r="H24" t="s">
        <v>136</v>
      </c>
      <c r="I24" t="s">
        <v>154</v>
      </c>
      <c r="J24" s="21">
        <v>9</v>
      </c>
      <c r="K24" t="s">
        <v>225</v>
      </c>
    </row>
    <row r="25" spans="1:12" x14ac:dyDescent="0.2">
      <c r="A25" t="s">
        <v>34</v>
      </c>
      <c r="B25">
        <v>1</v>
      </c>
      <c r="C25">
        <v>1</v>
      </c>
      <c r="H25" t="s">
        <v>136</v>
      </c>
      <c r="I25" t="s">
        <v>184</v>
      </c>
      <c r="J25" s="21">
        <v>9</v>
      </c>
      <c r="K25" t="s">
        <v>225</v>
      </c>
    </row>
    <row r="26" spans="1:12" x14ac:dyDescent="0.2">
      <c r="A26" t="s">
        <v>25</v>
      </c>
      <c r="B26">
        <v>1</v>
      </c>
      <c r="C26">
        <v>1</v>
      </c>
      <c r="H26" t="s">
        <v>136</v>
      </c>
      <c r="I26" t="s">
        <v>137</v>
      </c>
      <c r="J26" s="21">
        <v>3</v>
      </c>
      <c r="K26" t="s">
        <v>225</v>
      </c>
    </row>
    <row r="27" spans="1:12" x14ac:dyDescent="0.2">
      <c r="A27" t="s">
        <v>143</v>
      </c>
      <c r="B27">
        <v>1</v>
      </c>
      <c r="C27">
        <v>2</v>
      </c>
      <c r="H27" s="19" t="s">
        <v>191</v>
      </c>
      <c r="I27" s="19" t="s">
        <v>192</v>
      </c>
      <c r="J27" s="22">
        <v>7</v>
      </c>
      <c r="K27" t="s">
        <v>225</v>
      </c>
    </row>
    <row r="28" spans="1:12" x14ac:dyDescent="0.2">
      <c r="A28" t="s">
        <v>172</v>
      </c>
      <c r="B28">
        <v>1</v>
      </c>
      <c r="C28">
        <v>2</v>
      </c>
      <c r="H28" t="s">
        <v>145</v>
      </c>
      <c r="I28" t="s">
        <v>146</v>
      </c>
      <c r="J28" s="21">
        <v>3</v>
      </c>
      <c r="K28" t="s">
        <v>226</v>
      </c>
    </row>
    <row r="29" spans="1:12" x14ac:dyDescent="0.2">
      <c r="A29" t="s">
        <v>64</v>
      </c>
      <c r="B29">
        <v>1</v>
      </c>
      <c r="C29">
        <v>3</v>
      </c>
      <c r="G29" t="s">
        <v>231</v>
      </c>
      <c r="H29" s="23" t="s">
        <v>54</v>
      </c>
      <c r="I29" s="19" t="s">
        <v>182</v>
      </c>
      <c r="J29" s="22">
        <v>10</v>
      </c>
      <c r="K29" t="s">
        <v>226</v>
      </c>
    </row>
    <row r="30" spans="1:12" x14ac:dyDescent="0.2">
      <c r="A30" t="s">
        <v>145</v>
      </c>
      <c r="B30">
        <v>1</v>
      </c>
      <c r="C30">
        <v>3</v>
      </c>
      <c r="H30" t="s">
        <v>86</v>
      </c>
      <c r="I30" t="s">
        <v>113</v>
      </c>
      <c r="J30" s="21">
        <v>31</v>
      </c>
      <c r="K30" t="s">
        <v>226</v>
      </c>
    </row>
    <row r="31" spans="1:12" x14ac:dyDescent="0.2">
      <c r="A31" t="s">
        <v>170</v>
      </c>
      <c r="B31">
        <v>1</v>
      </c>
      <c r="C31">
        <v>3</v>
      </c>
      <c r="H31" t="s">
        <v>86</v>
      </c>
      <c r="I31" t="s">
        <v>140</v>
      </c>
      <c r="J31" s="21">
        <v>18</v>
      </c>
      <c r="K31" t="s">
        <v>226</v>
      </c>
    </row>
    <row r="32" spans="1:12" x14ac:dyDescent="0.2">
      <c r="A32" t="s">
        <v>39</v>
      </c>
      <c r="B32">
        <v>1</v>
      </c>
      <c r="C32">
        <v>4</v>
      </c>
      <c r="H32" t="s">
        <v>86</v>
      </c>
      <c r="I32" t="s">
        <v>87</v>
      </c>
      <c r="J32" s="21">
        <v>5</v>
      </c>
      <c r="K32" t="s">
        <v>226</v>
      </c>
    </row>
    <row r="33" spans="1:13" x14ac:dyDescent="0.2">
      <c r="A33" t="s">
        <v>191</v>
      </c>
      <c r="B33">
        <v>1</v>
      </c>
      <c r="C33">
        <v>7</v>
      </c>
      <c r="H33" s="19" t="s">
        <v>40</v>
      </c>
      <c r="I33" s="19" t="s">
        <v>166</v>
      </c>
      <c r="J33" s="22">
        <v>6</v>
      </c>
      <c r="K33" t="s">
        <v>226</v>
      </c>
    </row>
    <row r="34" spans="1:13" x14ac:dyDescent="0.2">
      <c r="A34" t="s">
        <v>181</v>
      </c>
      <c r="B34">
        <v>1</v>
      </c>
      <c r="C34">
        <v>10</v>
      </c>
      <c r="H34" s="19" t="s">
        <v>40</v>
      </c>
      <c r="I34" s="19" t="s">
        <v>161</v>
      </c>
      <c r="J34" s="22">
        <v>4</v>
      </c>
      <c r="K34" t="s">
        <v>226</v>
      </c>
    </row>
    <row r="35" spans="1:13" x14ac:dyDescent="0.2">
      <c r="A35" t="s">
        <v>114</v>
      </c>
      <c r="B35">
        <v>1</v>
      </c>
      <c r="C35">
        <v>12</v>
      </c>
      <c r="H35" s="19" t="s">
        <v>40</v>
      </c>
      <c r="I35" s="19" t="s">
        <v>41</v>
      </c>
      <c r="J35" s="22">
        <v>3</v>
      </c>
      <c r="K35" t="s">
        <v>226</v>
      </c>
    </row>
    <row r="36" spans="1:13" x14ac:dyDescent="0.2">
      <c r="H36" s="19" t="s">
        <v>40</v>
      </c>
      <c r="I36" s="19" t="s">
        <v>164</v>
      </c>
      <c r="J36" s="22">
        <v>3</v>
      </c>
      <c r="K36" t="s">
        <v>226</v>
      </c>
    </row>
    <row r="37" spans="1:13" x14ac:dyDescent="0.2">
      <c r="H37" s="19" t="s">
        <v>40</v>
      </c>
      <c r="I37" s="19" t="s">
        <v>82</v>
      </c>
      <c r="J37" s="22">
        <v>2</v>
      </c>
      <c r="K37" t="s">
        <v>226</v>
      </c>
    </row>
    <row r="38" spans="1:13" x14ac:dyDescent="0.2">
      <c r="H38" s="19" t="s">
        <v>40</v>
      </c>
      <c r="I38" s="23" t="s">
        <v>180</v>
      </c>
      <c r="J38" s="22">
        <v>1</v>
      </c>
      <c r="K38" t="s">
        <v>226</v>
      </c>
      <c r="M38" t="s">
        <v>224</v>
      </c>
    </row>
    <row r="39" spans="1:13" x14ac:dyDescent="0.2">
      <c r="H39" t="s">
        <v>119</v>
      </c>
      <c r="I39" t="s">
        <v>120</v>
      </c>
      <c r="J39" s="21">
        <v>19</v>
      </c>
      <c r="K39" t="s">
        <v>225</v>
      </c>
    </row>
    <row r="40" spans="1:13" x14ac:dyDescent="0.2">
      <c r="H40" t="s">
        <v>119</v>
      </c>
      <c r="I40" t="s">
        <v>121</v>
      </c>
      <c r="J40" s="21">
        <v>12</v>
      </c>
      <c r="K40" t="s">
        <v>225</v>
      </c>
    </row>
    <row r="41" spans="1:13" x14ac:dyDescent="0.2">
      <c r="H41" t="s">
        <v>119</v>
      </c>
      <c r="I41" t="s">
        <v>206</v>
      </c>
      <c r="J41" s="21">
        <v>3</v>
      </c>
      <c r="K41" t="s">
        <v>225</v>
      </c>
    </row>
    <row r="42" spans="1:13" x14ac:dyDescent="0.2">
      <c r="H42" t="s">
        <v>119</v>
      </c>
      <c r="I42" t="s">
        <v>212</v>
      </c>
      <c r="J42" s="21">
        <v>3</v>
      </c>
      <c r="K42" t="s">
        <v>225</v>
      </c>
    </row>
    <row r="43" spans="1:13" x14ac:dyDescent="0.2">
      <c r="H43" s="19" t="s">
        <v>30</v>
      </c>
      <c r="I43" s="19" t="s">
        <v>91</v>
      </c>
      <c r="J43" s="22">
        <v>4</v>
      </c>
      <c r="K43" t="s">
        <v>226</v>
      </c>
    </row>
    <row r="44" spans="1:13" x14ac:dyDescent="0.2">
      <c r="H44" s="19" t="s">
        <v>30</v>
      </c>
      <c r="I44" s="19" t="s">
        <v>53</v>
      </c>
      <c r="J44" s="22">
        <v>1</v>
      </c>
      <c r="K44" t="s">
        <v>226</v>
      </c>
    </row>
    <row r="45" spans="1:13" x14ac:dyDescent="0.2">
      <c r="H45" s="19" t="s">
        <v>30</v>
      </c>
      <c r="I45" s="19" t="s">
        <v>31</v>
      </c>
      <c r="J45" s="22">
        <v>1</v>
      </c>
      <c r="K45" t="s">
        <v>226</v>
      </c>
    </row>
    <row r="46" spans="1:13" x14ac:dyDescent="0.2">
      <c r="H46" t="s">
        <v>73</v>
      </c>
      <c r="I46" t="s">
        <v>92</v>
      </c>
      <c r="J46" s="21">
        <v>4</v>
      </c>
      <c r="K46" t="s">
        <v>226</v>
      </c>
    </row>
    <row r="47" spans="1:13" x14ac:dyDescent="0.2">
      <c r="H47" t="s">
        <v>73</v>
      </c>
      <c r="I47" t="s">
        <v>103</v>
      </c>
      <c r="J47" s="21">
        <v>4</v>
      </c>
      <c r="K47" t="s">
        <v>226</v>
      </c>
    </row>
    <row r="48" spans="1:13" x14ac:dyDescent="0.2">
      <c r="H48" t="s">
        <v>73</v>
      </c>
      <c r="I48" t="s">
        <v>74</v>
      </c>
      <c r="J48" s="21">
        <v>2</v>
      </c>
      <c r="K48" t="s">
        <v>226</v>
      </c>
    </row>
    <row r="49" spans="8:11" x14ac:dyDescent="0.2">
      <c r="H49" t="s">
        <v>73</v>
      </c>
      <c r="I49" t="s">
        <v>104</v>
      </c>
      <c r="J49" s="21">
        <v>1</v>
      </c>
      <c r="K49" t="s">
        <v>226</v>
      </c>
    </row>
    <row r="50" spans="8:11" x14ac:dyDescent="0.2">
      <c r="H50" t="s">
        <v>73</v>
      </c>
      <c r="I50" t="s">
        <v>209</v>
      </c>
      <c r="J50" s="21">
        <v>1</v>
      </c>
      <c r="K50" t="s">
        <v>226</v>
      </c>
    </row>
    <row r="51" spans="8:11" x14ac:dyDescent="0.2">
      <c r="H51" s="19" t="s">
        <v>22</v>
      </c>
      <c r="I51" s="19" t="s">
        <v>38</v>
      </c>
      <c r="J51" s="22">
        <v>68</v>
      </c>
      <c r="K51" t="s">
        <v>226</v>
      </c>
    </row>
    <row r="52" spans="8:11" x14ac:dyDescent="0.2">
      <c r="H52" s="19" t="s">
        <v>22</v>
      </c>
      <c r="I52" s="19" t="s">
        <v>23</v>
      </c>
      <c r="J52" s="22">
        <v>26</v>
      </c>
      <c r="K52" t="s">
        <v>226</v>
      </c>
    </row>
    <row r="53" spans="8:11" x14ac:dyDescent="0.2">
      <c r="H53" s="19" t="s">
        <v>22</v>
      </c>
      <c r="I53" s="19" t="s">
        <v>59</v>
      </c>
      <c r="J53" s="22">
        <v>16</v>
      </c>
      <c r="K53" t="s">
        <v>226</v>
      </c>
    </row>
    <row r="54" spans="8:11" x14ac:dyDescent="0.2">
      <c r="H54" s="19" t="s">
        <v>22</v>
      </c>
      <c r="I54" s="19" t="s">
        <v>84</v>
      </c>
      <c r="J54" s="22">
        <v>8</v>
      </c>
      <c r="K54" t="s">
        <v>226</v>
      </c>
    </row>
    <row r="55" spans="8:11" x14ac:dyDescent="0.2">
      <c r="H55" s="19" t="s">
        <v>22</v>
      </c>
      <c r="I55" s="19" t="s">
        <v>189</v>
      </c>
      <c r="J55" s="22">
        <v>7</v>
      </c>
      <c r="K55" t="s">
        <v>226</v>
      </c>
    </row>
    <row r="56" spans="8:11" x14ac:dyDescent="0.2">
      <c r="H56" s="19" t="s">
        <v>22</v>
      </c>
      <c r="I56" s="19" t="s">
        <v>48</v>
      </c>
      <c r="J56" s="22">
        <v>6</v>
      </c>
      <c r="K56" t="s">
        <v>226</v>
      </c>
    </row>
    <row r="57" spans="8:11" x14ac:dyDescent="0.2">
      <c r="H57" s="19" t="s">
        <v>22</v>
      </c>
      <c r="I57" s="19" t="s">
        <v>85</v>
      </c>
      <c r="J57" s="22">
        <v>6</v>
      </c>
      <c r="K57" t="s">
        <v>226</v>
      </c>
    </row>
    <row r="58" spans="8:11" x14ac:dyDescent="0.2">
      <c r="H58" s="19" t="s">
        <v>22</v>
      </c>
      <c r="I58" s="19" t="s">
        <v>176</v>
      </c>
      <c r="J58" s="22">
        <v>6</v>
      </c>
      <c r="K58" t="s">
        <v>226</v>
      </c>
    </row>
    <row r="59" spans="8:11" x14ac:dyDescent="0.2">
      <c r="H59" s="19" t="s">
        <v>22</v>
      </c>
      <c r="I59" s="19" t="s">
        <v>37</v>
      </c>
      <c r="J59" s="22">
        <v>3</v>
      </c>
      <c r="K59" t="s">
        <v>226</v>
      </c>
    </row>
    <row r="60" spans="8:11" x14ac:dyDescent="0.2">
      <c r="H60" s="19" t="s">
        <v>22</v>
      </c>
      <c r="I60" s="19" t="s">
        <v>208</v>
      </c>
      <c r="J60" s="22">
        <v>3</v>
      </c>
      <c r="K60" t="s">
        <v>226</v>
      </c>
    </row>
    <row r="61" spans="8:11" x14ac:dyDescent="0.2">
      <c r="H61" s="19" t="s">
        <v>22</v>
      </c>
      <c r="I61" s="19" t="s">
        <v>108</v>
      </c>
      <c r="J61" s="22">
        <v>1</v>
      </c>
      <c r="K61" t="s">
        <v>226</v>
      </c>
    </row>
    <row r="62" spans="8:11" x14ac:dyDescent="0.2">
      <c r="H62" t="s">
        <v>45</v>
      </c>
      <c r="I62" t="s">
        <v>46</v>
      </c>
      <c r="J62" s="21">
        <v>37</v>
      </c>
      <c r="K62" t="s">
        <v>226</v>
      </c>
    </row>
    <row r="63" spans="8:11" x14ac:dyDescent="0.2">
      <c r="H63" t="s">
        <v>45</v>
      </c>
      <c r="I63" t="s">
        <v>153</v>
      </c>
      <c r="J63" s="21">
        <v>35</v>
      </c>
      <c r="K63" t="s">
        <v>226</v>
      </c>
    </row>
    <row r="64" spans="8:11" x14ac:dyDescent="0.2">
      <c r="H64" t="s">
        <v>45</v>
      </c>
      <c r="I64" t="s">
        <v>57</v>
      </c>
      <c r="J64" s="21">
        <v>10</v>
      </c>
      <c r="K64" t="s">
        <v>226</v>
      </c>
    </row>
    <row r="65" spans="7:12" x14ac:dyDescent="0.2">
      <c r="H65" t="s">
        <v>45</v>
      </c>
      <c r="I65" t="s">
        <v>90</v>
      </c>
      <c r="J65" s="21">
        <v>6</v>
      </c>
      <c r="K65" t="s">
        <v>226</v>
      </c>
    </row>
    <row r="66" spans="7:12" x14ac:dyDescent="0.2">
      <c r="H66" s="19" t="s">
        <v>143</v>
      </c>
      <c r="I66" s="19" t="s">
        <v>144</v>
      </c>
      <c r="J66" s="22">
        <v>2</v>
      </c>
    </row>
    <row r="67" spans="7:12" x14ac:dyDescent="0.2">
      <c r="H67" t="s">
        <v>24</v>
      </c>
      <c r="I67" t="s">
        <v>88</v>
      </c>
      <c r="J67" s="21">
        <v>28</v>
      </c>
      <c r="K67" t="s">
        <v>226</v>
      </c>
    </row>
    <row r="68" spans="7:12" x14ac:dyDescent="0.2">
      <c r="H68" t="s">
        <v>24</v>
      </c>
      <c r="I68" t="s">
        <v>156</v>
      </c>
      <c r="J68" s="21">
        <v>23</v>
      </c>
      <c r="K68" t="s">
        <v>226</v>
      </c>
    </row>
    <row r="69" spans="7:12" x14ac:dyDescent="0.2">
      <c r="H69" t="s">
        <v>24</v>
      </c>
      <c r="I69" t="s">
        <v>123</v>
      </c>
      <c r="J69" s="21">
        <v>12</v>
      </c>
      <c r="K69" t="s">
        <v>226</v>
      </c>
    </row>
    <row r="70" spans="7:12" x14ac:dyDescent="0.2">
      <c r="H70" t="s">
        <v>24</v>
      </c>
      <c r="I70" t="s">
        <v>193</v>
      </c>
      <c r="J70" s="21">
        <v>8</v>
      </c>
      <c r="K70" t="s">
        <v>226</v>
      </c>
    </row>
    <row r="71" spans="7:12" x14ac:dyDescent="0.2">
      <c r="G71" t="s">
        <v>229</v>
      </c>
      <c r="H71" t="s">
        <v>24</v>
      </c>
      <c r="I71" s="24" t="s">
        <v>203</v>
      </c>
      <c r="J71" s="21">
        <v>5</v>
      </c>
      <c r="K71" t="s">
        <v>226</v>
      </c>
      <c r="L71" t="s">
        <v>232</v>
      </c>
    </row>
    <row r="72" spans="7:12" x14ac:dyDescent="0.2">
      <c r="H72" t="s">
        <v>24</v>
      </c>
      <c r="I72" t="s">
        <v>126</v>
      </c>
      <c r="J72" s="21">
        <v>3</v>
      </c>
      <c r="K72" t="s">
        <v>226</v>
      </c>
    </row>
    <row r="73" spans="7:12" x14ac:dyDescent="0.2">
      <c r="H73" t="s">
        <v>24</v>
      </c>
      <c r="I73" t="s">
        <v>51</v>
      </c>
      <c r="J73" s="21">
        <v>3</v>
      </c>
      <c r="K73" t="s">
        <v>226</v>
      </c>
    </row>
    <row r="74" spans="7:12" x14ac:dyDescent="0.2">
      <c r="H74" t="s">
        <v>24</v>
      </c>
      <c r="I74" t="s">
        <v>158</v>
      </c>
      <c r="J74" s="21">
        <v>3</v>
      </c>
      <c r="K74" t="s">
        <v>226</v>
      </c>
    </row>
    <row r="75" spans="7:12" x14ac:dyDescent="0.2">
      <c r="H75" t="s">
        <v>24</v>
      </c>
      <c r="I75" t="s">
        <v>183</v>
      </c>
      <c r="J75" s="21">
        <v>1</v>
      </c>
      <c r="K75" t="s">
        <v>226</v>
      </c>
    </row>
    <row r="76" spans="7:12" x14ac:dyDescent="0.2">
      <c r="H76" t="s">
        <v>24</v>
      </c>
      <c r="I76" t="s">
        <v>106</v>
      </c>
      <c r="J76" s="21">
        <v>1</v>
      </c>
      <c r="K76" t="s">
        <v>226</v>
      </c>
    </row>
    <row r="77" spans="7:12" x14ac:dyDescent="0.2">
      <c r="G77" t="s">
        <v>227</v>
      </c>
      <c r="H77" s="23" t="s">
        <v>89</v>
      </c>
      <c r="I77" s="19" t="s">
        <v>132</v>
      </c>
      <c r="J77" s="22">
        <v>11</v>
      </c>
      <c r="K77" t="s">
        <v>226</v>
      </c>
    </row>
    <row r="78" spans="7:12" x14ac:dyDescent="0.2">
      <c r="H78" s="19" t="s">
        <v>89</v>
      </c>
      <c r="I78" s="19" t="s">
        <v>98</v>
      </c>
      <c r="J78" s="22">
        <v>6</v>
      </c>
      <c r="K78" t="s">
        <v>226</v>
      </c>
    </row>
    <row r="79" spans="7:12" x14ac:dyDescent="0.2">
      <c r="H79" t="s">
        <v>69</v>
      </c>
      <c r="I79" t="s">
        <v>70</v>
      </c>
      <c r="J79" s="21">
        <v>1</v>
      </c>
    </row>
    <row r="80" spans="7:12" x14ac:dyDescent="0.2">
      <c r="H80" s="19" t="s">
        <v>34</v>
      </c>
      <c r="I80" s="19" t="s">
        <v>35</v>
      </c>
      <c r="J80" s="22">
        <v>1</v>
      </c>
      <c r="K80" t="s">
        <v>226</v>
      </c>
    </row>
    <row r="81" spans="8:11" x14ac:dyDescent="0.2">
      <c r="H81" t="s">
        <v>39</v>
      </c>
      <c r="I81" t="s">
        <v>210</v>
      </c>
      <c r="J81" s="21">
        <v>4</v>
      </c>
    </row>
    <row r="82" spans="8:11" x14ac:dyDescent="0.2">
      <c r="H82" s="19" t="s">
        <v>32</v>
      </c>
      <c r="I82" s="19" t="s">
        <v>33</v>
      </c>
      <c r="J82" s="22">
        <v>39</v>
      </c>
      <c r="K82" t="s">
        <v>226</v>
      </c>
    </row>
    <row r="83" spans="8:11" x14ac:dyDescent="0.2">
      <c r="H83" s="19" t="s">
        <v>32</v>
      </c>
      <c r="I83" s="19" t="s">
        <v>49</v>
      </c>
      <c r="J83" s="22">
        <v>22</v>
      </c>
      <c r="K83" t="s">
        <v>226</v>
      </c>
    </row>
    <row r="84" spans="8:11" x14ac:dyDescent="0.2">
      <c r="H84" s="19" t="s">
        <v>32</v>
      </c>
      <c r="I84" s="19" t="s">
        <v>66</v>
      </c>
      <c r="J84" s="22">
        <v>4</v>
      </c>
      <c r="K84" t="s">
        <v>226</v>
      </c>
    </row>
    <row r="85" spans="8:11" x14ac:dyDescent="0.2">
      <c r="H85" s="19" t="s">
        <v>32</v>
      </c>
      <c r="I85" s="19" t="s">
        <v>52</v>
      </c>
      <c r="J85" s="22">
        <v>3</v>
      </c>
      <c r="K85" t="s">
        <v>226</v>
      </c>
    </row>
    <row r="86" spans="8:11" x14ac:dyDescent="0.2">
      <c r="H86" s="19" t="s">
        <v>32</v>
      </c>
      <c r="I86" s="19" t="s">
        <v>76</v>
      </c>
      <c r="J86" s="22">
        <v>1</v>
      </c>
      <c r="K86" t="s">
        <v>226</v>
      </c>
    </row>
    <row r="87" spans="8:11" x14ac:dyDescent="0.2">
      <c r="H87" s="19" t="s">
        <v>32</v>
      </c>
      <c r="I87" s="19" t="s">
        <v>63</v>
      </c>
      <c r="J87" s="22">
        <v>1</v>
      </c>
      <c r="K87" t="s">
        <v>226</v>
      </c>
    </row>
    <row r="88" spans="8:11" x14ac:dyDescent="0.2">
      <c r="H88" t="s">
        <v>19</v>
      </c>
      <c r="I88" t="s">
        <v>197</v>
      </c>
      <c r="J88" s="21">
        <v>18</v>
      </c>
      <c r="K88" t="s">
        <v>225</v>
      </c>
    </row>
    <row r="89" spans="8:11" x14ac:dyDescent="0.2">
      <c r="H89" t="s">
        <v>19</v>
      </c>
      <c r="I89" t="s">
        <v>204</v>
      </c>
      <c r="J89" s="21">
        <v>3</v>
      </c>
      <c r="K89" t="s">
        <v>225</v>
      </c>
    </row>
    <row r="90" spans="8:11" x14ac:dyDescent="0.2">
      <c r="H90" t="s">
        <v>19</v>
      </c>
      <c r="I90" t="s">
        <v>194</v>
      </c>
      <c r="J90" s="21">
        <v>2</v>
      </c>
      <c r="K90" t="s">
        <v>225</v>
      </c>
    </row>
    <row r="91" spans="8:11" x14ac:dyDescent="0.2">
      <c r="H91" s="23" t="s">
        <v>54</v>
      </c>
      <c r="I91" s="19" t="s">
        <v>83</v>
      </c>
      <c r="J91" s="22">
        <v>2</v>
      </c>
      <c r="K91" t="s">
        <v>226</v>
      </c>
    </row>
    <row r="92" spans="8:11" x14ac:dyDescent="0.2">
      <c r="H92" s="23" t="s">
        <v>54</v>
      </c>
      <c r="I92" s="19" t="s">
        <v>93</v>
      </c>
      <c r="J92" s="22">
        <v>2</v>
      </c>
      <c r="K92" t="s">
        <v>226</v>
      </c>
    </row>
    <row r="93" spans="8:11" x14ac:dyDescent="0.2">
      <c r="H93" s="23" t="s">
        <v>54</v>
      </c>
      <c r="I93" s="19" t="s">
        <v>55</v>
      </c>
      <c r="J93" s="22">
        <v>1</v>
      </c>
      <c r="K93" t="s">
        <v>226</v>
      </c>
    </row>
    <row r="94" spans="8:11" x14ac:dyDescent="0.2">
      <c r="H94" s="23" t="s">
        <v>54</v>
      </c>
      <c r="I94" s="19" t="s">
        <v>147</v>
      </c>
      <c r="J94" s="22">
        <v>1</v>
      </c>
      <c r="K94" t="s">
        <v>226</v>
      </c>
    </row>
    <row r="95" spans="8:11" x14ac:dyDescent="0.2">
      <c r="H95" s="23" t="s">
        <v>54</v>
      </c>
      <c r="I95" s="19" t="s">
        <v>94</v>
      </c>
      <c r="J95" s="22">
        <v>1</v>
      </c>
      <c r="K95" t="s">
        <v>226</v>
      </c>
    </row>
    <row r="96" spans="8:11" x14ac:dyDescent="0.2">
      <c r="H96" t="s">
        <v>28</v>
      </c>
      <c r="I96" t="s">
        <v>29</v>
      </c>
      <c r="J96" s="21">
        <v>111</v>
      </c>
      <c r="K96" t="s">
        <v>226</v>
      </c>
    </row>
    <row r="97" spans="8:11" x14ac:dyDescent="0.2">
      <c r="H97" t="s">
        <v>28</v>
      </c>
      <c r="I97" t="s">
        <v>199</v>
      </c>
      <c r="J97" s="21">
        <v>7</v>
      </c>
      <c r="K97" t="s">
        <v>226</v>
      </c>
    </row>
    <row r="98" spans="8:11" x14ac:dyDescent="0.2">
      <c r="H98" s="24" t="s">
        <v>32</v>
      </c>
      <c r="I98" s="24" t="s">
        <v>76</v>
      </c>
      <c r="J98" s="21">
        <v>2</v>
      </c>
      <c r="K98" t="s">
        <v>226</v>
      </c>
    </row>
    <row r="99" spans="8:11" x14ac:dyDescent="0.2">
      <c r="H99" t="s">
        <v>28</v>
      </c>
      <c r="I99" t="s">
        <v>72</v>
      </c>
      <c r="J99" s="21">
        <v>1</v>
      </c>
      <c r="K99" t="s">
        <v>226</v>
      </c>
    </row>
    <row r="100" spans="8:11" x14ac:dyDescent="0.2">
      <c r="H100" t="s">
        <v>28</v>
      </c>
      <c r="I100" t="s">
        <v>50</v>
      </c>
      <c r="J100" s="21">
        <v>1</v>
      </c>
      <c r="K100" t="s">
        <v>226</v>
      </c>
    </row>
    <row r="101" spans="8:11" x14ac:dyDescent="0.2">
      <c r="H101" s="19" t="s">
        <v>172</v>
      </c>
      <c r="I101" s="19" t="s">
        <v>173</v>
      </c>
      <c r="J101" s="22">
        <v>2</v>
      </c>
    </row>
    <row r="102" spans="8:11" x14ac:dyDescent="0.2">
      <c r="H102" t="s">
        <v>96</v>
      </c>
      <c r="I102" t="s">
        <v>131</v>
      </c>
      <c r="J102" s="21">
        <v>49</v>
      </c>
      <c r="K102" t="s">
        <v>225</v>
      </c>
    </row>
    <row r="103" spans="8:11" x14ac:dyDescent="0.2">
      <c r="H103" t="s">
        <v>96</v>
      </c>
      <c r="I103" t="s">
        <v>97</v>
      </c>
      <c r="J103" s="21">
        <v>17</v>
      </c>
      <c r="K103" t="s">
        <v>225</v>
      </c>
    </row>
    <row r="104" spans="8:11" x14ac:dyDescent="0.2">
      <c r="H104" t="s">
        <v>96</v>
      </c>
      <c r="I104" t="s">
        <v>128</v>
      </c>
      <c r="J104" s="21">
        <v>3</v>
      </c>
      <c r="K104" t="s">
        <v>225</v>
      </c>
    </row>
    <row r="105" spans="8:11" x14ac:dyDescent="0.2">
      <c r="H105" s="19" t="s">
        <v>25</v>
      </c>
      <c r="I105" s="19" t="s">
        <v>26</v>
      </c>
      <c r="J105" s="22">
        <v>1</v>
      </c>
      <c r="K105" t="s">
        <v>226</v>
      </c>
    </row>
    <row r="106" spans="8:11" x14ac:dyDescent="0.2">
      <c r="H106" t="s">
        <v>170</v>
      </c>
      <c r="I106" t="s">
        <v>171</v>
      </c>
      <c r="J106" s="21">
        <v>3</v>
      </c>
    </row>
  </sheetData>
  <sortState xmlns:xlrd2="http://schemas.microsoft.com/office/spreadsheetml/2017/richdata2" ref="A3:C35">
    <sortCondition descending="1" ref="B3:B35"/>
    <sortCondition ref="C3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data</vt:lpstr>
      <vt:lpstr>Outliers</vt:lpstr>
      <vt:lpstr>Clean_data</vt:lpstr>
      <vt:lpstr>Pivot</vt:lpstr>
      <vt:lpstr>Exploratory resutls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2023-06-19T06:37:32Z</dcterms:created>
  <dcterms:modified xsi:type="dcterms:W3CDTF">2023-07-12T20:08:06Z</dcterms:modified>
</cp:coreProperties>
</file>