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e/Desktop/"/>
    </mc:Choice>
  </mc:AlternateContent>
  <xr:revisionPtr revIDLastSave="0" documentId="8_{A03B537D-7634-4543-AED8-06FF7289EFB7}" xr6:coauthVersionLast="47" xr6:coauthVersionMax="47" xr10:uidLastSave="{00000000-0000-0000-0000-000000000000}"/>
  <bookViews>
    <workbookView xWindow="0" yWindow="0" windowWidth="38400" windowHeight="21600" xr2:uid="{267114F7-91C0-3841-8F17-E8387C9AC0B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</calcChain>
</file>

<file path=xl/sharedStrings.xml><?xml version="1.0" encoding="utf-8"?>
<sst xmlns="http://schemas.openxmlformats.org/spreadsheetml/2006/main" count="48" uniqueCount="46">
  <si>
    <t>O</t>
  </si>
  <si>
    <t>voldoet niet aan de minimale eisen, opdracht wordt niet nagekeken en krijgt cijfer 1,0</t>
  </si>
  <si>
    <t>doet niks meer dan voorbeeldcode</t>
  </si>
  <si>
    <t>code gelijk aan voorbeeldcode en geen toestandsdiagram</t>
  </si>
  <si>
    <t>Enkel commits in de laatste week</t>
  </si>
  <si>
    <t>Gemotiveerd aanpassen als cijfer substantieel afwijkt van wat vanuit optiek van de docent redelijk is. Bijvoorbeeld:
- Meeliften op groep
- Hulp van derden
- Voldoet aan de letter van het beoordelingsmodel maar niet aan de bedoeling die in opdracht en / of lessen is aangegeven door de docent
- wel inzet en wil getoond dan niet lager dan een xxx</t>
  </si>
  <si>
    <t>V</t>
  </si>
  <si>
    <t>voldoet aan minimale eisen:
a. moreel verantwoord
b. maximaal 5 regels code overnemen met bronvermelding
c. startcode gebruikt.
d. stappenplan gebruikt
e. zip-download van repo max 50 MB</t>
  </si>
  <si>
    <t>nvt</t>
  </si>
  <si>
    <t>leerling / groepje</t>
  </si>
  <si>
    <t>onderwerp</t>
  </si>
  <si>
    <t>opmerking voor docent</t>
  </si>
  <si>
    <t>eisen</t>
  </si>
  <si>
    <t>Toelichting op minimale eisen</t>
  </si>
  <si>
    <t>uiterlijk-cijfer</t>
  </si>
  <si>
    <t>techniek-cijfer</t>
  </si>
  <si>
    <t>proces-cijfer</t>
  </si>
  <si>
    <t>correctie</t>
  </si>
  <si>
    <t>Handmatige correctie</t>
  </si>
  <si>
    <t>eindcijfer</t>
  </si>
  <si>
    <t>Toelichting voor leerling</t>
  </si>
  <si>
    <t>P4 robot beoordelingsmodel havo 22/23</t>
  </si>
  <si>
    <t>Voor vwo kan weging tussen onderdelen worden aangepast en kunnen cijfers voor vergelijkbare criteria worden verlaagd</t>
  </si>
  <si>
    <t>start niet op of werkt totaal niet, maar wel dingen gemaakt</t>
  </si>
  <si>
    <t>code en toestandsdiagram wel gemaakt maar code compileert niet of toestandsdiagram voldoet totaal niet aan conventies</t>
  </si>
  <si>
    <t>1 van de teamleden heeft niets gecommit</t>
  </si>
  <si>
    <t>werkt in basis, werking helder</t>
  </si>
  <si>
    <t>toestandsdiagram gemaakt en doorvertaald naar code zoals bedoeld</t>
  </si>
  <si>
    <t>1 van de teamleden heeft slechts 1 of enkele commits in korte periode of commits die inhoudelijk weinig toevoegen</t>
  </si>
  <si>
    <t>werkt in basis en reageert op omgeving</t>
  </si>
  <si>
    <t>meer dan basis (bijvoorbeeld knipperend licht) en code heel netjes</t>
  </si>
  <si>
    <t>reageert op omgeving, werkt substantieel beter dan basis</t>
  </si>
  <si>
    <t>substantieel meer dan basis (bijvoorbeeld goed en veelvuldig gebruik van arrays)</t>
  </si>
  <si>
    <t xml:space="preserve">alle teamleden bijna wekelijks voortgang gecommit </t>
  </si>
  <si>
    <t>voorgaande EN goed werkende extra hardware toegevoegd</t>
  </si>
  <si>
    <t>voorgaande EN complexe sensoren of actuatoren gebruikt en zelf uitgezocht hoe die met library aan te sturen.</t>
  </si>
  <si>
    <t>verbazingwekkend, iets dat zo goed is heb ik nog nooit gezien</t>
  </si>
  <si>
    <t>verbazingwekkend, complexe code maar zeer goed leesbaar</t>
  </si>
  <si>
    <t>veel commits van iedereen over de gehele linie, ook buiten de lestijden</t>
  </si>
  <si>
    <t>Betreft werking en aantrekkelijkheid. beoordeling primair op basis van video, als die geen uitsluitsel geeft dan kijken naar toestandsdiagram</t>
  </si>
  <si>
    <t>Betreft techniek. bBeoordeling primair op basis van code en consistentie met toestandsdiagram</t>
  </si>
  <si>
    <t>Betreft inzet, planning en samenwerking</t>
  </si>
  <si>
    <t>groepje1</t>
  </si>
  <si>
    <t>stoplicht</t>
  </si>
  <si>
    <t>de basis werkt op de video, maar of hij daadwerkelijk reageert op de knop is niet aangetoond (het toestandsdiagram zegt van niet)</t>
  </si>
  <si>
    <t>het toestandsdiagram klopt niet, maar de code is (afgezien van de knoppen) goede toestandsdiagrammencode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</si>
</sst>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164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64" fontId="0" fillId="0" borderId="2" xfId="0" applyNumberFormat="1" applyBorder="1" applyAlignment="1">
      <alignment horizontal="left" vertical="top" wrapText="1"/>
    </xf>
    <xf numFmtId="164" fontId="0" fillId="0" borderId="3" xfId="0" applyNumberFormat="1" applyBorder="1" applyAlignment="1">
      <alignment horizontal="left" vertical="top" wrapText="1"/>
    </xf>
    <xf numFmtId="9" fontId="0" fillId="2" borderId="1" xfId="0" applyNumberForma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0" fillId="0" borderId="0" xfId="0" applyNumberFormat="1"/>
    <xf numFmtId="164" fontId="0" fillId="3" borderId="0" xfId="0" applyNumberFormat="1" applyFill="1" applyAlignment="1">
      <alignment vertical="top" wrapText="1"/>
    </xf>
    <xf numFmtId="164" fontId="0" fillId="4" borderId="0" xfId="0" applyNumberFormat="1" applyFill="1" applyAlignment="1">
      <alignment vertical="top" wrapText="1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4" xfId="0" applyNumberForma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0" xfId="0" applyFont="1"/>
    <xf numFmtId="164" fontId="0" fillId="0" borderId="0" xfId="0" applyNumberForma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FAFC-FE8D-3D45-BBB9-36434C2C92E5}">
  <dimension ref="A1:Y15"/>
  <sheetViews>
    <sheetView tabSelected="1" workbookViewId="0">
      <selection activeCell="A7" sqref="A7"/>
    </sheetView>
  </sheetViews>
  <sheetFormatPr baseColWidth="10" defaultRowHeight="16" outlineLevelCol="1" x14ac:dyDescent="0.2"/>
  <cols>
    <col min="1" max="1" width="37.83203125" customWidth="1"/>
    <col min="3" max="3" width="21.6640625" style="1" customWidth="1" outlineLevel="1"/>
    <col min="4" max="4" width="5.1640625" style="1" customWidth="1" outlineLevel="1"/>
    <col min="5" max="5" width="48.33203125" style="1" customWidth="1" outlineLevel="1"/>
    <col min="6" max="6" width="5.1640625" style="1" customWidth="1" outlineLevel="1"/>
    <col min="7" max="7" width="48.33203125" style="1" customWidth="1" outlineLevel="1"/>
    <col min="8" max="8" width="6.1640625" style="1" customWidth="1" outlineLevel="1"/>
    <col min="9" max="9" width="48" style="1" customWidth="1" outlineLevel="1"/>
    <col min="10" max="10" width="6.1640625" style="1" customWidth="1" outlineLevel="1"/>
    <col min="11" max="11" width="34.83203125" style="1" customWidth="1" outlineLevel="1"/>
    <col min="12" max="12" width="10.83203125" outlineLevel="1"/>
    <col min="13" max="13" width="34.83203125" style="1" customWidth="1" outlineLevel="1"/>
    <col min="14" max="14" width="10.83203125" style="1"/>
    <col min="15" max="15" width="34.83203125" style="1" customWidth="1"/>
  </cols>
  <sheetData>
    <row r="1" spans="1:25" ht="26" x14ac:dyDescent="0.3">
      <c r="D1" s="2" t="s">
        <v>21</v>
      </c>
    </row>
    <row r="2" spans="1:25" x14ac:dyDescent="0.2">
      <c r="D2" t="s">
        <v>22</v>
      </c>
    </row>
    <row r="5" spans="1:25" s="3" customFormat="1" ht="34" customHeight="1" x14ac:dyDescent="0.2">
      <c r="C5" s="4"/>
      <c r="D5" s="5" t="s">
        <v>0</v>
      </c>
      <c r="E5" s="6" t="s">
        <v>1</v>
      </c>
      <c r="F5" s="5">
        <v>1</v>
      </c>
      <c r="G5" s="6" t="s">
        <v>2</v>
      </c>
      <c r="H5" s="5">
        <v>1</v>
      </c>
      <c r="I5" s="6" t="s">
        <v>3</v>
      </c>
      <c r="J5" s="5">
        <v>3</v>
      </c>
      <c r="K5" s="6" t="s">
        <v>4</v>
      </c>
      <c r="L5" s="5"/>
      <c r="M5" s="7" t="s">
        <v>5</v>
      </c>
      <c r="O5"/>
      <c r="P5"/>
      <c r="Q5"/>
      <c r="R5"/>
      <c r="S5"/>
      <c r="T5"/>
      <c r="U5"/>
      <c r="V5"/>
      <c r="W5"/>
    </row>
    <row r="6" spans="1:25" s="3" customFormat="1" ht="51" x14ac:dyDescent="0.2">
      <c r="C6" s="4"/>
      <c r="D6" s="9" t="s">
        <v>6</v>
      </c>
      <c r="E6" s="7" t="s">
        <v>7</v>
      </c>
      <c r="F6" s="5">
        <v>4</v>
      </c>
      <c r="G6" s="6" t="s">
        <v>23</v>
      </c>
      <c r="H6" s="5">
        <v>4</v>
      </c>
      <c r="I6" s="6" t="s">
        <v>24</v>
      </c>
      <c r="J6" s="5">
        <v>5</v>
      </c>
      <c r="K6" s="6" t="s">
        <v>25</v>
      </c>
      <c r="L6" s="5"/>
      <c r="M6" s="8"/>
      <c r="O6"/>
      <c r="P6"/>
      <c r="Q6"/>
      <c r="R6"/>
      <c r="S6"/>
      <c r="T6"/>
      <c r="U6"/>
      <c r="V6"/>
      <c r="W6"/>
    </row>
    <row r="7" spans="1:25" s="3" customFormat="1" ht="68" x14ac:dyDescent="0.2">
      <c r="C7" s="4"/>
      <c r="D7" s="10"/>
      <c r="E7" s="8"/>
      <c r="F7" s="5">
        <v>6</v>
      </c>
      <c r="G7" s="6" t="s">
        <v>26</v>
      </c>
      <c r="H7" s="5">
        <v>6</v>
      </c>
      <c r="I7" s="6" t="s">
        <v>27</v>
      </c>
      <c r="J7" s="5">
        <v>6</v>
      </c>
      <c r="K7" s="6" t="s">
        <v>28</v>
      </c>
      <c r="L7" s="5"/>
      <c r="M7" s="8"/>
      <c r="O7"/>
      <c r="P7"/>
      <c r="Q7"/>
      <c r="R7"/>
      <c r="S7"/>
      <c r="T7"/>
      <c r="U7"/>
      <c r="V7"/>
      <c r="W7"/>
    </row>
    <row r="8" spans="1:25" s="3" customFormat="1" ht="34" x14ac:dyDescent="0.2">
      <c r="C8" s="4"/>
      <c r="D8" s="10"/>
      <c r="E8" s="8"/>
      <c r="F8" s="5">
        <v>7</v>
      </c>
      <c r="G8" s="6" t="s">
        <v>29</v>
      </c>
      <c r="H8" s="5">
        <v>7</v>
      </c>
      <c r="I8" s="6" t="s">
        <v>30</v>
      </c>
      <c r="J8" s="5"/>
      <c r="K8" s="6"/>
      <c r="L8" s="5"/>
      <c r="M8" s="8"/>
      <c r="O8"/>
      <c r="P8"/>
      <c r="Q8"/>
      <c r="R8"/>
      <c r="S8"/>
      <c r="T8"/>
      <c r="U8"/>
      <c r="V8"/>
      <c r="W8"/>
    </row>
    <row r="9" spans="1:25" s="3" customFormat="1" ht="68" customHeight="1" x14ac:dyDescent="0.2">
      <c r="C9" s="4"/>
      <c r="D9" s="10"/>
      <c r="E9" s="8"/>
      <c r="F9" s="5">
        <v>8</v>
      </c>
      <c r="G9" s="6" t="s">
        <v>31</v>
      </c>
      <c r="H9" s="5">
        <v>8</v>
      </c>
      <c r="I9" s="6" t="s">
        <v>32</v>
      </c>
      <c r="J9" s="5">
        <v>8</v>
      </c>
      <c r="K9" s="6" t="s">
        <v>33</v>
      </c>
      <c r="L9" s="5"/>
      <c r="M9" s="8"/>
      <c r="O9"/>
      <c r="P9"/>
      <c r="Q9"/>
      <c r="R9"/>
      <c r="S9"/>
      <c r="T9"/>
      <c r="U9"/>
      <c r="V9"/>
      <c r="W9"/>
    </row>
    <row r="10" spans="1:25" s="3" customFormat="1" ht="51" x14ac:dyDescent="0.2">
      <c r="C10" s="4"/>
      <c r="D10" s="10"/>
      <c r="E10" s="8"/>
      <c r="F10" s="5">
        <v>9</v>
      </c>
      <c r="G10" s="6" t="s">
        <v>34</v>
      </c>
      <c r="H10" s="5">
        <v>9</v>
      </c>
      <c r="I10" s="6" t="s">
        <v>35</v>
      </c>
      <c r="J10" s="5"/>
      <c r="K10" s="6"/>
      <c r="L10" s="5"/>
      <c r="M10" s="8"/>
      <c r="O10"/>
      <c r="P10"/>
      <c r="Q10"/>
      <c r="R10"/>
      <c r="S10"/>
      <c r="T10"/>
      <c r="U10"/>
      <c r="V10"/>
      <c r="W10"/>
    </row>
    <row r="11" spans="1:25" s="3" customFormat="1" ht="34" x14ac:dyDescent="0.2">
      <c r="C11" s="4"/>
      <c r="D11" s="23"/>
      <c r="E11" s="24"/>
      <c r="F11" s="5">
        <v>10</v>
      </c>
      <c r="G11" s="6" t="s">
        <v>36</v>
      </c>
      <c r="H11" s="5">
        <v>10</v>
      </c>
      <c r="I11" s="6" t="s">
        <v>37</v>
      </c>
      <c r="J11" s="5">
        <v>10</v>
      </c>
      <c r="K11" s="6" t="s">
        <v>38</v>
      </c>
      <c r="L11" s="5"/>
      <c r="M11" s="24"/>
      <c r="O11"/>
      <c r="P11"/>
      <c r="Q11"/>
      <c r="R11"/>
      <c r="S11"/>
      <c r="T11"/>
      <c r="U11"/>
      <c r="V11"/>
      <c r="W11"/>
    </row>
    <row r="12" spans="1:25" s="3" customFormat="1" x14ac:dyDescent="0.2">
      <c r="C12" s="4"/>
      <c r="D12" s="11" t="s">
        <v>8</v>
      </c>
      <c r="E12" s="12"/>
      <c r="F12" s="11">
        <v>0.3</v>
      </c>
      <c r="G12" s="12"/>
      <c r="H12" s="11">
        <v>0.5</v>
      </c>
      <c r="I12" s="12"/>
      <c r="J12" s="11">
        <v>0.2</v>
      </c>
      <c r="K12" s="12"/>
      <c r="L12" s="11" t="s">
        <v>8</v>
      </c>
      <c r="M12" s="12"/>
      <c r="O12"/>
      <c r="P12"/>
      <c r="Q12"/>
      <c r="R12"/>
      <c r="S12"/>
      <c r="T12"/>
      <c r="U12"/>
      <c r="V12"/>
      <c r="W12"/>
    </row>
    <row r="13" spans="1:25" ht="48" x14ac:dyDescent="0.2">
      <c r="A13" s="13" t="s">
        <v>9</v>
      </c>
      <c r="B13" s="14" t="s">
        <v>10</v>
      </c>
      <c r="C13" s="15" t="s">
        <v>11</v>
      </c>
      <c r="D13" s="16" t="s">
        <v>12</v>
      </c>
      <c r="E13" s="14" t="s">
        <v>13</v>
      </c>
      <c r="F13" s="16" t="s">
        <v>14</v>
      </c>
      <c r="G13" s="14" t="s">
        <v>39</v>
      </c>
      <c r="H13" s="16" t="s">
        <v>15</v>
      </c>
      <c r="I13" s="14" t="s">
        <v>40</v>
      </c>
      <c r="J13" s="16" t="s">
        <v>16</v>
      </c>
      <c r="K13" s="14" t="s">
        <v>41</v>
      </c>
      <c r="L13" s="17" t="s">
        <v>17</v>
      </c>
      <c r="M13" s="14" t="s">
        <v>18</v>
      </c>
      <c r="N13" s="17" t="s">
        <v>19</v>
      </c>
      <c r="O13" s="14" t="s">
        <v>20</v>
      </c>
      <c r="Q13" s="18"/>
      <c r="R13" s="18"/>
      <c r="Y13" s="3"/>
    </row>
    <row r="14" spans="1:25" s="22" customFormat="1" ht="51" x14ac:dyDescent="0.2">
      <c r="A14" s="22" t="s">
        <v>42</v>
      </c>
      <c r="B14" s="3" t="s">
        <v>43</v>
      </c>
      <c r="C14" s="3"/>
      <c r="D14" s="19" t="s">
        <v>6</v>
      </c>
      <c r="E14" s="25"/>
      <c r="F14" s="19">
        <v>6</v>
      </c>
      <c r="G14" s="3" t="s">
        <v>44</v>
      </c>
      <c r="H14" s="19">
        <v>6</v>
      </c>
      <c r="I14" s="3" t="s">
        <v>45</v>
      </c>
      <c r="J14" s="19">
        <v>8</v>
      </c>
      <c r="K14" s="3"/>
      <c r="L14" s="19">
        <v>0</v>
      </c>
      <c r="M14" s="3"/>
      <c r="N14" s="20">
        <f>F$12*F14+H$12*H14+J$12*J14+L14</f>
        <v>6.4</v>
      </c>
      <c r="O14" s="3"/>
      <c r="P14" s="21"/>
      <c r="Q14" s="21"/>
    </row>
    <row r="15" spans="1:25" x14ac:dyDescent="0.2">
      <c r="D15" s="26"/>
      <c r="F15" s="26"/>
      <c r="H15" s="26"/>
      <c r="J15" s="26"/>
      <c r="N15" s="26"/>
    </row>
  </sheetData>
  <mergeCells count="3">
    <mergeCell ref="M5:M11"/>
    <mergeCell ref="D6:D11"/>
    <mergeCell ref="E6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Geest</dc:creator>
  <cp:lastModifiedBy>Sander van Geest</cp:lastModifiedBy>
  <dcterms:created xsi:type="dcterms:W3CDTF">2023-02-09T16:34:17Z</dcterms:created>
  <dcterms:modified xsi:type="dcterms:W3CDTF">2023-02-09T16:37:32Z</dcterms:modified>
</cp:coreProperties>
</file>