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6c98a748e24b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280d1bcb5b648c0"/>
    <x:sheet xmlns:r="http://schemas.openxmlformats.org/officeDocument/2006/relationships" name="Master_Company_List" sheetId="2" r:id="Rfffd9d11073d4309"/>
    <x:sheet xmlns:r="http://schemas.openxmlformats.org/officeDocument/2006/relationships" name="Apply_Now" sheetId="3" r:id="Rd1a739f66b6040cb"/>
    <x:sheet xmlns:r="http://schemas.openxmlformats.org/officeDocument/2006/relationships" name="Texas_Targets" sheetId="4" r:id="Rdd04ea6c3be24390"/>
    <x:sheet xmlns:r="http://schemas.openxmlformats.org/officeDocument/2006/relationships" name="Strong_H1B" sheetId="5" r:id="Rc4ec86c6a4e34452"/>
    <x:sheet xmlns:r="http://schemas.openxmlformats.org/officeDocument/2006/relationships" name="Cold_Targets" sheetId="6" r:id="Rfb18e58408624d01"/>
    <x:sheet xmlns:r="http://schemas.openxmlformats.org/officeDocument/2006/relationships" name="Medical_Devices" sheetId="7" r:id="R8eff2d05262943f9"/>
    <x:sheet xmlns:r="http://schemas.openxmlformats.org/officeDocument/2006/relationships" name="Semiconductor_Targets" sheetId="8" r:id="R66889787b2794eb5"/>
    <x:sheet xmlns:r="http://schemas.openxmlformats.org/officeDocument/2006/relationships" name="Raw_Imported_Rows" sheetId="9" r:id="R1602ee2b1c644e84"/>
    <x:sheet xmlns:r="http://schemas.openxmlformats.org/officeDocument/2006/relationships" name="Source_Summary" sheetId="10" r:id="R67e29af16e364da5"/>
    <x:sheet xmlns:r="http://schemas.openxmlformats.org/officeDocument/2006/relationships" name="Lists" sheetId="11" r:id="Rc834b9e578ac4f39"/>
    <x:sheet xmlns:r="http://schemas.openxmlformats.org/officeDocument/2006/relationships" name="How_to_Use" sheetId="12" r:id="Rbc3d6ca05f1240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"/>
      <x:name val="Carlito"/>
    </x:font>
    <x:font>
      <x:i/>
      <x:sz val="11"/>
      <x:color rgb="475569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1F4E78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9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b/>
        <x:color rgb="1E40AF"/>
      </x:font>
      <x:fill>
        <x:patternFill patternType="solid">
          <x:bgColor rgb="DBEAFE"/>
        </x:patternFill>
      </x:fill>
    </x:dxf>
    <x:dxf>
      <x:font>
        <x:color rgb="3730A3"/>
      </x:font>
      <x:fill>
        <x:patternFill patternType="solid">
          <x:bgColor rgb="E0E7FF"/>
        </x:patternFill>
      </x:fill>
    </x:dxf>
    <x:dxf>
      <x:font>
        <x:b/>
        <x:color rgb="9A3412"/>
      </x:font>
      <x:fill>
        <x:patternFill patternType="solid">
          <x:bgColor rgb="FFEDD5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b/>
        <x:color rgb="1E40AF"/>
      </x:font>
      <x:fill>
        <x:patternFill patternType="solid">
          <x:bgColor rgb="DBEAFE"/>
        </x:patternFill>
      </x:fill>
    </x:dxf>
    <x:dxf>
      <x:font>
        <x:color rgb="3730A3"/>
      </x:font>
      <x:fill>
        <x:patternFill patternType="solid">
          <x:bgColor rgb="E0E7FF"/>
        </x:patternFill>
      </x:fill>
    </x:dxf>
    <x:dxf>
      <x:font>
        <x:b/>
        <x:color rgb="9A3412"/>
      </x:font>
      <x:fill>
        <x:patternFill patternType="solid">
          <x:bgColor rgb="FFEDD5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b/>
        <x:color rgb="1E40AF"/>
      </x:font>
      <x:fill>
        <x:patternFill patternType="solid">
          <x:bgColor rgb="DBEAFE"/>
        </x:patternFill>
      </x:fill>
    </x:dxf>
    <x:dxf>
      <x:font>
        <x:color rgb="3730A3"/>
      </x:font>
      <x:fill>
        <x:patternFill patternType="solid">
          <x:bgColor rgb="E0E7FF"/>
        </x:patternFill>
      </x:fill>
    </x:dxf>
    <x:dxf>
      <x:font>
        <x:b/>
        <x:color rgb="9A3412"/>
      </x:font>
      <x:fill>
        <x:patternFill patternType="solid">
          <x:bgColor rgb="FFEDD5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b/>
        <x:color rgb="1E40AF"/>
      </x:font>
      <x:fill>
        <x:patternFill patternType="solid">
          <x:bgColor rgb="DBEAFE"/>
        </x:patternFill>
      </x:fill>
    </x:dxf>
    <x:dxf>
      <x:font>
        <x:color rgb="3730A3"/>
      </x:font>
      <x:fill>
        <x:patternFill patternType="solid">
          <x:bgColor rgb="E0E7FF"/>
        </x:patternFill>
      </x:fill>
    </x:dxf>
    <x:dxf>
      <x:font>
        <x:b/>
        <x:color rgb="9A3412"/>
      </x:font>
      <x:fill>
        <x:patternFill patternType="solid">
          <x:bgColor rgb="FFEDD5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b/>
        <x:color rgb="1E40AF"/>
      </x:font>
      <x:fill>
        <x:patternFill patternType="solid">
          <x:bgColor rgb="DBEAFE"/>
        </x:patternFill>
      </x:fill>
    </x:dxf>
    <x:dxf>
      <x:font>
        <x:color rgb="3730A3"/>
      </x:font>
      <x:fill>
        <x:patternFill patternType="solid">
          <x:bgColor rgb="E0E7FF"/>
        </x:patternFill>
      </x:fill>
    </x:dxf>
    <x:dxf>
      <x:font>
        <x:b/>
        <x:color rgb="9A3412"/>
      </x:font>
      <x:fill>
        <x:patternFill patternType="solid">
          <x:bgColor rgb="FFEDD5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b/>
        <x:color rgb="1E40AF"/>
      </x:font>
      <x:fill>
        <x:patternFill patternType="solid">
          <x:bgColor rgb="DBEAFE"/>
        </x:patternFill>
      </x:fill>
    </x:dxf>
    <x:dxf>
      <x:font>
        <x:color rgb="3730A3"/>
      </x:font>
      <x:fill>
        <x:patternFill patternType="solid">
          <x:bgColor rgb="E0E7FF"/>
        </x:patternFill>
      </x:fill>
    </x:dxf>
    <x:dxf>
      <x:font>
        <x:b/>
        <x:color rgb="9A3412"/>
      </x:font>
      <x:fill>
        <x:patternFill patternType="solid">
          <x:bgColor rgb="FFEDD5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b/>
        <x:color rgb="1E40AF"/>
      </x:font>
      <x:fill>
        <x:patternFill patternType="solid">
          <x:bgColor rgb="DBEAFE"/>
        </x:patternFill>
      </x:fill>
    </x:dxf>
    <x:dxf>
      <x:font>
        <x:color rgb="3730A3"/>
      </x:font>
      <x:fill>
        <x:patternFill patternType="solid">
          <x:bgColor rgb="E0E7FF"/>
        </x:patternFill>
      </x:fill>
    </x:dxf>
    <x:dxf>
      <x:font>
        <x:b/>
        <x:color rgb="9A3412"/>
      </x:font>
      <x:fill>
        <x:patternFill patternType="solid">
          <x:bgColor rgb="FFEDD5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b/>
        <x:color rgb="1E40AF"/>
      </x:font>
      <x:fill>
        <x:patternFill patternType="solid">
          <x:bgColor rgb="DBEAFE"/>
        </x:patternFill>
      </x:fill>
    </x:dxf>
    <x:dxf>
      <x:font>
        <x:color rgb="3730A3"/>
      </x:font>
      <x:fill>
        <x:patternFill patternType="solid">
          <x:bgColor rgb="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1a7c41b7724288" /><Relationship Type="http://schemas.openxmlformats.org/officeDocument/2006/relationships/theme" Target="/xl/theme/theme1.xml" Id="R8138bccce739496f" /><Relationship Type="http://schemas.openxmlformats.org/officeDocument/2006/relationships/sharedStrings" Target="/xl/sharedStrings.xml" Id="Rfb323e0c7aa5491c" /><Relationship Type="http://schemas.openxmlformats.org/officeDocument/2006/relationships/worksheet" Target="/xl/worksheets/sheet1.xml" Id="R7280d1bcb5b648c0" /><Relationship Type="http://schemas.openxmlformats.org/officeDocument/2006/relationships/worksheet" Target="/xl/worksheets/sheet2.xml" Id="Rfffd9d11073d4309" /><Relationship Type="http://schemas.openxmlformats.org/officeDocument/2006/relationships/worksheet" Target="/xl/worksheets/sheet3.xml" Id="Rd1a739f66b6040cb" /><Relationship Type="http://schemas.openxmlformats.org/officeDocument/2006/relationships/worksheet" Target="/xl/worksheets/sheet4.xml" Id="Rdd04ea6c3be24390" /><Relationship Type="http://schemas.openxmlformats.org/officeDocument/2006/relationships/worksheet" Target="/xl/worksheets/sheet5.xml" Id="Rc4ec86c6a4e34452" /><Relationship Type="http://schemas.openxmlformats.org/officeDocument/2006/relationships/worksheet" Target="/xl/worksheets/sheet6.xml" Id="Rfb18e58408624d01" /><Relationship Type="http://schemas.openxmlformats.org/officeDocument/2006/relationships/worksheet" Target="/xl/worksheets/sheet7.xml" Id="R8eff2d05262943f9" /><Relationship Type="http://schemas.openxmlformats.org/officeDocument/2006/relationships/worksheet" Target="/xl/worksheets/sheet8.xml" Id="R66889787b2794eb5" /><Relationship Type="http://schemas.openxmlformats.org/officeDocument/2006/relationships/worksheet" Target="/xl/worksheets/sheet9.xml" Id="R1602ee2b1c644e84" /><Relationship Type="http://schemas.openxmlformats.org/officeDocument/2006/relationships/worksheet" Target="/xl/worksheets/sheet10.xml" Id="R67e29af16e364da5" /><Relationship Type="http://schemas.openxmlformats.org/officeDocument/2006/relationships/worksheet" Target="/xl/worksheets/sheet11.xml" Id="Rc834b9e578ac4f39" /><Relationship Type="http://schemas.openxmlformats.org/officeDocument/2006/relationships/worksheet" Target="/xl/worksheets/sheet12.xml" Id="Rbc3d6ca05f1240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f5fb80b82bb4ba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Priority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'Dashboard'!$E$13:$E$15</c:f>
              <c:strCache>
                <c:ptCount val="0"/>
              </c:strCache>
            </c:strRef>
          </c:cat>
          <c:val>
            <c:numRef>
              <c:f>'Dashboard'!$F$13:$F$15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16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5fb80b82bb4ba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CompanyTable" displayName="MasterCompanyTable" ref="A1:AA469" headerRowCount="1">
  <x:tableColumns count="27">
    <x:tableColumn id="1" name="Company Name"/>
    <x:tableColumn id="2" name="Normalized Name"/>
    <x:tableColumn id="3" name="Priority"/>
    <x:tableColumn id="4" name="H1B Sponsor Signal"/>
    <x:tableColumn id="5" name="May Sponsor?"/>
    <x:tableColumn id="6" name="Texas Flag"/>
    <x:tableColumn id="7" name="Cold Target Fit"/>
    <x:tableColumn id="8" name="Category"/>
    <x:tableColumn id="9" name="Industry Focus"/>
    <x:tableColumn id="10" name="Target Role Family"/>
    <x:tableColumn id="11" name="Target Keywords"/>
    <x:tableColumn id="12" name="Major Locations"/>
    <x:tableColumn id="13" name="Texas Presence"/>
    <x:tableColumn id="14" name="Sponsorship Fit"/>
    <x:tableColumn id="15" name="Monitoring Status"/>
    <x:tableColumn id="16" name="Application Status"/>
    <x:tableColumn id="17" name="Official Careers URL"/>
    <x:tableColumn id="18" name="Official Job Search URL"/>
    <x:tableColumn id="19" name="Company URL"/>
    <x:tableColumn id="20" name="ATS Type"/>
    <x:tableColumn id="21" name="Use Official Scraper"/>
    <x:tableColumn id="22" name="Entry Strategy / Why Fit"/>
    <x:tableColumn id="23" name="Notes"/>
    <x:tableColumn id="24" name="Source Files"/>
    <x:tableColumn id="25" name="Source URLs"/>
    <x:tableColumn id="26" name="Source Count"/>
    <x:tableColumn id="27" name="Last Verified / Added"/>
  </x:tableColumns>
  <x:tableStyleInfo name="TableStyleMedium2" showRowStripes="1"/>
</x:table>
</file>

<file path=xl/tables/table2.xml><?xml version="1.0" encoding="utf-8"?>
<x:table xmlns:x="http://schemas.openxmlformats.org/spreadsheetml/2006/main" id="2" name="ApplyNowTable" displayName="ApplyNowTable" ref="A1:AA217" headerRowCount="1">
  <x:tableColumns count="27">
    <x:tableColumn id="1" name="Company Name"/>
    <x:tableColumn id="2" name="Normalized Name"/>
    <x:tableColumn id="3" name="Priority"/>
    <x:tableColumn id="4" name="H1B Sponsor Signal"/>
    <x:tableColumn id="5" name="May Sponsor?"/>
    <x:tableColumn id="6" name="Texas Flag"/>
    <x:tableColumn id="7" name="Cold Target Fit"/>
    <x:tableColumn id="8" name="Category"/>
    <x:tableColumn id="9" name="Industry Focus"/>
    <x:tableColumn id="10" name="Target Role Family"/>
    <x:tableColumn id="11" name="Target Keywords"/>
    <x:tableColumn id="12" name="Major Locations"/>
    <x:tableColumn id="13" name="Texas Presence"/>
    <x:tableColumn id="14" name="Sponsorship Fit"/>
    <x:tableColumn id="15" name="Monitoring Status"/>
    <x:tableColumn id="16" name="Application Status"/>
    <x:tableColumn id="17" name="Official Careers URL"/>
    <x:tableColumn id="18" name="Official Job Search URL"/>
    <x:tableColumn id="19" name="Company URL"/>
    <x:tableColumn id="20" name="ATS Type"/>
    <x:tableColumn id="21" name="Use Official Scraper"/>
    <x:tableColumn id="22" name="Entry Strategy / Why Fit"/>
    <x:tableColumn id="23" name="Notes"/>
    <x:tableColumn id="24" name="Source Files"/>
    <x:tableColumn id="25" name="Source URLs"/>
    <x:tableColumn id="26" name="Source Count"/>
    <x:tableColumn id="27" name="Last Verified / Added"/>
  </x:tableColumns>
  <x:tableStyleInfo name="TableStyleMedium2" showRowStripes="1"/>
</x:table>
</file>

<file path=xl/tables/table3.xml><?xml version="1.0" encoding="utf-8"?>
<x:table xmlns:x="http://schemas.openxmlformats.org/spreadsheetml/2006/main" id="3" name="TexasTargetsTable" displayName="TexasTargetsTable" ref="A1:AA345" headerRowCount="1">
  <x:tableColumns count="27">
    <x:tableColumn id="1" name="Company Name"/>
    <x:tableColumn id="2" name="Normalized Name"/>
    <x:tableColumn id="3" name="Priority"/>
    <x:tableColumn id="4" name="H1B Sponsor Signal"/>
    <x:tableColumn id="5" name="May Sponsor?"/>
    <x:tableColumn id="6" name="Texas Flag"/>
    <x:tableColumn id="7" name="Cold Target Fit"/>
    <x:tableColumn id="8" name="Category"/>
    <x:tableColumn id="9" name="Industry Focus"/>
    <x:tableColumn id="10" name="Target Role Family"/>
    <x:tableColumn id="11" name="Target Keywords"/>
    <x:tableColumn id="12" name="Major Locations"/>
    <x:tableColumn id="13" name="Texas Presence"/>
    <x:tableColumn id="14" name="Sponsorship Fit"/>
    <x:tableColumn id="15" name="Monitoring Status"/>
    <x:tableColumn id="16" name="Application Status"/>
    <x:tableColumn id="17" name="Official Careers URL"/>
    <x:tableColumn id="18" name="Official Job Search URL"/>
    <x:tableColumn id="19" name="Company URL"/>
    <x:tableColumn id="20" name="ATS Type"/>
    <x:tableColumn id="21" name="Use Official Scraper"/>
    <x:tableColumn id="22" name="Entry Strategy / Why Fit"/>
    <x:tableColumn id="23" name="Notes"/>
    <x:tableColumn id="24" name="Source Files"/>
    <x:tableColumn id="25" name="Source URLs"/>
    <x:tableColumn id="26" name="Source Count"/>
    <x:tableColumn id="27" name="Last Verified / Added"/>
  </x:tableColumns>
  <x:tableStyleInfo name="TableStyleMedium2" showRowStripes="1"/>
</x:table>
</file>

<file path=xl/tables/table4.xml><?xml version="1.0" encoding="utf-8"?>
<x:table xmlns:x="http://schemas.openxmlformats.org/spreadsheetml/2006/main" id="4" name="StrongH1BTable" displayName="StrongH1BTable" ref="A1:AA233" headerRowCount="1">
  <x:tableColumns count="27">
    <x:tableColumn id="1" name="Company Name"/>
    <x:tableColumn id="2" name="Normalized Name"/>
    <x:tableColumn id="3" name="Priority"/>
    <x:tableColumn id="4" name="H1B Sponsor Signal"/>
    <x:tableColumn id="5" name="May Sponsor?"/>
    <x:tableColumn id="6" name="Texas Flag"/>
    <x:tableColumn id="7" name="Cold Target Fit"/>
    <x:tableColumn id="8" name="Category"/>
    <x:tableColumn id="9" name="Industry Focus"/>
    <x:tableColumn id="10" name="Target Role Family"/>
    <x:tableColumn id="11" name="Target Keywords"/>
    <x:tableColumn id="12" name="Major Locations"/>
    <x:tableColumn id="13" name="Texas Presence"/>
    <x:tableColumn id="14" name="Sponsorship Fit"/>
    <x:tableColumn id="15" name="Monitoring Status"/>
    <x:tableColumn id="16" name="Application Status"/>
    <x:tableColumn id="17" name="Official Careers URL"/>
    <x:tableColumn id="18" name="Official Job Search URL"/>
    <x:tableColumn id="19" name="Company URL"/>
    <x:tableColumn id="20" name="ATS Type"/>
    <x:tableColumn id="21" name="Use Official Scraper"/>
    <x:tableColumn id="22" name="Entry Strategy / Why Fit"/>
    <x:tableColumn id="23" name="Notes"/>
    <x:tableColumn id="24" name="Source Files"/>
    <x:tableColumn id="25" name="Source URLs"/>
    <x:tableColumn id="26" name="Source Count"/>
    <x:tableColumn id="27" name="Last Verified / Added"/>
  </x:tableColumns>
  <x:tableStyleInfo name="TableStyleMedium2" showRowStripes="1"/>
</x:table>
</file>

<file path=xl/tables/table5.xml><?xml version="1.0" encoding="utf-8"?>
<x:table xmlns:x="http://schemas.openxmlformats.org/spreadsheetml/2006/main" id="5" name="ColdTargetsTable" displayName="ColdTargetsTable" ref="A1:AA90" headerRowCount="1">
  <x:tableColumns count="27">
    <x:tableColumn id="1" name="Company Name"/>
    <x:tableColumn id="2" name="Normalized Name"/>
    <x:tableColumn id="3" name="Priority"/>
    <x:tableColumn id="4" name="H1B Sponsor Signal"/>
    <x:tableColumn id="5" name="May Sponsor?"/>
    <x:tableColumn id="6" name="Texas Flag"/>
    <x:tableColumn id="7" name="Cold Target Fit"/>
    <x:tableColumn id="8" name="Category"/>
    <x:tableColumn id="9" name="Industry Focus"/>
    <x:tableColumn id="10" name="Target Role Family"/>
    <x:tableColumn id="11" name="Target Keywords"/>
    <x:tableColumn id="12" name="Major Locations"/>
    <x:tableColumn id="13" name="Texas Presence"/>
    <x:tableColumn id="14" name="Sponsorship Fit"/>
    <x:tableColumn id="15" name="Monitoring Status"/>
    <x:tableColumn id="16" name="Application Status"/>
    <x:tableColumn id="17" name="Official Careers URL"/>
    <x:tableColumn id="18" name="Official Job Search URL"/>
    <x:tableColumn id="19" name="Company URL"/>
    <x:tableColumn id="20" name="ATS Type"/>
    <x:tableColumn id="21" name="Use Official Scraper"/>
    <x:tableColumn id="22" name="Entry Strategy / Why Fit"/>
    <x:tableColumn id="23" name="Notes"/>
    <x:tableColumn id="24" name="Source Files"/>
    <x:tableColumn id="25" name="Source URLs"/>
    <x:tableColumn id="26" name="Source Count"/>
    <x:tableColumn id="27" name="Last Verified / Added"/>
  </x:tableColumns>
  <x:tableStyleInfo name="TableStyleMedium2" showRowStripes="1"/>
</x:table>
</file>

<file path=xl/tables/table6.xml><?xml version="1.0" encoding="utf-8"?>
<x:table xmlns:x="http://schemas.openxmlformats.org/spreadsheetml/2006/main" id="6" name="MedicalDevicesTable" displayName="MedicalDevicesTable" ref="A1:AA120" headerRowCount="1">
  <x:tableColumns count="27">
    <x:tableColumn id="1" name="Company Name"/>
    <x:tableColumn id="2" name="Normalized Name"/>
    <x:tableColumn id="3" name="Priority"/>
    <x:tableColumn id="4" name="H1B Sponsor Signal"/>
    <x:tableColumn id="5" name="May Sponsor?"/>
    <x:tableColumn id="6" name="Texas Flag"/>
    <x:tableColumn id="7" name="Cold Target Fit"/>
    <x:tableColumn id="8" name="Category"/>
    <x:tableColumn id="9" name="Industry Focus"/>
    <x:tableColumn id="10" name="Target Role Family"/>
    <x:tableColumn id="11" name="Target Keywords"/>
    <x:tableColumn id="12" name="Major Locations"/>
    <x:tableColumn id="13" name="Texas Presence"/>
    <x:tableColumn id="14" name="Sponsorship Fit"/>
    <x:tableColumn id="15" name="Monitoring Status"/>
    <x:tableColumn id="16" name="Application Status"/>
    <x:tableColumn id="17" name="Official Careers URL"/>
    <x:tableColumn id="18" name="Official Job Search URL"/>
    <x:tableColumn id="19" name="Company URL"/>
    <x:tableColumn id="20" name="ATS Type"/>
    <x:tableColumn id="21" name="Use Official Scraper"/>
    <x:tableColumn id="22" name="Entry Strategy / Why Fit"/>
    <x:tableColumn id="23" name="Notes"/>
    <x:tableColumn id="24" name="Source Files"/>
    <x:tableColumn id="25" name="Source URLs"/>
    <x:tableColumn id="26" name="Source Count"/>
    <x:tableColumn id="27" name="Last Verified / Added"/>
  </x:tableColumns>
  <x:tableStyleInfo name="TableStyleMedium2" showRowStripes="1"/>
</x:table>
</file>

<file path=xl/tables/table7.xml><?xml version="1.0" encoding="utf-8"?>
<x:table xmlns:x="http://schemas.openxmlformats.org/spreadsheetml/2006/main" id="7" name="SemiconductorTargetsTable" displayName="SemiconductorTargetsTable" ref="A1:AA242" headerRowCount="1">
  <x:tableColumns count="27">
    <x:tableColumn id="1" name="Company Name"/>
    <x:tableColumn id="2" name="Normalized Name"/>
    <x:tableColumn id="3" name="Priority"/>
    <x:tableColumn id="4" name="H1B Sponsor Signal"/>
    <x:tableColumn id="5" name="May Sponsor?"/>
    <x:tableColumn id="6" name="Texas Flag"/>
    <x:tableColumn id="7" name="Cold Target Fit"/>
    <x:tableColumn id="8" name="Category"/>
    <x:tableColumn id="9" name="Industry Focus"/>
    <x:tableColumn id="10" name="Target Role Family"/>
    <x:tableColumn id="11" name="Target Keywords"/>
    <x:tableColumn id="12" name="Major Locations"/>
    <x:tableColumn id="13" name="Texas Presence"/>
    <x:tableColumn id="14" name="Sponsorship Fit"/>
    <x:tableColumn id="15" name="Monitoring Status"/>
    <x:tableColumn id="16" name="Application Status"/>
    <x:tableColumn id="17" name="Official Careers URL"/>
    <x:tableColumn id="18" name="Official Job Search URL"/>
    <x:tableColumn id="19" name="Company URL"/>
    <x:tableColumn id="20" name="ATS Type"/>
    <x:tableColumn id="21" name="Use Official Scraper"/>
    <x:tableColumn id="22" name="Entry Strategy / Why Fit"/>
    <x:tableColumn id="23" name="Notes"/>
    <x:tableColumn id="24" name="Source Files"/>
    <x:tableColumn id="25" name="Source URLs"/>
    <x:tableColumn id="26" name="Source Count"/>
    <x:tableColumn id="27" name="Last Verified / Added"/>
  </x:tableColumns>
  <x:tableStyleInfo name="TableStyleMedium2" showRowStripes="1"/>
</x:table>
</file>

<file path=xl/tables/table8.xml><?xml version="1.0" encoding="utf-8"?>
<x:table xmlns:x="http://schemas.openxmlformats.org/spreadsheetml/2006/main" id="8" name="RawImportedRowsTable" displayName="RawImportedRowsTable" ref="A1:S723" headerRowCount="1">
  <x:tableColumns count="19">
    <x:tableColumn id="1" name="Source File"/>
    <x:tableColumn id="2" name="Source Sheet"/>
    <x:tableColumn id="3" name="Source Label"/>
    <x:tableColumn id="4" name="Source Row"/>
    <x:tableColumn id="5" name="Company Name"/>
    <x:tableColumn id="6" name="Category"/>
    <x:tableColumn id="7" name="Industry Focus"/>
    <x:tableColumn id="8" name="Target Role Family"/>
    <x:tableColumn id="9" name="Target Keywords"/>
    <x:tableColumn id="10" name="Major Locations"/>
    <x:tableColumn id="11" name="Priority"/>
    <x:tableColumn id="12" name="H1B Sponsor Signal"/>
    <x:tableColumn id="13" name="Texas Presence"/>
    <x:tableColumn id="14" name="Cold Target Fit"/>
    <x:tableColumn id="15" name="Sponsorship Fit"/>
    <x:tableColumn id="16" name="Careers URL"/>
    <x:tableColumn id="17" name="Job Search URL"/>
    <x:tableColumn id="18" name="Company URL"/>
    <x:tableColumn id="19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SourceSummaryTable" displayName="SourceSummaryTable" ref="A1:F7" headerRowCount="1">
  <x:tableColumns count="6">
    <x:tableColumn id="1" name="Source Label"/>
    <x:tableColumn id="2" name="Source File"/>
    <x:tableColumn id="3" name="Source Sheet"/>
    <x:tableColumn id="4" name="Source Range"/>
    <x:tableColumn id="5" name="Imported Company Rows"/>
    <x:tableColumn id="6" name="Skipped Row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645323eb50c4d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cf9e0e51484c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756fdba46c40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80f242be0549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f93595856146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2e310386e840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cbcea8471045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792ffb6c6b49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4e1c22756443b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925ca96b0464f6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</x:cols>
  <x:sheetData>
    <x:row r="1">
      <x:c r="A1" s="4" t="str">
        <x:v>Complete EE/ECE Company Master List</x:v>
      </x:c>
    </x:row>
    <x:row r="2">
      <x:c r="A2" s="9" t="str">
        <x:v>Generated 2026-06-10. Integrated from base, Texas/US archive, H-1B sponsor supplement, cold small-factory supplement, and student target lists.</x:v>
      </x:c>
      <x:c r="B2" s="30"/>
      <x:c r="C2" s="30"/>
      <x:c r="D2" s="30"/>
      <x:c r="E2" s="30"/>
      <x:c r="F2" s="30"/>
      <x:c r="G2" s="30"/>
      <x:c r="H2" s="30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16" t="str">
        <x:v>Metric</x:v>
      </x:c>
      <x:c r="B4" s="16" t="str">
        <x:v>Value</x:v>
      </x:c>
      <x:c r="C4" s="16" t="str">
        <x:v>Notes</x:v>
      </x:c>
      <x:c r="D4" s="30"/>
      <x:c r="E4" s="16" t="str">
        <x:v>How to use this file</x:v>
      </x:c>
      <x:c r="F4" s="30"/>
      <x:c r="G4" s="30"/>
      <x:c r="H4" s="30"/>
    </x:row>
    <x:row r="5">
      <x:c r="A5" s="34" t="str">
        <x:v>Total unique companies</x:v>
      </x:c>
      <x:c r="B5" s="35" t="n">
        <x:f>COUNTA(Master_Company_List!A2:A469)</x:f>
        <x:v>468</x:v>
      </x:c>
      <x:c r="C5" s="30" t="str">
        <x:v>Deduped by normalized company name</x:v>
      </x:c>
      <x:c r="D5" s="30"/>
      <x:c r="E5" s="31" t="str">
        <x:v>Recommended next actions</x:v>
      </x:c>
      <x:c r="F5" s="31"/>
      <x:c r="G5" s="31"/>
      <x:c r="H5" s="31"/>
    </x:row>
    <x:row r="6">
      <x:c r="A6" s="34" t="str">
        <x:v>Priority A companies</x:v>
      </x:c>
      <x:c r="B6" s="35" t="n">
        <x:f>COUNTIF(Master_Company_List!C2:C469,"A")</x:f>
        <x:v>155</x:v>
      </x:c>
      <x:c r="C6" s="30" t="str">
        <x:v>Highest priority targets</x:v>
      </x:c>
      <x:c r="D6" s="30"/>
      <x:c r="E6" s="31" t="str">
        <x:v>1. Import Master_Company_List into data/company_database.xlsx or keep this workbook as company_archive/master source.</x:v>
      </x:c>
      <x:c r="F6" s="31"/>
      <x:c r="G6" s="31"/>
      <x:c r="H6" s="31"/>
    </x:row>
    <x:row r="7">
      <x:c r="A7" s="34" t="str">
        <x:v>High H-1B signal</x:v>
      </x:c>
      <x:c r="B7" s="35" t="n">
        <x:f>COUNTIF(Master_Company_List!D2:D469,"High")</x:f>
        <x:v>126</x:v>
      </x:c>
      <x:c r="C7" s="30" t="str">
        <x:v>Sponsor signal, not a guarantee</x:v>
      </x:c>
      <x:c r="D7" s="30"/>
      <x:c r="E7" s="31" t="str">
        <x:v>2. Start with Apply_Now, Texas_Targets, and Strong_H1B sheets for job alerts.</x:v>
      </x:c>
      <x:c r="F7" s="31"/>
      <x:c r="G7" s="31"/>
      <x:c r="H7" s="31"/>
    </x:row>
    <x:row r="8">
      <x:c r="A8" s="34" t="str">
        <x:v>Medium/High H-1B signal</x:v>
      </x:c>
      <x:c r="B8" s="35" t="n">
        <x:f>COUNTIF(Master_Company_List!D2:D469,"Medium/High")</x:f>
        <x:v>7</x:v>
      </x:c>
      <x:c r="C8" s="30" t="str">
        <x:v>Likely sponsor target</x:v>
      </x:c>
      <x:c r="D8" s="30"/>
      <x:c r="E8" s="31" t="str">
        <x:v>3. For small factories, use Cold_Targets and cold email operations, quality, test, or manufacturing managers.</x:v>
      </x:c>
      <x:c r="F8" s="31"/>
      <x:c r="G8" s="31"/>
      <x:c r="H8" s="31"/>
    </x:row>
    <x:row r="9">
      <x:c r="A9" s="34" t="str">
        <x:v>Texas targets</x:v>
      </x:c>
      <x:c r="B9" s="35" t="n">
        <x:f>COUNTIF(Master_Company_List!F2:F469,"Yes")</x:f>
        <x:v>344</x:v>
      </x:c>
      <x:c r="C9" s="30" t="str">
        <x:v>Direct or likely Texas presence</x:v>
      </x:c>
      <x:c r="D9" s="30"/>
      <x:c r="E9" s="31" t="str">
        <x:v>4. H-1B signal is a screening signal only; verify sponsorship in each posting/recruiter conversation.</x:v>
      </x:c>
      <x:c r="F9" s="31"/>
      <x:c r="G9" s="31"/>
      <x:c r="H9" s="31"/>
    </x:row>
    <x:row r="10">
      <x:c r="A10" s="34" t="str">
        <x:v>High cold-target fit</x:v>
      </x:c>
      <x:c r="B10" s="35" t="n">
        <x:f>COUNTIF(Master_Company_List!G2:G469,"High")</x:f>
        <x:v>25</x:v>
      </x:c>
      <x:c r="C10" s="30" t="str">
        <x:v>Smaller/cold outreach targets</x:v>
      </x:c>
      <x:c r="D10" s="30"/>
      <x:c r="E10" s="30"/>
      <x:c r="F10" s="30"/>
      <x:c r="G10" s="30"/>
      <x:c r="H10" s="30"/>
    </x:row>
    <x:row r="11">
      <x:c r="A11" s="34" t="str">
        <x:v>Medical / diagnostics targets</x:v>
      </x:c>
      <x:c r="B11" s="35" t="n">
        <x:f>COUNTA(Medical_Devices!A2:A120)</x:f>
        <x:v>119</x:v>
      </x:c>
      <x:c r="C11" s="30" t="str">
        <x:v>Category or focus contains medical/diagnostics</x:v>
      </x:c>
      <x:c r="D11" s="30"/>
      <x:c r="E11" s="30"/>
      <x:c r="F11" s="30"/>
      <x:c r="G11" s="30"/>
      <x:c r="H11" s="30"/>
    </x:row>
    <x:row r="12">
      <x:c r="A12" s="34" t="str">
        <x:v>Semiconductor targets</x:v>
      </x:c>
      <x:c r="B12" s="35" t="n">
        <x:f>COUNTA(Semiconductor_Targets!A2:A242)</x:f>
        <x:v>241</x:v>
      </x:c>
      <x:c r="C12" s="30" t="str">
        <x:v>Category/focus/keywords contain semiconductor/chip/silicon/RF</x:v>
      </x:c>
      <x:c r="D12" s="30"/>
      <x:c r="E12" s="16" t="str">
        <x:v>Priority</x:v>
      </x:c>
      <x:c r="F12" s="16" t="str">
        <x:v>Count</x:v>
      </x:c>
      <x:c r="G12" s="30"/>
      <x:c r="H12" s="30"/>
    </x:row>
    <x:row r="13">
      <x:c r="A13" s="30"/>
      <x:c r="B13" s="30"/>
      <x:c r="C13" s="30"/>
      <x:c r="D13" s="30"/>
      <x:c r="E13" s="30" t="str">
        <x:v>A</x:v>
      </x:c>
      <x:c r="F13" s="30" t="n">
        <x:f>COUNTIF(Master_Company_List!C2:C469,E13)</x:f>
        <x:v>155</x:v>
      </x:c>
      <x:c r="G13" s="30"/>
      <x:c r="H13" s="30"/>
    </x:row>
    <x:row r="14">
      <x:c r="A14" s="16" t="str">
        <x:v>Source Label</x:v>
      </x:c>
      <x:c r="B14" s="16" t="str">
        <x:v>Imported Rows</x:v>
      </x:c>
      <x:c r="C14" s="16" t="str">
        <x:v>Sheet</x:v>
      </x:c>
      <x:c r="D14" s="30"/>
      <x:c r="E14" s="30" t="str">
        <x:v>B</x:v>
      </x:c>
      <x:c r="F14" s="30" t="n">
        <x:f>COUNTIF(Master_Company_List!C3:C470,E14)</x:f>
        <x:v>220</x:v>
      </x:c>
      <x:c r="G14" s="30"/>
      <x:c r="H14" s="30"/>
    </x:row>
    <x:row r="15">
      <x:c r="A15" s="30" t="str">
        <x:v>Base Company Database</x:v>
      </x:c>
      <x:c r="B15" s="30" t="n">
        <x:v>47</x:v>
      </x:c>
      <x:c r="C15" s="30" t="str">
        <x:v>Company_DB</x:v>
      </x:c>
      <x:c r="D15" s="30"/>
      <x:c r="E15" s="30" t="str">
        <x:v>C</x:v>
      </x:c>
      <x:c r="F15" s="30" t="n">
        <x:f>COUNTIF(Master_Company_List!C4:C471,E15)</x:f>
        <x:v>93</x:v>
      </x:c>
      <x:c r="G15" s="30"/>
      <x:c r="H15" s="30"/>
    </x:row>
    <x:row r="16">
      <x:c r="A16" s="30" t="str">
        <x:v>Texas and US Company Archive</x:v>
      </x:c>
      <x:c r="B16" s="30" t="n">
        <x:v>158</x:v>
      </x:c>
      <x:c r="C16" s="30" t="str">
        <x:v>Company_DB</x:v>
      </x:c>
      <x:c r="D16" s="30"/>
      <x:c r="E16" s="30"/>
      <x:c r="F16" s="30"/>
      <x:c r="G16" s="30"/>
      <x:c r="H16" s="30"/>
    </x:row>
    <x:row r="17">
      <x:c r="A17" s="30" t="str">
        <x:v>H1B Sponsor Supplement</x:v>
      </x:c>
      <x:c r="B17" s="30" t="n">
        <x:v>224</x:v>
      </x:c>
      <x:c r="C17" s="30" t="str">
        <x:v>Company_DB</x:v>
      </x:c>
      <x:c r="D17" s="30"/>
      <x:c r="E17" s="30"/>
      <x:c r="F17" s="30"/>
      <x:c r="G17" s="30"/>
      <x:c r="H17" s="30"/>
    </x:row>
    <x:row r="18">
      <x:c r="A18" s="30" t="str">
        <x:v>Cold Small Factory Supplement</x:v>
      </x:c>
      <x:c r="B18" s="30" t="n">
        <x:v>89</x:v>
      </x:c>
      <x:c r="C18" s="30" t="str">
        <x:v>Cold_Small_Targets</x:v>
      </x:c>
      <x:c r="D18" s="30"/>
      <x:c r="E18" s="30"/>
      <x:c r="F18" s="30"/>
      <x:c r="G18" s="30"/>
      <x:c r="H18" s="30"/>
    </x:row>
    <x:row r="19">
      <x:c r="A19" s="30" t="str">
        <x:v>US ECE Semiconductor Student List</x:v>
      </x:c>
      <x:c r="B19" s="30" t="n">
        <x:v>157</x:v>
      </x:c>
      <x:c r="C19" s="30" t="str">
        <x:v>Sheet1</x:v>
      </x:c>
      <x:c r="D19" s="30"/>
      <x:c r="E19" s="30"/>
      <x:c r="F19" s="30"/>
      <x:c r="G19" s="30"/>
      <x:c r="H19" s="30"/>
    </x:row>
    <x:row r="20">
      <x:c r="A20" s="30" t="str">
        <x:v>Texas ECE Student List</x:v>
      </x:c>
      <x:c r="B20" s="30" t="n">
        <x:v>47</x:v>
      </x:c>
      <x:c r="C20" s="30" t="str">
        <x:v>德州求职公司名单</x:v>
      </x:c>
      <x:c r="D20" s="30"/>
      <x:c r="E20" s="30"/>
      <x:c r="F20" s="30"/>
      <x:c r="G20" s="30"/>
      <x:c r="H20" s="30"/>
    </x:row>
  </x:sheetData>
  <x:mergeCells>
    <x:mergeCell ref="A1:H1"/>
    <x:mergeCell ref="A2:H2"/>
    <x:mergeCell ref="E4:H4"/>
  </x:mergeCells>
  <x:pageMargins left="0.7" right="0.7" top="0.75" bottom="0.75" header="0.3" footer="0.3"/>
  <x:drawing xmlns:r="http://schemas.openxmlformats.org/officeDocument/2006/relationships" r:id="R1645323eb50c4dfb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10" hidden="0" customWidth="1"/>
    <x:col min="4" max="4" width="18" hidden="0" customWidth="1"/>
    <x:col min="5" max="5" width="13" hidden="0" customWidth="1"/>
    <x:col min="6" max="6" width="10" hidden="0" customWidth="1"/>
    <x:col min="7" max="7" width="15" hidden="0" customWidth="1"/>
    <x:col min="8" max="8" width="24" hidden="0" customWidth="1"/>
    <x:col min="9" max="9" width="28" hidden="0" customWidth="1"/>
    <x:col min="10" max="10" width="30" hidden="0" customWidth="1"/>
    <x:col min="11" max="11" width="38" hidden="0" customWidth="1"/>
    <x:col min="12" max="12" width="32" hidden="0" customWidth="1"/>
    <x:col min="13" max="13" width="18" hidden="0" customWidth="1"/>
    <x:col min="14" max="14" width="24" hidden="0" customWidth="1"/>
    <x:col min="15" max="15" width="18" hidden="0" customWidth="1"/>
    <x:col min="16" max="16" width="18" hidden="0" customWidth="1"/>
    <x:col min="17" max="17" width="34" hidden="0" customWidth="1"/>
    <x:col min="18" max="18" width="38" hidden="0" customWidth="1"/>
    <x:col min="19" max="19" width="34" hidden="0" customWidth="1"/>
    <x:col min="20" max="20" width="14" hidden="0" customWidth="1"/>
    <x:col min="21" max="21" width="14" hidden="0" customWidth="1"/>
    <x:col min="22" max="22" width="36" hidden="0" customWidth="1"/>
    <x:col min="23" max="23" width="42" hidden="0" customWidth="1"/>
    <x:col min="24" max="24" width="32" hidden="0" customWidth="1"/>
    <x:col min="25" max="25" width="42" hidden="0" customWidth="1"/>
    <x:col min="26" max="26" width="12" hidden="0" customWidth="1"/>
    <x:col min="27" max="27" width="18" hidden="0" customWidth="1"/>
  </x:cols>
  <x:sheetData>
    <x:row r="1" ht="34" customHeight="1">
      <x:c r="A1" s="38" t="str">
        <x:v>Company Name</x:v>
      </x:c>
      <x:c r="B1" s="38" t="str">
        <x:v>Normalized Name</x:v>
      </x:c>
      <x:c r="C1" s="38" t="str">
        <x:v>Priority</x:v>
      </x:c>
      <x:c r="D1" s="38" t="str">
        <x:v>H1B Sponsor Signal</x:v>
      </x:c>
      <x:c r="E1" s="38" t="str">
        <x:v>May Sponsor?</x:v>
      </x:c>
      <x:c r="F1" s="38" t="str">
        <x:v>Texas Flag</x:v>
      </x:c>
      <x:c r="G1" s="38" t="str">
        <x:v>Cold Target Fit</x:v>
      </x:c>
      <x:c r="H1" s="38" t="str">
        <x:v>Category</x:v>
      </x:c>
      <x:c r="I1" s="38" t="str">
        <x:v>Industry Focus</x:v>
      </x:c>
      <x:c r="J1" s="38" t="str">
        <x:v>Target Role Family</x:v>
      </x:c>
      <x:c r="K1" s="38" t="str">
        <x:v>Target Keywords</x:v>
      </x:c>
      <x:c r="L1" s="38" t="str">
        <x:v>Major Locations</x:v>
      </x:c>
      <x:c r="M1" s="38" t="str">
        <x:v>Texas Presence</x:v>
      </x:c>
      <x:c r="N1" s="38" t="str">
        <x:v>Sponsorship Fit</x:v>
      </x:c>
      <x:c r="O1" s="38" t="str">
        <x:v>Monitoring Status</x:v>
      </x:c>
      <x:c r="P1" s="38" t="str">
        <x:v>Application Status</x:v>
      </x:c>
      <x:c r="Q1" s="38" t="str">
        <x:v>Official Careers URL</x:v>
      </x:c>
      <x:c r="R1" s="38" t="str">
        <x:v>Official Job Search URL</x:v>
      </x:c>
      <x:c r="S1" s="38" t="str">
        <x:v>Company URL</x:v>
      </x:c>
      <x:c r="T1" s="38" t="str">
        <x:v>ATS Type</x:v>
      </x:c>
      <x:c r="U1" s="38" t="str">
        <x:v>Use Official Scraper</x:v>
      </x:c>
      <x:c r="V1" s="38" t="str">
        <x:v>Entry Strategy / Why Fit</x:v>
      </x:c>
      <x:c r="W1" s="38" t="str">
        <x:v>Notes</x:v>
      </x:c>
      <x:c r="X1" s="38" t="str">
        <x:v>Source Files</x:v>
      </x:c>
      <x:c r="Y1" s="38" t="str">
        <x:v>Source URLs</x:v>
      </x:c>
      <x:c r="Z1" s="38" t="str">
        <x:v>Source Count</x:v>
      </x:c>
      <x:c r="AA1" s="38" t="str">
        <x:v>Last Verified / Added</x:v>
      </x:c>
    </x:row>
    <x:row r="2">
      <x:c r="A2" s="31" t="str">
        <x:v>Alcon</x:v>
      </x:c>
      <x:c r="B2" s="31" t="str">
        <x:v>alcon</x:v>
      </x:c>
      <x:c r="C2" s="31" t="str">
        <x:v>A</x:v>
      </x:c>
      <x:c r="D2" s="31" t="str">
        <x:v>High</x:v>
      </x:c>
      <x:c r="E2" s="31" t="str">
        <x:v>Yes</x:v>
      </x:c>
      <x:c r="F2" s="31" t="str">
        <x:v>Yes</x:v>
      </x:c>
      <x:c r="G2" s="31" t="str">
        <x:v>Medium</x:v>
      </x:c>
      <x:c r="H2" s="31" t="str">
        <x:v>Tier 4: Telecommunications &amp; Medical Devices | Medical Device | Medical Device / Vision Care Manufacturing</x:v>
      </x:c>
      <x:c r="I2" s="31" t="str">
        <x:v>Ophthalmic Medical Devices / Embedded Control | Vision care / surgical / ophthalmic | Vision care/surgical devices | Surgical and vision care devices</x:v>
      </x:c>
      <x:c r="J2" s="31" t="str">
        <x:v>Digital IC / Verification | RF / Communication | Embedded / Firmware | Hardware, Electrical, Test, Quality, Reliability, Manufacturing, Process, Systems, Embedded | Manufacturing, Quality, Electrical, R&amp;D | Manufacturing Engineer; Quality Engineer; Electrical Engineer; Validation Engineer | Ophthalmic Medical Devices / Embedded Control</x:v>
      </x:c>
      <x:c r="K2" s="31" t="str">
        <x:v>Design Verification Engineer; ASIC Engineer; Silicon Validation Engineer; RF Engineer; Wireless Engineer; Signal Processing Engineer; Firmware Engineer; Embedded Software Engineer; Systems Engineer; New Grad; Entry Level; New College Grad; medical device; manufacturing engineer; quality engineer; test engineer; electrical engineer; embedded; reliability; validation; vision; manufacturing; quality; electrical; Ophthalmic Medical Devices / Embedded Control; hardware engineer; semiconductor</x:v>
      </x:c>
      <x:c r="L2" s="31" t="str">
        <x:v>Fort Worth | Fort Worth, TX; Dallas-Fort Worth, TX | Fort Worth TX; CA; GA | Fort Worth, TX; Johns Creek, GA; Irvine, CA</x:v>
      </x:c>
      <x:c r="M2" s="31" t="str">
        <x:v>Fort Worth TX HQ | Direct</x:v>
      </x:c>
      <x:c r="N2" s="31" t="str">
        <x:v>Unknown | Unknown - verify per posting | Strong Texas medical device target</x:v>
      </x:c>
      <x:c r="O2" s="31" t="str">
        <x:v>Watchlist</x:v>
      </x:c>
      <x:c r="P2" s="31" t="str">
        <x:v>Not Applied</x:v>
      </x:c>
      <x:c r="Q2" s="31" t="str">
        <x:v>https://www.alcon.com/careers</x:v>
      </x:c>
      <x:c r="R2" s="31" t="str">
        <x:v>https://www.google.com/search?q=Alcon+careers+electrical+engineer+hardware+process+validation+manufacturing+engineer</x:v>
      </x:c>
      <x:c r="S2" s="31" t="str">
        <x:v>https://www.alcon.com/</x:v>
      </x:c>
      <x:c r="T2" s="31" t="str"/>
      <x:c r="U2" s="31" t="str">
        <x:v>No</x:v>
      </x:c>
      <x:c r="V2" s="31" t="str">
        <x:v>Major Texas-rooted medical device company with manufacturing, quality, automation and engineering roles. | Big but Texas medical-device anchor; sponsor more plausible</x:v>
      </x:c>
      <x:c r="W2" s="31" t="str">
        <x:v>Strong Texas medical device target | Not cold small, but must track</x:v>
      </x:c>
      <x:c r="X2" s="31" t="str">
        <x:v>Base Company Database | Texas and US Company Archive | H1B Sponsor Supplement | Cold Small Factory Supplement | Texas ECE Student List</x:v>
      </x:c>
      <x:c r="Y2" s="31" t="str">
        <x:v>https://pharmchoices.com/full-list-of-medical-device-companies-in-texas/ | https://www.myvisajobs.com/employers/search.aspx?search=Alcon | https://h1bgrader.com/h1b-sponsors/Alcon | https://www.google.com/search?q=Alcon+careers</x:v>
      </x:c>
      <x:c r="Z2" s="31" t="n">
        <x:v>5</x:v>
      </x:c>
      <x:c r="AA2" s="31" t="str">
        <x:v>2026-06-10</x:v>
      </x:c>
    </x:row>
    <x:row r="3">
      <x:c r="A3" s="31" t="str">
        <x:v>Diodes Incorporated</x:v>
      </x:c>
      <x:c r="B3" s="31" t="str">
        <x:v>diodes</x:v>
      </x:c>
      <x:c r="C3" s="31" t="str">
        <x:v>A</x:v>
      </x:c>
      <x:c r="D3" s="31" t="str">
        <x:v>High</x:v>
      </x:c>
      <x:c r="E3" s="31" t="str">
        <x:v>Yes</x:v>
      </x:c>
      <x:c r="F3" s="31" t="str">
        <x:v>Yes</x:v>
      </x:c>
      <x:c r="G3" s="31" t="str">
        <x:v>Medium</x:v>
      </x:c>
      <x:c r="H3" s="31" t="str">
        <x:v>Tier 1: Semiconductor &amp; Chip Giants | Semiconductor | Semiconductor Components | Analog / RF / Fab</x:v>
      </x:c>
      <x:c r="I3" s="31" t="str">
        <x:v>Discrete Semiconductors / Logic Chips | Discrete/analog chips | Discrete, analog and mixed-signal semiconductors | Discrete / Logic</x:v>
      </x:c>
      <x:c r="J3" s="31" t="str">
        <x:v>Digital IC / Verification | Product, Test, Applications | Product Engineer; Test Engineer; Applications Engineer; Process Engineer | Discrete Semiconductors / Logic Chips</x:v>
      </x:c>
      <x:c r="K3" s="31" t="str">
        <x:v>Design Verification Engineer; ASIC Engineer; Silicon Validation Engineer; New Grad; Entry Level; New College Grad; product engineer; test; applications; semiconductor; analog; mixed-signal; Discrete Semiconductors / Logic Chips; electrical engineer; hardware engineer</x:v>
      </x:c>
      <x:c r="L3" s="31" t="str">
        <x:v>Plano | Plano TX; CA | Plano, TX; Milpitas, CA; Oldham UK; global | Plano, TX</x:v>
      </x:c>
      <x:c r="M3" s="31" t="str">
        <x:v>Plano TX HQ | Direct</x:v>
      </x:c>
      <x:c r="N3" s="31" t="str">
        <x:v>Unknown | Texas target</x:v>
      </x:c>
      <x:c r="O3" s="31" t="str">
        <x:v>Watchlist</x:v>
      </x:c>
      <x:c r="P3" s="31" t="str">
        <x:v>Not Applied</x:v>
      </x:c>
      <x:c r="Q3" s="31" t="str">
        <x:v>https://www.diodes.com/about/careers/</x:v>
      </x:c>
      <x:c r="R3" s="31" t="str">
        <x:v>https://www.google.com/search?q=Diodes+Incorporated+careers</x:v>
      </x:c>
      <x:c r="S3" s="31" t="str">
        <x:v>https://www.diodes.com/</x:v>
      </x:c>
      <x:c r="T3" s="31" t="str"/>
      <x:c r="U3" s="31" t="str">
        <x:v>No</x:v>
      </x:c>
      <x:c r="V3" s="31" t="str">
        <x:v>Plano semiconductor HQ; sponsor more plausible than small shops</x:v>
      </x:c>
      <x:c r="W3" s="31" t="str">
        <x:v>Texas target | Must track for Dallas area | Texas presence</x:v>
      </x:c>
      <x:c r="X3" s="31" t="str">
        <x:v>Base Company Database | H1B Sponsor Supplement | Cold Small Factory Supplement | US ECE Semiconductor Student List | Texas ECE Student List</x:v>
      </x:c>
      <x:c r="Y3" s="31" t="str">
        <x:v>https://www.myvisajobs.com/employers/search.aspx?search=Diodes+Incorporated | https://h1bgrader.com/h1b-sponsors/Diodes+Incorporated | https://www.inven.ai/company-lists/top-23-semiconductor-companies-in-texas</x:v>
      </x:c>
      <x:c r="Z3" s="31" t="n">
        <x:v>5</x:v>
      </x:c>
      <x:c r="AA3" s="31" t="str">
        <x:v>2026-06-10</x:v>
      </x:c>
    </x:row>
    <x:row r="4">
      <x:c r="A4" s="31" t="str">
        <x:v>Silicon Labs</x:v>
      </x:c>
      <x:c r="B4" s="31" t="str">
        <x:v>silicon labs</x:v>
      </x:c>
      <x:c r="C4" s="31" t="str">
        <x:v>A</x:v>
      </x:c>
      <x:c r="D4" s="31" t="str">
        <x:v>High</x:v>
      </x:c>
      <x:c r="E4" s="31" t="str">
        <x:v>Yes</x:v>
      </x:c>
      <x:c r="F4" s="31" t="str">
        <x:v>Yes</x:v>
      </x:c>
      <x:c r="G4" s="31" t="str">
        <x:v>Medium</x:v>
      </x:c>
      <x:c r="H4" s="31" t="str">
        <x:v>Tier 1: Semiconductor &amp; Chip Giants | Semiconductor | Texas Fabless Semiconductor | Digital IC / AI / Communication</x:v>
      </x:c>
      <x:c r="I4" s="31" t="str">
        <x:v>IoT / Wireless Communication Chips | Wireless / IoT chips | Wireless/IoT chips | IoT / Wireless</x:v>
      </x:c>
      <x:c r="J4" s="31" t="str">
        <x:v>Digital IC / Verification | RF / Communication | Embedded / Firmware | Electrical, Hardware, Manufacturing, Process, Equipment, Controls, Automation, Test, Field Service, Quality | Validation Engineer; Applications Engineer; Firmware Engineer; Product Test | IoT / Wireless Communication Chips</x:v>
      </x:c>
      <x:c r="K4" s="31" t="str">
        <x:v>Design Verification Engineer; ASIC Engineer; Silicon Validation Engineer; RF Engineer; Wireless Engineer; Signal Processing Engineer; Firmware Engineer; Embedded Software Engineer; Systems Engineer; New Grad; Entry Level; New College Grad; electrical engineer; hardware engineer; manufacturing engineer; process engineer; equipment engineer; controls engineer; automation; test; validation; quality; wireless; IoT; semiconductor; firmware; applications; IoT / Wireless Communication Chips</x:v>
      </x:c>
      <x:c r="L4" s="31" t="str">
        <x:v>Austin | Austin, TX</x:v>
      </x:c>
      <x:c r="M4" s="31" t="str">
        <x:v>Direct</x:v>
      </x:c>
      <x:c r="N4" s="31" t="str">
        <x:v>Unknown | Unknown - verify per posting</x:v>
      </x:c>
      <x:c r="O4" s="31" t="str">
        <x:v>Watchlist</x:v>
      </x:c>
      <x:c r="P4" s="31" t="str">
        <x:v>Not Applied</x:v>
      </x:c>
      <x:c r="Q4" s="31" t="str">
        <x:v>https://www.silabs.com/about-us/careers</x:v>
      </x:c>
      <x:c r="R4" s="31" t="str">
        <x:v>https://www.google.com/search?q=Silicon+Labs+careers+electrical+engineer+hardware+process+validation+manufacturing+engineer</x:v>
      </x:c>
      <x:c r="S4" s="31" t="str">
        <x:v>https://www.silabs.com/</x:v>
      </x:c>
      <x:c r="T4" s="31" t="str"/>
      <x:c r="U4" s="31" t="str">
        <x:v>No</x:v>
      </x:c>
      <x:c r="V4" s="31" t="str">
        <x:v>Austin HQ fabless semiconductor company; strong embedded, silicon validation and applications fit. | Not tiny, but strong local ECE target with sponsor potential</x:v>
      </x:c>
      <x:c r="W4" s="31" t="str">
        <x:v>Keep in core list | Great culture; Friendly to Rice students</x:v>
      </x:c>
      <x:c r="X4" s="31" t="str">
        <x:v>Base Company Database | Texas and US Company Archive | Cold Small Factory Supplement | US ECE Semiconductor Student List | Texas ECE Student List</x:v>
      </x:c>
      <x:c r="Y4" s="31" t="str">
        <x:v>https://austinio.com/semiconductor-b2b-austin.php</x:v>
      </x:c>
      <x:c r="Z4" s="31" t="n">
        <x:v>5</x:v>
      </x:c>
      <x:c r="AA4" s="31" t="str">
        <x:v>2026-06-10</x:v>
      </x:c>
    </x:row>
    <x:row r="5">
      <x:c r="A5" s="31" t="str">
        <x:v>ABB</x:v>
      </x:c>
      <x:c r="B5" s="31" t="str">
        <x:v>abb</x:v>
      </x:c>
      <x:c r="C5" s="31" t="str">
        <x:v>A</x:v>
      </x:c>
      <x:c r="D5" s="31" t="str">
        <x:v>High</x:v>
      </x:c>
      <x:c r="E5" s="31" t="str">
        <x:v>Yes</x:v>
      </x:c>
      <x:c r="F5" s="31" t="str">
        <x:v>Yes</x:v>
      </x:c>
      <x:c r="G5" s="31" t="str">
        <x:v>Unknown</x:v>
      </x:c>
      <x:c r="H5" s="31" t="str">
        <x:v>Electrical Equipment / Automation | Electrical Equipment/Automation</x:v>
      </x:c>
      <x:c r="I5" s="31" t="str">
        <x:v>Power, robotics, drives, automation | Power, robotics, drives</x:v>
      </x:c>
      <x:c r="J5" s="31" t="str">
        <x:v>Electrical, Hardware, Embedded, Firmware, Silicon, Validation, Test, Product, Process, Manufacturing, Equipment, Field Applications | Electrical, Controls, Robotics, Field Service</x:v>
      </x:c>
      <x:c r="K5" s="31" t="str">
        <x:v>new grad; entry level; electrical engineer; hardware engineer; embedded; firmware; validation; test; product engineer; process engineer; equipment engineer; manufacturing engineer; field applications; controls; robotics; power; field service</x:v>
      </x:c>
      <x:c r="L5" s="31" t="str">
        <x:v>Texas; North Carolina; Wisconsin; US sites | TX; NC; WI; AR; MI</x:v>
      </x:c>
      <x:c r="M5" s="31" t="str">
        <x:v>Texas presence</x:v>
      </x:c>
      <x:c r="N5" s="31" t="str">
        <x:v>Unknown - verify per posting | Strong industrial EE target</x:v>
      </x:c>
      <x:c r="O5" s="31" t="str">
        <x:v>To Add</x:v>
      </x:c>
      <x:c r="P5" s="31" t="str">
        <x:v>Not Applied</x:v>
      </x:c>
      <x:c r="Q5" s="31" t="str"/>
      <x:c r="R5" s="31" t="str">
        <x:v>https://www.google.com/search?q=ABB+careers+electrical+engineer+hardware+process+validation+manufacturing+engineer</x:v>
      </x:c>
      <x:c r="S5" s="31" t="str"/>
      <x:c r="T5" s="31" t="str"/>
      <x:c r="U5" s="31" t="str">
        <x:v>No</x:v>
      </x:c>
      <x:c r="V5" s="31" t="str">
        <x:v>Strong EE power/automation/manufacturing target.</x:v>
      </x:c>
      <x:c r="W5" s="31" t="str">
        <x:v>National target; verify official career URL/ATS before enabling official scraper. | Strong industrial EE target</x:v>
      </x:c>
      <x:c r="X5" s="31" t="str">
        <x:v>Texas and US Company Archive | H1B Sponsor Supplement</x:v>
      </x:c>
      <x:c r="Y5" s="31" t="str">
        <x:v>https://www.industryselect.com/blog/top-10-manufacturing-companies-in-texas | https://www.myvisajobs.com/employers/search.aspx?search=ABB | https://h1bgrader.com/h1b-sponsors/ABB | https://www.google.com/search?q=ABB+careers</x:v>
      </x:c>
      <x:c r="Z5" s="31" t="n">
        <x:v>2</x:v>
      </x:c>
      <x:c r="AA5" s="31" t="str">
        <x:v>2026-06-10</x:v>
      </x:c>
    </x:row>
    <x:row r="6">
      <x:c r="A6" s="31" t="str">
        <x:v>Abbott (Neuromodulation)</x:v>
      </x:c>
      <x:c r="B6" s="31" t="str">
        <x:v>abbott</x:v>
      </x:c>
      <x:c r="C6" s="31" t="str">
        <x:v>A</x:v>
      </x:c>
      <x:c r="D6" s="31" t="str">
        <x:v>High</x:v>
      </x:c>
      <x:c r="E6" s="31" t="str">
        <x:v>Yes</x:v>
      </x:c>
      <x:c r="F6" s="31" t="str">
        <x:v>Yes</x:v>
      </x:c>
      <x:c r="G6" s="31" t="str">
        <x:v>Unknown</x:v>
      </x:c>
      <x:c r="H6" s="31" t="str">
        <x:v>Tier 4: Telecommunications &amp; Medical Devices | Medical Device | Medical Device/Diagnostics | Big Tech / Hardware / MedTech</x:v>
      </x:c>
      <x:c r="I6" s="31" t="str">
        <x:v>Pacemakers / Neuromodulation Device Firmware | Diagnostics, cardiovascular, diabetes care | Diagnostics, diabetes, cardiovascular devices | Medical Devices</x:v>
      </x:c>
      <x:c r="J6" s="31" t="str">
        <x:v>Digital IC / Verification | RF / Communication | Embedded / Firmware | Hardware, Electrical, Test, Quality, Reliability, Manufacturing, Process, Systems, Embedded | Electrical, Hardware, Manufacturing, Quality, Validation | Pacemakers / Neuromodulation Device Firmware</x:v>
      </x:c>
      <x:c r="K6" s="31" t="str">
        <x:v>Design Verification Engineer; ASIC Engineer; Silicon Validation Engineer; RF Engineer; Wireless Engineer; Signal Processing Engineer; Firmware Engineer; Embedded Software Engineer; Systems Engineer; New Grad; Entry Level; New College Grad; medical device; manufacturing engineer; quality engineer; test engineer; electrical engineer; embedded; reliability; validation; diagnostics; hardware; manufacturing; quality; Pacemakers / Neuromodulation Device Firmware; hardware engineer; semiconductor</x:v>
      </x:c>
      <x:c r="L6" s="31" t="str">
        <x:v>Plano/Austin | Plano, TX; Austin, TX; multiple US sites | IL; CA; TX; MN; OH | Abbott Park, IL</x:v>
      </x:c>
      <x:c r="M6" s="31" t="str">
        <x:v>Texas operations possible | Direct</x:v>
      </x:c>
      <x:c r="N6" s="31" t="str">
        <x:v>Unknown | Unknown - verify per posting | Strong sponsor; relevant device roles</x:v>
      </x:c>
      <x:c r="O6" s="31" t="str">
        <x:v>Watchlist</x:v>
      </x:c>
      <x:c r="P6" s="31" t="str">
        <x:v>Not Applied</x:v>
      </x:c>
      <x:c r="Q6" s="31" t="str">
        <x:v>https://www.jobs.abbott/</x:v>
      </x:c>
      <x:c r="R6" s="31" t="str">
        <x:v>https://www.google.com/search?q=Abbott+careers+electrical+engineer+hardware+process+validation+manufacturing+engineer</x:v>
      </x:c>
      <x:c r="S6" s="31" t="str"/>
      <x:c r="T6" s="31" t="str"/>
      <x:c r="U6" s="31" t="str">
        <x:v>No</x:v>
      </x:c>
      <x:c r="V6" s="31" t="str">
        <x:v>Major medical device employer; EE/hardware/test/manufacturing and quality roles nationwide.</x:v>
      </x:c>
      <x:c r="W6" s="31" t="str">
        <x:v>Strong sponsor; relevant device roles | Med-tech giant</x:v>
      </x:c>
      <x:c r="X6" s="31" t="str">
        <x:v>Base Company Database | Texas and US Company Archive | H1B Sponsor Supplement | US ECE Semiconductor Student List | Texas ECE Student List</x:v>
      </x:c>
      <x:c r="Y6" s="31" t="str">
        <x:v>https://pharmchoices.com/full-list-of-medical-device-companies-in-texas/ | https://www.myvisajobs.com/employers/search.aspx?search=Abbott | https://h1bgrader.com/h1b-sponsors/Abbott | https://www.google.com/search?q=Abbott+careers</x:v>
      </x:c>
      <x:c r="Z6" s="31" t="n">
        <x:v>5</x:v>
      </x:c>
      <x:c r="AA6" s="31" t="str">
        <x:v>2026-06-10</x:v>
      </x:c>
    </x:row>
    <x:row r="7">
      <x:c r="A7" s="31" t="str">
        <x:v>Agilent Technologies</x:v>
      </x:c>
      <x:c r="B7" s="31" t="str">
        <x:v>agilent technologies</x:v>
      </x:c>
      <x:c r="C7" s="31" t="str">
        <x:v>A</x:v>
      </x:c>
      <x:c r="D7" s="31" t="str">
        <x:v>High</x:v>
      </x:c>
      <x:c r="E7" s="31" t="str">
        <x:v>Yes</x:v>
      </x:c>
      <x:c r="F7" s="31" t="str">
        <x:v>Yes</x:v>
      </x:c>
      <x:c r="G7" s="31" t="str">
        <x:v>Unknown</x:v>
      </x:c>
      <x:c r="H7" s="31" t="str">
        <x:v>Life Science Instruments</x:v>
      </x:c>
      <x:c r="I7" s="31" t="str">
        <x:v>Test/lab instruments</x:v>
      </x:c>
      <x:c r="J7" s="31" t="str">
        <x:v>Electrical, Hardware, Systems, Manufacturing</x:v>
      </x:c>
      <x:c r="K7" s="31" t="str">
        <x:v>instruments; hardware; electrical; systems; manufacturing</x:v>
      </x:c>
      <x:c r="L7" s="31" t="str">
        <x:v>CA; DE; TX; CO</x:v>
      </x:c>
      <x:c r="M7" s="31" t="str">
        <x:v>Texas possible</x:v>
      </x:c>
      <x:c r="N7" s="31" t="str">
        <x:v>Strong sponsor; instrument hardware</x:v>
      </x:c>
      <x:c r="O7" s="31" t="str">
        <x:v>To Add</x:v>
      </x:c>
      <x:c r="P7" s="31" t="str">
        <x:v>Not Applied</x:v>
      </x:c>
      <x:c r="Q7" s="31" t="str"/>
      <x:c r="R7" s="31" t="str">
        <x:v>https://www.google.com/search?q=Agilent+Technologies+careers</x:v>
      </x:c>
      <x:c r="S7" s="31" t="str"/>
      <x:c r="T7" s="31" t="str"/>
      <x:c r="U7" s="31" t="str">
        <x:v>No</x:v>
      </x:c>
      <x:c r="V7" s="31" t="str"/>
      <x:c r="W7" s="31" t="str">
        <x:v>Strong sponsor; instrument hardware</x:v>
      </x:c>
      <x:c r="X7" s="31" t="str">
        <x:v>H1B Sponsor Supplement</x:v>
      </x:c>
      <x:c r="Y7" s="31" t="str">
        <x:v>https://www.myvisajobs.com/employers/search.aspx?search=Agilent+Technologies | https://h1bgrader.com/h1b-sponsors/Agilent+Technologies</x:v>
      </x:c>
      <x:c r="Z7" s="31" t="n">
        <x:v>1</x:v>
      </x:c>
      <x:c r="AA7" s="31" t="str">
        <x:v>2026-06-10</x:v>
      </x:c>
    </x:row>
    <x:row r="8">
      <x:c r="A8" s="31" t="str">
        <x:v>Amazon / AWS Hardware</x:v>
      </x:c>
      <x:c r="B8" s="31" t="str">
        <x:v>amazon aws hardware</x:v>
      </x:c>
      <x:c r="C8" s="31" t="str">
        <x:v>A</x:v>
      </x:c>
      <x:c r="D8" s="31" t="str">
        <x:v>High</x:v>
      </x:c>
      <x:c r="E8" s="31" t="str">
        <x:v>Yes</x:v>
      </x:c>
      <x:c r="F8" s="31" t="str">
        <x:v>Yes</x:v>
      </x:c>
      <x:c r="G8" s="31" t="str">
        <x:v>Unknown</x:v>
      </x:c>
      <x:c r="H8" s="31" t="str">
        <x:v>Big Tech Hardware/Cloud</x:v>
      </x:c>
      <x:c r="I8" s="31" t="str">
        <x:v>Robotics, Kuiper, data centers, devices</x:v>
      </x:c>
      <x:c r="J8" s="31" t="str">
        <x:v>Hardware, Firmware, Electrical, Test</x:v>
      </x:c>
      <x:c r="K8" s="31" t="str">
        <x:v>hardware; firmware; electrical; test; robotics; data center</x:v>
      </x:c>
      <x:c r="L8" s="31" t="str">
        <x:v>WA; CA; TX; MA; VA</x:v>
      </x:c>
      <x:c r="M8" s="31" t="str">
        <x:v>Texas offices/data centers</x:v>
      </x:c>
      <x:c r="N8" s="31" t="str">
        <x:v>Strong sponsor</x:v>
      </x:c>
      <x:c r="O8" s="31" t="str">
        <x:v>To Add</x:v>
      </x:c>
      <x:c r="P8" s="31" t="str">
        <x:v>Not Applied</x:v>
      </x:c>
      <x:c r="Q8" s="31" t="str"/>
      <x:c r="R8" s="31" t="str">
        <x:v>https://www.google.com/search?q=Amazon+%2F+AWS+Hardware+careers</x:v>
      </x:c>
      <x:c r="S8" s="31" t="str"/>
      <x:c r="T8" s="31" t="str"/>
      <x:c r="U8" s="31" t="str">
        <x:v>No</x:v>
      </x:c>
      <x:c r="V8" s="31" t="str"/>
      <x:c r="W8" s="31" t="str">
        <x:v>Strong sponsor</x:v>
      </x:c>
      <x:c r="X8" s="31" t="str">
        <x:v>H1B Sponsor Supplement</x:v>
      </x:c>
      <x:c r="Y8" s="31" t="str">
        <x:v>https://www.myvisajobs.com/employers/search.aspx?search=Amazon+%2F+AWS+Hardware | https://h1bgrader.com/h1b-sponsors/Amazon+%2F+AWS+Hardware</x:v>
      </x:c>
      <x:c r="Z8" s="31" t="n">
        <x:v>1</x:v>
      </x:c>
      <x:c r="AA8" s="31" t="str">
        <x:v>2026-06-10</x:v>
      </x:c>
    </x:row>
    <x:row r="9">
      <x:c r="A9" s="31" t="str">
        <x:v>AMD</x:v>
      </x:c>
      <x:c r="B9" s="31" t="str">
        <x:v>amd</x:v>
      </x:c>
      <x:c r="C9" s="31" t="str">
        <x:v>A</x:v>
      </x:c>
      <x:c r="D9" s="31" t="str">
        <x:v>High</x:v>
      </x:c>
      <x:c r="E9" s="31" t="str">
        <x:v>Yes</x:v>
      </x:c>
      <x:c r="F9" s="31" t="str">
        <x:v>Yes</x:v>
      </x:c>
      <x:c r="G9" s="31" t="str">
        <x:v>Unknown</x:v>
      </x:c>
      <x:c r="H9" s="31" t="str">
        <x:v>Tier 1: Semiconductor &amp; Chip Giants | Semiconductor | Digital IC / AI / Communication</x:v>
      </x:c>
      <x:c r="I9" s="31" t="str">
        <x:v>Validation / Low-level Software | CPU/GPU/AI silicon | CPU/GPU/SoC design | CPU / GPU / FPGA</x:v>
      </x:c>
      <x:c r="J9" s="31" t="str">
        <x:v>Digital IC / Verification | Embedded / Firmware | Validation / Test | Electrical, Hardware, Manufacturing, Process, Equipment, Controls, Automation, Test, Field Service, Quality | Hardware, Silicon Validation, Firmware | Validation / Low-level Software</x:v>
      </x:c>
      <x:c r="K9" s="31" t="str">
        <x:v>Design Verification Engineer; ASIC Engineer; Silicon Validation Engineer; Firmware Engineer; Embedded Software Engineer; Systems Engineer; Validation Engineer; Test Engineer; Reliability Engineer; Failure Analysis Engineer; New Grad; Entry Level; New College Grad; electrical engineer; hardware engineer; manufacturing engineer; process engineer; equipment engineer; controls engineer; automation; test; validation; quality; silicon validation; hardware; firmware; ASIC; Validation / Low-level Software; semiconductor</x:v>
      </x:c>
      <x:c r="L9" s="31" t="str">
        <x:v>Austin | Austin, TX | Austin TX; CA; WA | Austin, TX / Santa Clara, CA</x:v>
      </x:c>
      <x:c r="M9" s="31" t="str">
        <x:v>Austin TX major site | Direct</x:v>
      </x:c>
      <x:c r="N9" s="31" t="str">
        <x:v>Unknown | Unknown - verify per posting | Very relevant for Rice ECE</x:v>
      </x:c>
      <x:c r="O9" s="31" t="str">
        <x:v>Watchlist</x:v>
      </x:c>
      <x:c r="P9" s="31" t="str">
        <x:v>Not Applied</x:v>
      </x:c>
      <x:c r="Q9" s="31" t="str">
        <x:v>https://www.amd.com/en/corporate/careers.html</x:v>
      </x:c>
      <x:c r="R9" s="31" t="str">
        <x:v>https://www.google.com/search?q=AMD+careers+electrical+engineer+hardware+process+validation+manufacturing+engineer</x:v>
      </x:c>
      <x:c r="S9" s="31" t="str"/>
      <x:c r="T9" s="31" t="str"/>
      <x:c r="U9" s="31" t="str">
        <x:v>No</x:v>
      </x:c>
      <x:c r="V9" s="31" t="str">
        <x:v>Austin semiconductor design presence; strong validation, silicon, hardware and firmware roles.</x:v>
      </x:c>
      <x:c r="W9" s="31" t="str">
        <x:v>Very relevant for Rice ECE | Rice Alumni base; Very friendly; Huge Austin presence</x:v>
      </x:c>
      <x:c r="X9" s="31" t="str">
        <x:v>Base Company Database | Texas and US Company Archive | H1B Sponsor Supplement | US ECE Semiconductor Student List | Texas ECE Student List</x:v>
      </x:c>
      <x:c r="Y9" s="31" t="str">
        <x:v>https://austinio.com/semiconductor-b2b-austin.php | https://www.myvisajobs.com/employers/search.aspx?search=AMD | https://h1bgrader.com/h1b-sponsors/AMD | https://www.google.com/search?q=AMD+careers | https://careers.amd.com/careers-home/jobs?categories=Engineering&amp;page=1&amp;country=United%20States&amp;keywords=intern&amp;sortBy=relevance</x:v>
      </x:c>
      <x:c r="Z9" s="31" t="n">
        <x:v>5</x:v>
      </x:c>
      <x:c r="AA9" s="31" t="str">
        <x:v>2026-06-10</x:v>
      </x:c>
    </x:row>
    <x:row r="10">
      <x:c r="A10" s="31" t="str">
        <x:v>Analog Devices</x:v>
      </x:c>
      <x:c r="B10" s="31" t="str">
        <x:v>analog devices</x:v>
      </x:c>
      <x:c r="C10" s="31" t="str">
        <x:v>A</x:v>
      </x:c>
      <x:c r="D10" s="31" t="str">
        <x:v>High</x:v>
      </x:c>
      <x:c r="E10" s="31" t="str">
        <x:v>Yes</x:v>
      </x:c>
      <x:c r="F10" s="31" t="str">
        <x:v>Yes</x:v>
      </x:c>
      <x:c r="G10" s="31" t="str">
        <x:v>Unknown</x:v>
      </x:c>
      <x:c r="H10" s="31" t="str">
        <x:v>Semiconductor | Analog / RF / Fab</x:v>
      </x:c>
      <x:c r="I10" s="31" t="str">
        <x:v>Analog and mixed-signal | Analog/mixed-signal, industrial | Analog / Mixed-Signal</x:v>
      </x:c>
      <x:c r="J10" s="31" t="str">
        <x:v>Electrical, Hardware, Embedded, Firmware, Silicon, Validation, Test, Product, Process, Manufacturing, Equipment, Field Applications | Product, Test, Applications, Hardware</x:v>
      </x:c>
      <x:c r="K10" s="31" t="str">
        <x:v>new grad; entry level; electrical engineer; hardware engineer; embedded; firmware; validation; test; product engineer; process engineer; equipment engineer; manufacturing engineer; field applications; applications engineer; analog; mixed signal</x:v>
      </x:c>
      <x:c r="L10" s="31" t="str">
        <x:v>Wilmington, MA; San Jose, CA; US sites | MA; CA; CO; NC; TX | Wilmington, MA / San Jose</x:v>
      </x:c>
      <x:c r="M10" s="31" t="str">
        <x:v>Dallas/Austin possible</x:v>
      </x:c>
      <x:c r="N10" s="31" t="str">
        <x:v>Unknown - verify per posting | Strong EE fit</x:v>
      </x:c>
      <x:c r="O10" s="31" t="str">
        <x:v>To Add</x:v>
      </x:c>
      <x:c r="P10" s="31" t="str">
        <x:v>Not Applied</x:v>
      </x:c>
      <x:c r="Q10" s="31" t="str"/>
      <x:c r="R10" s="31" t="str">
        <x:v>https://www.google.com/search?q=Analog+Devices+careers+electrical+engineer+hardware+process+validation+manufacturing+engineer</x:v>
      </x:c>
      <x:c r="S10" s="31" t="str"/>
      <x:c r="T10" s="31" t="str"/>
      <x:c r="U10" s="31" t="str">
        <x:v>No</x:v>
      </x:c>
      <x:c r="V10" s="31" t="str">
        <x:v>Strong product/test/applications/hardware design fit.</x:v>
      </x:c>
      <x:c r="W10" s="31" t="str">
        <x:v>National target; verify official career URL/ATS before enabling official scraper. | Strong EE fit | Top Analog choice; H1B friendly</x:v>
      </x:c>
      <x:c r="X10" s="31" t="str">
        <x:v>Texas and US Company Archive | H1B Sponsor Supplement | US ECE Semiconductor Student List</x:v>
      </x:c>
      <x:c r="Y10" s="31" t="str">
        <x:v>https://www.indeed.com/q-New-Grad-Semiconductor-jobs.html | https://www.myvisajobs.com/employers/search.aspx?search=Analog+Devices | https://h1bgrader.com/h1b-sponsors/Analog+Devices | https://www.google.com/search?q=Analog+Devices+careers</x:v>
      </x:c>
      <x:c r="Z10" s="31" t="n">
        <x:v>3</x:v>
      </x:c>
      <x:c r="AA10" s="31" t="str">
        <x:v>2026-06-10</x:v>
      </x:c>
    </x:row>
    <x:row r="11">
      <x:c r="A11" s="31" t="str">
        <x:v>Apple</x:v>
      </x:c>
      <x:c r="B11" s="31" t="str">
        <x:v>apple</x:v>
      </x:c>
      <x:c r="C11" s="31" t="str">
        <x:v>A</x:v>
      </x:c>
      <x:c r="D11" s="31" t="str">
        <x:v>High</x:v>
      </x:c>
      <x:c r="E11" s="31" t="str">
        <x:v>Yes</x:v>
      </x:c>
      <x:c r="F11" s="31" t="str">
        <x:v>Yes</x:v>
      </x:c>
      <x:c r="G11" s="31" t="str">
        <x:v>Unknown</x:v>
      </x:c>
      <x:c r="H11" s="31" t="str">
        <x:v>Tier 2: Computer Hardware &amp; Consumer Electronics | Consumer Electronics/Silicon | Big Tech / Hardware / MedTech</x:v>
      </x:c>
      <x:c r="I11" s="31" t="str">
        <x:v>Hardware Validation / Chip Validation / Firmware | Hardware, silicon, devices | Consumer Electronics / Silicon</x:v>
      </x:c>
      <x:c r="J11" s="31" t="str">
        <x:v>Digital IC / Verification | Embedded / Firmware | Validation / Test | Hardware, Silicon Validation, Firmware, Product Design | Hardware Validation / Chip Validation / Firmware</x:v>
      </x:c>
      <x:c r="K11" s="31" t="str">
        <x:v>Design Verification Engineer; ASIC Engineer; Silicon Validation Engineer; Firmware Engineer; Embedded Software Engineer; Systems Engineer; Validation Engineer; Test Engineer; Reliability Engineer; Failure Analysis Engineer; New Grad; Entry Level; New College Grad; hardware; silicon validation; product design; firmware; Hardware Validation / Chip Validation / Firmware; electrical engineer; hardware engineer; semiconductor</x:v>
      </x:c>
      <x:c r="L11" s="31" t="str">
        <x:v>Austin | CA; Austin TX; WA; NC | Cupertino, CA / Austin, TX</x:v>
      </x:c>
      <x:c r="M11" s="31" t="str">
        <x:v>Austin TX major site | Direct</x:v>
      </x:c>
      <x:c r="N11" s="31" t="str">
        <x:v>Unknown | Strong sponsor; competitive</x:v>
      </x:c>
      <x:c r="O11" s="31" t="str">
        <x:v>Watchlist</x:v>
      </x:c>
      <x:c r="P11" s="31" t="str">
        <x:v>Not Applied</x:v>
      </x:c>
      <x:c r="Q11" s="31" t="str"/>
      <x:c r="R11" s="31" t="str">
        <x:v>https://www.google.com/search?q=Apple+careers</x:v>
      </x:c>
      <x:c r="S11" s="31" t="str"/>
      <x:c r="T11" s="31" t="str"/>
      <x:c r="U11" s="31" t="str">
        <x:v>No</x:v>
      </x:c>
      <x:c r="V11" s="31" t="str"/>
      <x:c r="W11" s="31" t="str">
        <x:v>Strong sponsor; competitive | Best sponsorship and pay</x:v>
      </x:c>
      <x:c r="X11" s="31" t="str">
        <x:v>Base Company Database | H1B Sponsor Supplement | US ECE Semiconductor Student List | Texas ECE Student List</x:v>
      </x:c>
      <x:c r="Y11" s="31" t="str">
        <x:v>https://www.myvisajobs.com/employers/search.aspx?search=Apple | https://h1bgrader.com/h1b-sponsors/Apple</x:v>
      </x:c>
      <x:c r="Z11" s="31" t="n">
        <x:v>4</x:v>
      </x:c>
      <x:c r="AA11" s="31" t="str">
        <x:v>2026-06-10</x:v>
      </x:c>
    </x:row>
    <x:row r="12">
      <x:c r="A12" s="31" t="str">
        <x:v>Applied Materials</x:v>
      </x:c>
      <x:c r="B12" s="31" t="str">
        <x:v>applied materials</x:v>
      </x:c>
      <x:c r="C12" s="31" t="str">
        <x:v>A</x:v>
      </x:c>
      <x:c r="D12" s="31" t="str">
        <x:v>High</x:v>
      </x:c>
      <x:c r="E12" s="31" t="str">
        <x:v>Yes</x:v>
      </x:c>
      <x:c r="F12" s="31" t="str">
        <x:v>Yes</x:v>
      </x:c>
      <x:c r="G12" s="31" t="str">
        <x:v>Unknown</x:v>
      </x:c>
      <x:c r="H12" s="31" t="str">
        <x:v>Semiconductor Equipment | Analog / RF / Fab</x:v>
      </x:c>
      <x:c r="I12" s="31" t="str">
        <x:v>Deposition / Etch / Process Equipment | Wafer fab equipment / field service / process support | Deposition/etch/process equipment | Semiconductor Equipment</x:v>
      </x:c>
      <x:c r="J12" s="31" t="str">
        <x:v>Process / Manufacturing | Validation / Test | Electrical, Hardware, Manufacturing, Process, Equipment, Controls, Automation, Test, Field Service, Quality | Process Support, Customer Engineer, Equipment, Controls</x:v>
      </x:c>
      <x:c r="K12" s="31" t="str">
        <x:v>Process Engineer; Process Support Engineer; Manufacturing Engineer; Customer Engineer; Validation Engineer; Test Engineer; Reliability Engineer; Failure Analysis Engineer; New Grad; Entry Level; New College Grad; electrical engineer; hardware engineer; equipment engineer; controls engineer; automation; test; validation; quality; process support; semiconductor; equipment; field service</x:v>
      </x:c>
      <x:c r="L12" s="31" t="str">
        <x:v>Austin, TX / Santa Clara, CA / Phoenix, AZ | Austin, TX; Santa Clara, CA; US field sites | Austin TX; Santa Clara CA; Albany NY; Hillsboro OR | Santa Clara, CA / Austin, TX</x:v>
      </x:c>
      <x:c r="M12" s="31" t="str">
        <x:v>Austin TX major site</x:v>
      </x:c>
      <x:c r="N12" s="31" t="str">
        <x:v>Check Carefully | Unknown - verify per posting | Prime target for process support engineer</x:v>
      </x:c>
      <x:c r="O12" s="31" t="str">
        <x:v>Watchlist</x:v>
      </x:c>
      <x:c r="P12" s="31" t="str">
        <x:v>Not Applied</x:v>
      </x:c>
      <x:c r="Q12" s="31" t="str">
        <x:v>https://www.appliedmaterials.com/us/en/careers.html</x:v>
      </x:c>
      <x:c r="R12" s="31" t="str">
        <x:v>https://www.google.com/search?q=Applied+Materials+careers+electrical+engineer+hardware+process+validation+manufacturing+engineer</x:v>
      </x:c>
      <x:c r="S12" s="31" t="str"/>
      <x:c r="T12" s="31" t="str"/>
      <x:c r="U12" s="31" t="str">
        <x:v>No</x:v>
      </x:c>
      <x:c r="V12" s="31" t="str">
        <x:v>Strong fit for process support, field service, hardware, manufacturing and new college grad roles.</x:v>
      </x:c>
      <x:c r="W12" s="31" t="str">
        <x:v>High fit for Process Support Engineer / Customer Engineer new grad roles | Prime target for process support engineer | Top equipment maker; Huge Austin base</x:v>
      </x:c>
      <x:c r="X12" s="31" t="str">
        <x:v>Base Company Database | Texas and US Company Archive | H1B Sponsor Supplement | US ECE Semiconductor Student List</x:v>
      </x:c>
      <x:c r="Y12" s="31" t="str">
        <x:v>https://www.appliedmaterials.com/us/en/careers/students-early-career.html | https://www.myvisajobs.com/employers/search.aspx?search=Applied+Materials | https://h1bgrader.com/h1b-sponsors/Applied+Materials | https://www.google.com/search?q=Applied+Materials+careers</x:v>
      </x:c>
      <x:c r="Z12" s="31" t="n">
        <x:v>4</x:v>
      </x:c>
      <x:c r="AA12" s="31" t="str">
        <x:v>2026-06-10</x:v>
      </x:c>
    </x:row>
    <x:row r="13">
      <x:c r="A13" s="31" t="str">
        <x:v>Aptiv</x:v>
      </x:c>
      <x:c r="B13" s="31" t="str">
        <x:v>aptiv</x:v>
      </x:c>
      <x:c r="C13" s="31" t="str">
        <x:v>A</x:v>
      </x:c>
      <x:c r="D13" s="31" t="str">
        <x:v>High</x:v>
      </x:c>
      <x:c r="E13" s="31" t="str">
        <x:v>Yes</x:v>
      </x:c>
      <x:c r="F13" s="31" t="str">
        <x:v>Yes</x:v>
      </x:c>
      <x:c r="G13" s="31" t="str">
        <x:v>Unknown</x:v>
      </x:c>
      <x:c r="H13" s="31" t="str">
        <x:v>Tier 3: Automotive Electronics &amp; Automation | Automotive Electronics</x:v>
      </x:c>
      <x:c r="I13" s="31" t="str">
        <x:v>Automotive Tier 1 / Active Safety | Vehicle electronics, ADAS, wiring</x:v>
      </x:c>
      <x:c r="J13" s="31" t="str">
        <x:v>Digital IC / Verification | Electrical, Hardware, Validation, Manufacturing | Automotive Tier 1 / Active Safety</x:v>
      </x:c>
      <x:c r="K13" s="31" t="str">
        <x:v>Design Verification Engineer; ASIC Engineer; Silicon Validation Engineer; New Grad; Entry Level; New College Grad; automotive electronics; hardware; validation; electrical; Automotive Tier 1 / Active Safety; electrical engineer; hardware engineer; semiconductor</x:v>
      </x:c>
      <x:c r="L13" s="31" t="str">
        <x:v>Texas (Partial) | MI; CA; TX; IN</x:v>
      </x:c>
      <x:c r="M13" s="31" t="str">
        <x:v>Texas possible | Direct</x:v>
      </x:c>
      <x:c r="N13" s="31" t="str">
        <x:v>Unknown | Strong sponsor; ECE target</x:v>
      </x:c>
      <x:c r="O13" s="31" t="str">
        <x:v>Watchlist</x:v>
      </x:c>
      <x:c r="P13" s="31" t="str">
        <x:v>Not Applied</x:v>
      </x:c>
      <x:c r="Q13" s="31" t="str"/>
      <x:c r="R13" s="31" t="str">
        <x:v>https://www.google.com/search?q=Aptiv+careers</x:v>
      </x:c>
      <x:c r="S13" s="31" t="str"/>
      <x:c r="T13" s="31" t="str"/>
      <x:c r="U13" s="31" t="str">
        <x:v>No</x:v>
      </x:c>
      <x:c r="V13" s="31" t="str"/>
      <x:c r="W13" s="31" t="str">
        <x:v>Strong sponsor; ECE target</x:v>
      </x:c>
      <x:c r="X13" s="31" t="str">
        <x:v>Base Company Database | H1B Sponsor Supplement | Texas ECE Student List</x:v>
      </x:c>
      <x:c r="Y13" s="31" t="str">
        <x:v>https://www.myvisajobs.com/employers/search.aspx?search=Aptiv | https://h1bgrader.com/h1b-sponsors/Aptiv</x:v>
      </x:c>
      <x:c r="Z13" s="31" t="n">
        <x:v>3</x:v>
      </x:c>
      <x:c r="AA13" s="31" t="str">
        <x:v>2026-06-10</x:v>
      </x:c>
    </x:row>
    <x:row r="14">
      <x:c r="A14" s="31" t="str">
        <x:v>Arista Networks</x:v>
      </x:c>
      <x:c r="B14" s="31" t="str">
        <x:v>arista networks</x:v>
      </x:c>
      <x:c r="C14" s="31" t="str">
        <x:v>A</x:v>
      </x:c>
      <x:c r="D14" s="31" t="str">
        <x:v>High</x:v>
      </x:c>
      <x:c r="E14" s="31" t="str">
        <x:v>Yes</x:v>
      </x:c>
      <x:c r="F14" s="31" t="str">
        <x:v>Yes</x:v>
      </x:c>
      <x:c r="G14" s="31" t="str">
        <x:v>Unknown</x:v>
      </x:c>
      <x:c r="H14" s="31" t="str">
        <x:v>Networking Hardware | Big Tech / Hardware / MedTech</x:v>
      </x:c>
      <x:c r="I14" s="31" t="str">
        <x:v>Cloud networking systems | Cloud Networking</x:v>
      </x:c>
      <x:c r="J14" s="31" t="str">
        <x:v>Hardware, ASIC, Firmware, Systems</x:v>
      </x:c>
      <x:c r="K14" s="31" t="str">
        <x:v>hardware; ASIC; firmware; systems; validation</x:v>
      </x:c>
      <x:c r="L14" s="31" t="str">
        <x:v>CA; TX; NH; WA | Santa Clara, CA</x:v>
      </x:c>
      <x:c r="M14" s="31" t="str">
        <x:v>Texas possible</x:v>
      </x:c>
      <x:c r="N14" s="31" t="str">
        <x:v>Strong sponsor; hardware roles</x:v>
      </x:c>
      <x:c r="O14" s="31" t="str">
        <x:v>To Add</x:v>
      </x:c>
      <x:c r="P14" s="31" t="str">
        <x:v>Not Applied</x:v>
      </x:c>
      <x:c r="Q14" s="31" t="str"/>
      <x:c r="R14" s="31" t="str">
        <x:v>https://www.google.com/search?q=Arista+Networks+careers</x:v>
      </x:c>
      <x:c r="S14" s="31" t="str"/>
      <x:c r="T14" s="31" t="str"/>
      <x:c r="U14" s="31" t="str">
        <x:v>No</x:v>
      </x:c>
      <x:c r="V14" s="31" t="str"/>
      <x:c r="W14" s="31" t="str">
        <x:v>Strong sponsor; hardware roles | High growth</x:v>
      </x:c>
      <x:c r="X14" s="31" t="str">
        <x:v>H1B Sponsor Supplement | US ECE Semiconductor Student List</x:v>
      </x:c>
      <x:c r="Y14" s="31" t="str">
        <x:v>https://www.myvisajobs.com/employers/search.aspx?search=Arista+Networks | https://h1bgrader.com/h1b-sponsors/Arista+Networks</x:v>
      </x:c>
      <x:c r="Z14" s="31" t="n">
        <x:v>2</x:v>
      </x:c>
      <x:c r="AA14" s="31" t="str">
        <x:v>2026-06-10</x:v>
      </x:c>
    </x:row>
    <x:row r="15">
      <x:c r="A15" s="31" t="str">
        <x:v>ASML</x:v>
      </x:c>
      <x:c r="B15" s="31" t="str">
        <x:v>asml</x:v>
      </x:c>
      <x:c r="C15" s="31" t="str">
        <x:v>A</x:v>
      </x:c>
      <x:c r="D15" s="31" t="str">
        <x:v>High</x:v>
      </x:c>
      <x:c r="E15" s="31" t="str">
        <x:v>Yes</x:v>
      </x:c>
      <x:c r="F15" s="31" t="str">
        <x:v>Yes</x:v>
      </x:c>
      <x:c r="G15" s="31" t="str">
        <x:v>Unknown</x:v>
      </x:c>
      <x:c r="H15" s="31" t="str">
        <x:v>Semiconductor Equipment | Analog / RF / Fab</x:v>
      </x:c>
      <x:c r="I15" s="31" t="str">
        <x:v>Lithography systems | Lithography tools | Lithography Equipment</x:v>
      </x:c>
      <x:c r="J15" s="31" t="str">
        <x:v>Electrical, Hardware, Manufacturing, Process, Equipment, Controls, Automation, Test, Field Service, Quality | Customer Support, Field Applications, Mechatronics</x:v>
      </x:c>
      <x:c r="K15" s="31" t="str">
        <x:v>electrical engineer; hardware engineer; manufacturing engineer; process engineer; equipment engineer; controls engineer; automation; test; validation; quality; new grad; entry level; customer support engineer; field service; mechatronics; controls; optics</x:v>
      </x:c>
      <x:c r="L15" s="31" t="str">
        <x:v>Texas field; Wilton, CT; San Diego, CA; Chandler, AZ | CT; CA; AZ; OR; TX; ID | Wilton, CT / San Jose</x:v>
      </x:c>
      <x:c r="M15" s="31" t="str">
        <x:v>Texas field/customer roles</x:v>
      </x:c>
      <x:c r="N15" s="31" t="str">
        <x:v>Unknown - verify per posting | Strong sponsor; relevant despite travel</x:v>
      </x:c>
      <x:c r="O15" s="31" t="str">
        <x:v>To Add</x:v>
      </x:c>
      <x:c r="P15" s="31" t="str">
        <x:v>Not Applied</x:v>
      </x:c>
      <x:c r="Q15" s="31" t="str">
        <x:v>https://www.asml.com/en/careers</x:v>
      </x:c>
      <x:c r="R15" s="31" t="str">
        <x:v>https://www.google.com/search?q=ASML+careers+electrical+engineer+hardware+process+validation+manufacturing+engineer</x:v>
      </x:c>
      <x:c r="S15" s="31" t="str"/>
      <x:c r="T15" s="31" t="str"/>
      <x:c r="U15" s="31" t="str">
        <x:v>No</x:v>
      </x:c>
      <x:c r="V15" s="31" t="str">
        <x:v>Strong field service, applications, mechatronics, controls and manufacturing fit.</x:v>
      </x:c>
      <x:c r="W15" s="31" t="str">
        <x:v>Strong sponsor; relevant despite travel | Monopoly in EUV; Very friendly</x:v>
      </x:c>
      <x:c r="X15" s="31" t="str">
        <x:v>Texas and US Company Archive | H1B Sponsor Supplement | US ECE Semiconductor Student List</x:v>
      </x:c>
      <x:c r="Y15" s="31" t="str">
        <x:v>https://www.inven.ai/company-lists/top-23-semiconductor-companies-in-texas | https://www.myvisajobs.com/employers/search.aspx?search=ASML | https://h1bgrader.com/h1b-sponsors/ASML | https://www.google.com/search?q=ASML+careers</x:v>
      </x:c>
      <x:c r="Z15" s="31" t="n">
        <x:v>3</x:v>
      </x:c>
      <x:c r="AA15" s="31" t="str">
        <x:v>2026-06-10</x:v>
      </x:c>
    </x:row>
    <x:row r="16">
      <x:c r="A16" s="31" t="str">
        <x:v>Baker Hughes</x:v>
      </x:c>
      <x:c r="B16" s="31" t="str">
        <x:v>baker hughes</x:v>
      </x:c>
      <x:c r="C16" s="31" t="str">
        <x:v>A</x:v>
      </x:c>
      <x:c r="D16" s="31" t="str">
        <x:v>High</x:v>
      </x:c>
      <x:c r="E16" s="31" t="str">
        <x:v>Yes</x:v>
      </x:c>
      <x:c r="F16" s="31" t="str">
        <x:v>Yes</x:v>
      </x:c>
      <x:c r="G16" s="31" t="str">
        <x:v>Unknown</x:v>
      </x:c>
      <x:c r="H16" s="31" t="str">
        <x:v>Tier 5: Industrial Automation &amp; Energy IoT | Energy Technology / Industrial | Energy Technology</x:v>
      </x:c>
      <x:c r="I16" s="31" t="str">
        <x:v>Industrial Sensors / IoT Control | Industrial equipment, sensors, controls, manufacturing | Energy equipment, controls, sensors</x:v>
      </x:c>
      <x:c r="J16" s="31" t="str">
        <x:v>Power Electronics | Embedded / Firmware | Electrical, Hardware, Manufacturing, Process, Equipment, Controls, Automation, Test, Field Service, Quality | Electrical, Controls, Reliability, Manufacturing | Industrial Sensors / IoT Control</x:v>
      </x:c>
      <x:c r="K16" s="31" t="str">
        <x:v>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electrical; controls; reliability; manufacturing; sensors; Industrial Sensors / IoT Control; semiconductor</x:v>
      </x:c>
      <x:c r="L16" s="31" t="str">
        <x:v>Houston | Houston, TX; US/global sites | Houston TX; TX; MA; OH</x:v>
      </x:c>
      <x:c r="M16" s="31" t="str">
        <x:v>Houston TX | Direct</x:v>
      </x:c>
      <x:c r="N16" s="31" t="str">
        <x:v>Unknown | Unknown - verify per posting | Great Texas target</x:v>
      </x:c>
      <x:c r="O16" s="31" t="str">
        <x:v>Watchlist</x:v>
      </x:c>
      <x:c r="P16" s="31" t="str">
        <x:v>Not Applied</x:v>
      </x:c>
      <x:c r="Q16" s="31" t="str">
        <x:v>https://careers.bakerhughes.com/</x:v>
      </x:c>
      <x:c r="R16" s="31" t="str">
        <x:v>https://www.google.com/search?q=Baker+Hughes+careers+electrical+engineer+hardware+process+validation+manufacturing+engineer</x:v>
      </x:c>
      <x:c r="S16" s="31" t="str"/>
      <x:c r="T16" s="31" t="str"/>
      <x:c r="U16" s="31" t="str">
        <x:v>No</x:v>
      </x:c>
      <x:c r="V16" s="31" t="str">
        <x:v>Strong Houston industrial/automation/electronics manufacturing fit.</x:v>
      </x:c>
      <x:c r="W16" s="31" t="str">
        <x:v>Great Texas target</x:v>
      </x:c>
      <x:c r="X16" s="31" t="str">
        <x:v>Base Company Database | Texas and US Company Archive | H1B Sponsor Supplement | Texas ECE Student List</x:v>
      </x:c>
      <x:c r="Y16" s="31" t="str">
        <x:v>https://www.industryselect.com/blog/top-10-manufacturing-companies-in-texas | https://www.myvisajobs.com/employers/search.aspx?search=Baker+Hughes | https://h1bgrader.com/h1b-sponsors/Baker+Hughes | https://www.google.com/search?q=Baker+Hughes+careers</x:v>
      </x:c>
      <x:c r="Z16" s="31" t="n">
        <x:v>4</x:v>
      </x:c>
      <x:c r="AA16" s="31" t="str">
        <x:v>2026-06-10</x:v>
      </x:c>
    </x:row>
    <x:row r="17">
      <x:c r="A17" s="31" t="str">
        <x:v>Blue Origin</x:v>
      </x:c>
      <x:c r="B17" s="31" t="str">
        <x:v>blue origin</x:v>
      </x:c>
      <x:c r="C17" s="31" t="str">
        <x:v>A</x:v>
      </x:c>
      <x:c r="D17" s="31" t="str">
        <x:v>High</x:v>
      </x:c>
      <x:c r="E17" s="31" t="str">
        <x:v>Yes</x:v>
      </x:c>
      <x:c r="F17" s="31" t="str">
        <x:v>Yes</x:v>
      </x:c>
      <x:c r="G17" s="31" t="str">
        <x:v>Unknown</x:v>
      </x:c>
      <x:c r="H17" s="31" t="str">
        <x:v>Aerospace/Manufacturing</x:v>
      </x:c>
      <x:c r="I17" s="31" t="str">
        <x:v>Launch vehicles/space systems</x:v>
      </x:c>
      <x:c r="J17" s="31" t="str">
        <x:v>Electrical, Avionics, Test, Manufacturing</x:v>
      </x:c>
      <x:c r="K17" s="31" t="str">
        <x:v>avionics; electrical; hardware; test; manufacturing</x:v>
      </x:c>
      <x:c r="L17" s="31" t="str">
        <x:v>WA; FL; TX; AL; CA</x:v>
      </x:c>
      <x:c r="M17" s="31" t="str">
        <x:v>Van Horn TX</x:v>
      </x:c>
      <x:c r="N17" s="31" t="str">
        <x:v>Sponsor signal but export-control constraints</x:v>
      </x:c>
      <x:c r="O17" s="31" t="str">
        <x:v>To Add</x:v>
      </x:c>
      <x:c r="P17" s="31" t="str">
        <x:v>Not Applied</x:v>
      </x:c>
      <x:c r="Q17" s="31" t="str"/>
      <x:c r="R17" s="31" t="str">
        <x:v>https://www.google.com/search?q=Blue+Origin+careers</x:v>
      </x:c>
      <x:c r="S17" s="31" t="str"/>
      <x:c r="T17" s="31" t="str"/>
      <x:c r="U17" s="31" t="str">
        <x:v>No</x:v>
      </x:c>
      <x:c r="V17" s="31" t="str"/>
      <x:c r="W17" s="31" t="str">
        <x:v>Sponsor signal but export-control constraints</x:v>
      </x:c>
      <x:c r="X17" s="31" t="str">
        <x:v>H1B Sponsor Supplement</x:v>
      </x:c>
      <x:c r="Y17" s="31" t="str">
        <x:v>https://www.myvisajobs.com/employers/search.aspx?search=Blue+Origin | https://h1bgrader.com/h1b-sponsors/Blue+Origin</x:v>
      </x:c>
      <x:c r="Z17" s="31" t="n">
        <x:v>1</x:v>
      </x:c>
      <x:c r="AA17" s="31" t="str">
        <x:v>2026-06-10</x:v>
      </x:c>
    </x:row>
    <x:row r="18">
      <x:c r="A18" s="31" t="str">
        <x:v>Boston Scientific</x:v>
      </x:c>
      <x:c r="B18" s="31" t="str">
        <x:v>boston scientific</x:v>
      </x:c>
      <x:c r="C18" s="31" t="str">
        <x:v>A</x:v>
      </x:c>
      <x:c r="D18" s="31" t="str">
        <x:v>High</x:v>
      </x:c>
      <x:c r="E18" s="31" t="str">
        <x:v>Yes</x:v>
      </x:c>
      <x:c r="F18" s="31" t="str">
        <x:v>Yes</x:v>
      </x:c>
      <x:c r="G18" s="31" t="str">
        <x:v>Unknown</x:v>
      </x:c>
      <x:c r="H18" s="31" t="str">
        <x:v>Medical Device | Big Tech / Hardware / MedTech</x:v>
      </x:c>
      <x:c r="I18" s="31" t="str">
        <x:v>Cardiovascular, neuromodulation, endoscopy | Cardio/neuro/endoscopy devices | Medical Devices</x:v>
      </x:c>
      <x:c r="J18" s="31" t="str">
        <x:v>Electrical, Hardware, Embedded, Firmware, Silicon, Validation, Test, Product, Process, Manufacturing, Equipment, Field Applications | Electrical, R&amp;D, Manufacturing, Quality, Test</x:v>
      </x:c>
      <x:c r="K18" s="31" t="str">
        <x:v>new grad; entry level; electrical engineer; hardware engineer; embedded; firmware; validation; test; product engineer; process engineer; equipment engineer; manufacturing engineer; field applications; medical device; electrical; quality; manufacturing; R&amp;D</x:v>
      </x:c>
      <x:c r="L18" s="31" t="str">
        <x:v>Minnesota; Massachusetts; California; US sites | MA; MN; CA; TX; IN | Marlborough, MA</x:v>
      </x:c>
      <x:c r="M18" s="31" t="str">
        <x:v>Texas via acquired Austin assets</x:v>
      </x:c>
      <x:c r="N18" s="31" t="str">
        <x:v>Unknown - verify per posting | Strong sponsor; relevant</x:v>
      </x:c>
      <x:c r="O18" s="31" t="str">
        <x:v>To Add</x:v>
      </x:c>
      <x:c r="P18" s="31" t="str">
        <x:v>Not Applied</x:v>
      </x:c>
      <x:c r="Q18" s="31" t="str"/>
      <x:c r="R18" s="31" t="str">
        <x:v>https://www.google.com/search?q=Boston+Scientific+careers+electrical+engineer+hardware+process+validation+manufacturing+engineer</x:v>
      </x:c>
      <x:c r="S18" s="31" t="str"/>
      <x:c r="T18" s="31" t="str"/>
      <x:c r="U18" s="31" t="str">
        <x:v>No</x:v>
      </x:c>
      <x:c r="V18" s="31" t="str">
        <x:v>Strong med device engineering target for EE/test/manufacturing/quality.</x:v>
      </x:c>
      <x:c r="W18" s="31" t="str">
        <x:v>National target; verify official career URL/ATS before enabling official scraper. | Strong sponsor; relevant | Med-tech giant</x:v>
      </x:c>
      <x:c r="X18" s="31" t="str">
        <x:v>Texas and US Company Archive | H1B Sponsor Supplement | US ECE Semiconductor Student List</x:v>
      </x:c>
      <x:c r="Y18" s="31" t="str">
        <x:v>https://pharmchoices.com/full-list-of-medical-device-companies-in-texas/ | https://www.myvisajobs.com/employers/search.aspx?search=Boston+Scientific | https://h1bgrader.com/h1b-sponsors/Boston+Scientific | https://www.google.com/search?q=Boston+Scientific+careers</x:v>
      </x:c>
      <x:c r="Z18" s="31" t="n">
        <x:v>3</x:v>
      </x:c>
      <x:c r="AA18" s="31" t="str">
        <x:v>2026-06-10</x:v>
      </x:c>
    </x:row>
    <x:row r="19">
      <x:c r="A19" s="31" t="str">
        <x:v>Broadcom</x:v>
      </x:c>
      <x:c r="B19" s="31" t="str">
        <x:v>broadcom</x:v>
      </x:c>
      <x:c r="C19" s="31" t="str">
        <x:v>A</x:v>
      </x:c>
      <x:c r="D19" s="31" t="str">
        <x:v>High</x:v>
      </x:c>
      <x:c r="E19" s="31" t="str">
        <x:v>Yes</x:v>
      </x:c>
      <x:c r="F19" s="31" t="str">
        <x:v>Yes</x:v>
      </x:c>
      <x:c r="G19" s="31" t="str">
        <x:v>Unknown</x:v>
      </x:c>
      <x:c r="H19" s="31" t="str">
        <x:v>Semiconductor | Digital IC / AI / Communication</x:v>
      </x:c>
      <x:c r="I19" s="31" t="str">
        <x:v>Networking, RF, ASICs | Networking/RF/ASIC | Network / Infrastructure</x:v>
      </x:c>
      <x:c r="J19" s="31" t="str">
        <x:v>Electrical, Hardware, Embedded, Firmware, Silicon, Validation, Test, Product, Process, Manufacturing, Equipment, Field Applications | Hardware, ASIC, Firmware, Validation</x:v>
      </x:c>
      <x:c r="K19" s="31" t="str">
        <x:v>new grad; entry level; electrical engineer; hardware engineer; embedded; firmware; validation; test; product engineer; process engineer; equipment engineer; manufacturing engineer; field applications; ASIC; hardware; RF</x:v>
      </x:c>
      <x:c r="L19" s="31" t="str">
        <x:v>San Jose, CA; Irvine, CA; US sites | CA; CO; PA; TX | San Jose, CA</x:v>
      </x:c>
      <x:c r="M19" s="31" t="str">
        <x:v>Austin/TX possible</x:v>
      </x:c>
      <x:c r="N19" s="31" t="str">
        <x:v>Unknown - verify per posting | Strong sponsor; competitive</x:v>
      </x:c>
      <x:c r="O19" s="31" t="str">
        <x:v>To Add</x:v>
      </x:c>
      <x:c r="P19" s="31" t="str">
        <x:v>Not Applied</x:v>
      </x:c>
      <x:c r="Q19" s="31" t="str"/>
      <x:c r="R19" s="31" t="str">
        <x:v>https://www.google.com/search?q=Broadcom+careers+electrical+engineer+hardware+process+validation+manufacturing+engineer</x:v>
      </x:c>
      <x:c r="S19" s="31" t="str"/>
      <x:c r="T19" s="31" t="str"/>
      <x:c r="U19" s="31" t="str">
        <x:v>No</x:v>
      </x:c>
      <x:c r="V19" s="31" t="str">
        <x:v>Good for hardware, systems, silicon validation and applications roles.</x:v>
      </x:c>
      <x:c r="W19" s="31" t="str">
        <x:v>National target; verify official career URL/ATS before enabling official scraper. | Strong sponsor; competitive | High H1B volume</x:v>
      </x:c>
      <x:c r="X19" s="31" t="str">
        <x:v>Texas and US Company Archive | H1B Sponsor Supplement | US ECE Semiconductor Student List</x:v>
      </x:c>
      <x:c r="Y19" s="31" t="str">
        <x:v>https://www.indeed.com/q-New-Grad-Semiconductor-jobs.html | https://www.myvisajobs.com/employers/search.aspx?search=Broadcom | https://h1bgrader.com/h1b-sponsors/Broadcom | https://www.google.com/search?q=Broadcom+careers</x:v>
      </x:c>
      <x:c r="Z19" s="31" t="n">
        <x:v>3</x:v>
      </x:c>
      <x:c r="AA19" s="31" t="str">
        <x:v>2026-06-10</x:v>
      </x:c>
    </x:row>
    <x:row r="20">
      <x:c r="A20" s="31" t="str">
        <x:v>Caterpillar</x:v>
      </x:c>
      <x:c r="B20" s="31" t="str">
        <x:v>caterpillar</x:v>
      </x:c>
      <x:c r="C20" s="31" t="str">
        <x:v>A</x:v>
      </x:c>
      <x:c r="D20" s="31" t="str">
        <x:v>High</x:v>
      </x:c>
      <x:c r="E20" s="31" t="str">
        <x:v>Yes</x:v>
      </x:c>
      <x:c r="F20" s="31" t="str">
        <x:v>Yes</x:v>
      </x:c>
      <x:c r="G20" s="31" t="str">
        <x:v>Unknown</x:v>
      </x:c>
      <x:c r="H20" s="31" t="str">
        <x:v>Heavy Equipment / Industrial | Heavy Equipment/Manufacturing</x:v>
      </x:c>
      <x:c r="I20" s="31" t="str">
        <x:v>Machines, engines, autonomy, controls | Industrial equipment, power systems</x:v>
      </x:c>
      <x:c r="J20" s="31" t="str">
        <x:v>Electrical, Hardware, Embedded, Firmware, Silicon, Validation, Test, Product, Process, Manufacturing, Equipment, Field Applications | Electrical, Controls, Manufacturing, Test</x:v>
      </x:c>
      <x:c r="K20" s="31" t="str">
        <x:v>new grad; entry level; electrical engineer; hardware engineer; embedded; firmware; validation; test; product engineer; process engineer; equipment engineer; manufacturing engineer; field applications; controls; electrical; manufacturing</x:v>
      </x:c>
      <x:c r="L20" s="31" t="str">
        <x:v>Texas; Illinois; Indiana; US sites | IL; TX; AZ; NC</x:v>
      </x:c>
      <x:c r="M20" s="31" t="str">
        <x:v>Texas facilities</x:v>
      </x:c>
      <x:c r="N20" s="31" t="str">
        <x:v>Unknown - verify per posting | Good manufacturing/controls roles</x:v>
      </x:c>
      <x:c r="O20" s="31" t="str">
        <x:v>To Add</x:v>
      </x:c>
      <x:c r="P20" s="31" t="str">
        <x:v>Not Applied</x:v>
      </x:c>
      <x:c r="Q20" s="31" t="str"/>
      <x:c r="R20" s="31" t="str">
        <x:v>https://www.google.com/search?q=Caterpillar+careers+electrical+engineer+hardware+process+validation+manufacturing+engineer</x:v>
      </x:c>
      <x:c r="S20" s="31" t="str"/>
      <x:c r="T20" s="31" t="str"/>
      <x:c r="U20" s="31" t="str">
        <x:v>No</x:v>
      </x:c>
      <x:c r="V20" s="31" t="str">
        <x:v>Good embedded, controls, power electronics and manufacturing roles.</x:v>
      </x:c>
      <x:c r="W20" s="31" t="str">
        <x:v>National target; verify official career URL/ATS before enabling official scraper. | Good manufacturing/controls roles</x:v>
      </x:c>
      <x:c r="X20" s="31" t="str">
        <x:v>Texas and US Company Archive | H1B Sponsor Supplement</x:v>
      </x:c>
      <x:c r="Y20" s="31" t="str">
        <x:v>https://www.industryselect.com/blog/top-10-manufacturing-companies-in-texas | https://www.myvisajobs.com/employers/search.aspx?search=Caterpillar | https://h1bgrader.com/h1b-sponsors/Caterpillar | https://www.google.com/search?q=Caterpillar+careers</x:v>
      </x:c>
      <x:c r="Z20" s="31" t="n">
        <x:v>2</x:v>
      </x:c>
      <x:c r="AA20" s="31" t="str">
        <x:v>2026-06-10</x:v>
      </x:c>
    </x:row>
    <x:row r="21">
      <x:c r="A21" s="31" t="str">
        <x:v>Celestica</x:v>
      </x:c>
      <x:c r="B21" s="31" t="str">
        <x:v>celestica</x:v>
      </x:c>
      <x:c r="C21" s="31" t="str">
        <x:v>A</x:v>
      </x:c>
      <x:c r="D21" s="31" t="str">
        <x:v>High</x:v>
      </x:c>
      <x:c r="E21" s="31" t="str">
        <x:v>Yes</x:v>
      </x:c>
      <x:c r="F21" s="31" t="str">
        <x:v>Yes</x:v>
      </x:c>
      <x:c r="G21" s="31" t="str">
        <x:v>Unknown</x:v>
      </x:c>
      <x:c r="H21" s="31" t="str">
        <x:v>Electronics Manufacturing Services | Electronics Manufacturing</x:v>
      </x:c>
      <x:c r="I21" s="31" t="str">
        <x:v>EMS / design and manufacturing | EMS for aerospace, cloud, healthtech</x:v>
      </x:c>
      <x:c r="J21" s="31" t="str">
        <x:v>Electrical, Hardware, Manufacturing, Process, Equipment, Controls, Automation, Test, Field Service, Quality | Manufacturing, Test, Quality, Hardware</x:v>
      </x:c>
      <x:c r="K21" s="31" t="str">
        <x:v>electrical engineer; hardware engineer; manufacturing engineer; process engineer; equipment engineer; controls engineer; automation; test; validation; quality; new grad; entry level; electronics manufacturing; test engineer; hardware</x:v>
      </x:c>
      <x:c r="L21" s="31" t="str">
        <x:v>Richardson, TX; US/global sites | TX; CA; NH; MN</x:v>
      </x:c>
      <x:c r="M21" s="31" t="str">
        <x:v>Texas possible</x:v>
      </x:c>
      <x:c r="N21" s="31" t="str">
        <x:v>Unknown - verify per posting | Strong sponsor signal</x:v>
      </x:c>
      <x:c r="O21" s="31" t="str">
        <x:v>To Add</x:v>
      </x:c>
      <x:c r="P21" s="31" t="str">
        <x:v>Not Applied</x:v>
      </x:c>
      <x:c r="Q21" s="31" t="str">
        <x:v>https://www.celestica.com/careers</x:v>
      </x:c>
      <x:c r="R21" s="31" t="str">
        <x:v>https://www.google.com/search?q=Celestica+careers+electrical+engineer+hardware+process+validation+manufacturing+engineer</x:v>
      </x:c>
      <x:c r="S21" s="31" t="str"/>
      <x:c r="T21" s="31" t="str"/>
      <x:c r="U21" s="31" t="str">
        <x:v>No</x:v>
      </x:c>
      <x:c r="V21" s="31" t="str">
        <x:v>EMS with technical roles in manufacturing, process and test.</x:v>
      </x:c>
      <x:c r="W21" s="31" t="str">
        <x:v>Strong sponsor signal</x:v>
      </x:c>
      <x:c r="X21" s="31" t="str">
        <x:v>Texas and US Company Archive | H1B Sponsor Supplement</x:v>
      </x:c>
      <x:c r="Y21" s="31" t="str">
        <x:v>https://www.pcbafinder.com/manufacturers/texas | https://www.myvisajobs.com/employers/search.aspx?search=Celestica | https://h1bgrader.com/h1b-sponsors/Celestica | https://www.google.com/search?q=Celestica+careers</x:v>
      </x:c>
      <x:c r="Z21" s="31" t="n">
        <x:v>2</x:v>
      </x:c>
      <x:c r="AA21" s="31" t="str">
        <x:v>2026-06-10</x:v>
      </x:c>
    </x:row>
    <x:row r="22">
      <x:c r="A22" s="31" t="str">
        <x:v>Cepheid</x:v>
      </x:c>
      <x:c r="B22" s="31" t="str">
        <x:v>cepheid</x:v>
      </x:c>
      <x:c r="C22" s="31" t="str">
        <x:v>A</x:v>
      </x:c>
      <x:c r="D22" s="31" t="str">
        <x:v>High</x:v>
      </x:c>
      <x:c r="E22" s="31" t="str">
        <x:v>Yes</x:v>
      </x:c>
      <x:c r="F22" s="31" t="str">
        <x:v>Yes</x:v>
      </x:c>
      <x:c r="G22" s="31" t="str">
        <x:v>Unknown</x:v>
      </x:c>
      <x:c r="H22" s="31" t="str">
        <x:v>Diagnostics Instruments</x:v>
      </x:c>
      <x:c r="I22" s="31" t="str">
        <x:v>Molecular diagnostics systems</x:v>
      </x:c>
      <x:c r="J22" s="31" t="str">
        <x:v>Hardware, Manufacturing, Quality, Systems</x:v>
      </x:c>
      <x:c r="K22" s="31" t="str">
        <x:v>diagnostics; hardware; systems; manufacturing; quality</x:v>
      </x:c>
      <x:c r="L22" s="31" t="str">
        <x:v>CA; TX</x:v>
      </x:c>
      <x:c r="M22" s="31" t="str">
        <x:v>Texas possible</x:v>
      </x:c>
      <x:c r="N22" s="31" t="str">
        <x:v>Danaher opco; relevant</x:v>
      </x:c>
      <x:c r="O22" s="31" t="str">
        <x:v>To Add</x:v>
      </x:c>
      <x:c r="P22" s="31" t="str">
        <x:v>Not Applied</x:v>
      </x:c>
      <x:c r="Q22" s="31" t="str"/>
      <x:c r="R22" s="31" t="str">
        <x:v>https://www.google.com/search?q=Cepheid+careers</x:v>
      </x:c>
      <x:c r="S22" s="31" t="str"/>
      <x:c r="T22" s="31" t="str"/>
      <x:c r="U22" s="31" t="str">
        <x:v>No</x:v>
      </x:c>
      <x:c r="V22" s="31" t="str"/>
      <x:c r="W22" s="31" t="str">
        <x:v>Danaher opco; relevant</x:v>
      </x:c>
      <x:c r="X22" s="31" t="str">
        <x:v>H1B Sponsor Supplement</x:v>
      </x:c>
      <x:c r="Y22" s="31" t="str">
        <x:v>https://www.myvisajobs.com/employers/search.aspx?search=Cepheid | https://h1bgrader.com/h1b-sponsors/Cepheid</x:v>
      </x:c>
      <x:c r="Z22" s="31" t="n">
        <x:v>1</x:v>
      </x:c>
      <x:c r="AA22" s="31" t="str">
        <x:v>2026-06-10</x:v>
      </x:c>
    </x:row>
    <x:row r="23">
      <x:c r="A23" s="31" t="str">
        <x:v>Cisco Systems</x:v>
      </x:c>
      <x:c r="B23" s="31" t="str">
        <x:v>cisco systems</x:v>
      </x:c>
      <x:c r="C23" s="31" t="str">
        <x:v>A</x:v>
      </x:c>
      <x:c r="D23" s="31" t="str">
        <x:v>High</x:v>
      </x:c>
      <x:c r="E23" s="31" t="str">
        <x:v>Yes</x:v>
      </x:c>
      <x:c r="F23" s="31" t="str">
        <x:v>Yes</x:v>
      </x:c>
      <x:c r="G23" s="31" t="str">
        <x:v>Unknown</x:v>
      </x:c>
      <x:c r="H23" s="31" t="str">
        <x:v>Networking Hardware</x:v>
      </x:c>
      <x:c r="I23" s="31" t="str">
        <x:v>Network systems, ASICs, optics</x:v>
      </x:c>
      <x:c r="J23" s="31" t="str">
        <x:v>Hardware, ASIC, Firmware, Validation</x:v>
      </x:c>
      <x:c r="K23" s="31" t="str">
        <x:v>hardware; ASIC; firmware; validation; optics</x:v>
      </x:c>
      <x:c r="L23" s="31" t="str">
        <x:v>CA; TX; NC; MA</x:v>
      </x:c>
      <x:c r="M23" s="31" t="str">
        <x:v>Texas presence</x:v>
      </x:c>
      <x:c r="N23" s="31" t="str">
        <x:v>Strong H-1B sponsor</x:v>
      </x:c>
      <x:c r="O23" s="31" t="str">
        <x:v>To Add</x:v>
      </x:c>
      <x:c r="P23" s="31" t="str">
        <x:v>Not Applied</x:v>
      </x:c>
      <x:c r="Q23" s="31" t="str"/>
      <x:c r="R23" s="31" t="str">
        <x:v>https://www.google.com/search?q=Cisco+Systems+careers</x:v>
      </x:c>
      <x:c r="S23" s="31" t="str"/>
      <x:c r="T23" s="31" t="str"/>
      <x:c r="U23" s="31" t="str">
        <x:v>No</x:v>
      </x:c>
      <x:c r="V23" s="31" t="str"/>
      <x:c r="W23" s="31" t="str">
        <x:v>Strong H-1B sponsor</x:v>
      </x:c>
      <x:c r="X23" s="31" t="str">
        <x:v>H1B Sponsor Supplement</x:v>
      </x:c>
      <x:c r="Y23" s="31" t="str">
        <x:v>https://www.myvisajobs.com/employers/search.aspx?search=Cisco+Systems | https://h1bgrader.com/h1b-sponsors/Cisco+Systems</x:v>
      </x:c>
      <x:c r="Z23" s="31" t="n">
        <x:v>1</x:v>
      </x:c>
      <x:c r="AA23" s="31" t="str">
        <x:v>2026-06-10</x:v>
      </x:c>
    </x:row>
    <x:row r="24">
      <x:c r="A24" s="31" t="str">
        <x:v>Cummins</x:v>
      </x:c>
      <x:c r="B24" s="31" t="str">
        <x:v>cummins</x:v>
      </x:c>
      <x:c r="C24" s="31" t="str">
        <x:v>A</x:v>
      </x:c>
      <x:c r="D24" s="31" t="str">
        <x:v>High</x:v>
      </x:c>
      <x:c r="E24" s="31" t="str">
        <x:v>Yes</x:v>
      </x:c>
      <x:c r="F24" s="31" t="str">
        <x:v>Yes</x:v>
      </x:c>
      <x:c r="G24" s="31" t="str">
        <x:v>Unknown</x:v>
      </x:c>
      <x:c r="H24" s="31" t="str">
        <x:v>Power Systems / Manufacturing | Power/Manufacturing</x:v>
      </x:c>
      <x:c r="I24" s="31" t="str">
        <x:v>Engines, generators, electrification | Engines, power systems, batteries</x:v>
      </x:c>
      <x:c r="J24" s="31" t="str">
        <x:v>Electrical, Hardware, Embedded, Firmware, Silicon, Validation, Test, Product, Process, Manufacturing, Equipment, Field Applications | Electrical, Controls, Test, Manufacturing</x:v>
      </x:c>
      <x:c r="K24" s="31" t="str">
        <x:v>new grad; entry level; electrical engineer; hardware engineer; embedded; firmware; validation; test; product engineer; process engineer; equipment engineer; manufacturing engineer; field applications; power electronics; controls; manufacturing</x:v>
      </x:c>
      <x:c r="L24" s="31" t="str">
        <x:v>Indiana; Texas; US sites | IN; TX; MN; NC</x:v>
      </x:c>
      <x:c r="M24" s="31" t="str">
        <x:v>Texas presence</x:v>
      </x:c>
      <x:c r="N24" s="31" t="str">
        <x:v>Unknown - verify per posting | Strong sponsor; power systems</x:v>
      </x:c>
      <x:c r="O24" s="31" t="str">
        <x:v>To Add</x:v>
      </x:c>
      <x:c r="P24" s="31" t="str">
        <x:v>Not Applied</x:v>
      </x:c>
      <x:c r="Q24" s="31" t="str"/>
      <x:c r="R24" s="31" t="str">
        <x:v>https://www.google.com/search?q=Cummins+careers+electrical+engineer+hardware+process+validation+manufacturing+engineer</x:v>
      </x:c>
      <x:c r="S24" s="31" t="str"/>
      <x:c r="T24" s="31" t="str"/>
      <x:c r="U24" s="31" t="str">
        <x:v>No</x:v>
      </x:c>
      <x:c r="V24" s="31" t="str">
        <x:v>Good power systems, controls, electronics and manufacturing roles.</x:v>
      </x:c>
      <x:c r="W24" s="31" t="str">
        <x:v>National target; verify official career URL/ATS before enabling official scraper. | Strong sponsor; power systems</x:v>
      </x:c>
      <x:c r="X24" s="31" t="str">
        <x:v>Texas and US Company Archive | H1B Sponsor Supplement</x:v>
      </x:c>
      <x:c r="Y24" s="31" t="str">
        <x:v>https://www.industryselect.com/blog/top-10-manufacturing-companies-in-texas | https://www.myvisajobs.com/employers/search.aspx?search=Cummins | https://h1bgrader.com/h1b-sponsors/Cummins | https://www.google.com/search?q=Cummins+careers</x:v>
      </x:c>
      <x:c r="Z24" s="31" t="n">
        <x:v>2</x:v>
      </x:c>
      <x:c r="AA24" s="31" t="str">
        <x:v>2026-06-10</x:v>
      </x:c>
    </x:row>
    <x:row r="25">
      <x:c r="A25" s="31" t="str">
        <x:v>Dell Technologies</x:v>
      </x:c>
      <x:c r="B25" s="31" t="str">
        <x:v>dell technologies</x:v>
      </x:c>
      <x:c r="C25" s="31" t="str">
        <x:v>A</x:v>
      </x:c>
      <x:c r="D25" s="31" t="str">
        <x:v>High</x:v>
      </x:c>
      <x:c r="E25" s="31" t="str">
        <x:v>Yes</x:v>
      </x:c>
      <x:c r="F25" s="31" t="str">
        <x:v>Yes</x:v>
      </x:c>
      <x:c r="G25" s="31" t="str">
        <x:v>Unknown</x:v>
      </x:c>
      <x:c r="H25" s="31" t="str">
        <x:v>Tier 2: Computer Hardware &amp; Consumer Electronics | Computer Hardware</x:v>
      </x:c>
      <x:c r="I25" s="31" t="str">
        <x:v>Systems Engineering / BIOS / Firmware | Servers, storage, PCs</x:v>
      </x:c>
      <x:c r="J25" s="31" t="str">
        <x:v>Digital IC / Verification | Embedded / Firmware | Hardware, Firmware, Systems, Validation | Systems Engineering / BIOS / Firmware</x:v>
      </x:c>
      <x:c r="K25" s="31" t="str">
        <x:v>Design Verification Engineer; ASIC Engineer; Silicon Validation Engineer; Firmware Engineer; Embedded Software Engineer; Systems Engineer; New Grad; Entry Level; New College Grad; hardware; firmware; systems; validation; electrical; Systems Engineering / BIOS / Firmware; electrical engineer; hardware engineer; semiconductor</x:v>
      </x:c>
      <x:c r="L25" s="31" t="str">
        <x:v>Round Rock | Round Rock TX; Austin TX; MA; CA</x:v>
      </x:c>
      <x:c r="M25" s="31" t="str">
        <x:v>Round Rock/Austin TX | Direct</x:v>
      </x:c>
      <x:c r="N25" s="31" t="str">
        <x:v>Unknown | Strong Texas sponsor/hardware target</x:v>
      </x:c>
      <x:c r="O25" s="31" t="str">
        <x:v>Watchlist</x:v>
      </x:c>
      <x:c r="P25" s="31" t="str">
        <x:v>Not Applied</x:v>
      </x:c>
      <x:c r="Q25" s="31" t="str"/>
      <x:c r="R25" s="31" t="str">
        <x:v>https://www.google.com/search?q=Dell+Technologies+careers</x:v>
      </x:c>
      <x:c r="S25" s="31" t="str"/>
      <x:c r="T25" s="31" t="str"/>
      <x:c r="U25" s="31" t="str">
        <x:v>No</x:v>
      </x:c>
      <x:c r="V25" s="31" t="str"/>
      <x:c r="W25" s="31" t="str">
        <x:v>Strong Texas sponsor/hardware target</x:v>
      </x:c>
      <x:c r="X25" s="31" t="str">
        <x:v>Base Company Database | H1B Sponsor Supplement | Texas ECE Student List</x:v>
      </x:c>
      <x:c r="Y25" s="31" t="str">
        <x:v>https://www.myvisajobs.com/employers/search.aspx?search=Dell+Technologies | https://h1bgrader.com/h1b-sponsors/Dell+Technologies</x:v>
      </x:c>
      <x:c r="Z25" s="31" t="n">
        <x:v>3</x:v>
      </x:c>
      <x:c r="AA25" s="31" t="str">
        <x:v>2026-06-10</x:v>
      </x:c>
    </x:row>
    <x:row r="26">
      <x:c r="A26" s="31" t="str">
        <x:v>Dexcom</x:v>
      </x:c>
      <x:c r="B26" s="31" t="str">
        <x:v>dexcom</x:v>
      </x:c>
      <x:c r="C26" s="31" t="str">
        <x:v>A</x:v>
      </x:c>
      <x:c r="D26" s="31" t="str">
        <x:v>High</x:v>
      </x:c>
      <x:c r="E26" s="31" t="str">
        <x:v>Yes</x:v>
      </x:c>
      <x:c r="F26" s="31" t="str">
        <x:v>Yes</x:v>
      </x:c>
      <x:c r="G26" s="31" t="str">
        <x:v>Unknown</x:v>
      </x:c>
      <x:c r="H26" s="31" t="str">
        <x:v>Medical Device | Big Tech / Hardware / MedTech</x:v>
      </x:c>
      <x:c r="I26" s="31" t="str">
        <x:v>Glucose monitoring devices | CGM sensors/wearables | Continuous Glucose Monitors</x:v>
      </x:c>
      <x:c r="J26" s="31" t="str">
        <x:v>Electrical, Hardware, Embedded, Firmware, Silicon, Validation, Test, Product, Process, Manufacturing, Equipment, Field Applications | Hardware, Manufacturing, Quality, Validation</x:v>
      </x:c>
      <x:c r="K26" s="31" t="str">
        <x:v>new grad; entry level; electrical engineer; hardware engineer; embedded; firmware; validation; test; product engineer; process engineer; equipment engineer; manufacturing engineer; field applications; sensor; wearable; medical device; hardware; manufacturing</x:v>
      </x:c>
      <x:c r="L26" s="31" t="str">
        <x:v>San Diego, CA; Mesa, AZ | CA; AZ; TX | San Diego, CA</x:v>
      </x:c>
      <x:c r="M26" s="31" t="str">
        <x:v>Texas possible</x:v>
      </x:c>
      <x:c r="N26" s="31" t="str">
        <x:v>Unknown - verify per posting | Strong device signal</x:v>
      </x:c>
      <x:c r="O26" s="31" t="str">
        <x:v>To Add</x:v>
      </x:c>
      <x:c r="P26" s="31" t="str">
        <x:v>Not Applied</x:v>
      </x:c>
      <x:c r="Q26" s="31" t="str"/>
      <x:c r="R26" s="31" t="str">
        <x:v>https://www.google.com/search?q=Dexcom+careers+electrical+engineer+hardware+process+validation+manufacturing+engineer</x:v>
      </x:c>
      <x:c r="S26" s="31" t="str"/>
      <x:c r="T26" s="31" t="str"/>
      <x:c r="U26" s="31" t="str">
        <x:v>No</x:v>
      </x:c>
      <x:c r="V26" s="31" t="str">
        <x:v>Good hardware/test/manufacturing/quality roles.</x:v>
      </x:c>
      <x:c r="W26" s="31" t="str">
        <x:v>National target; verify official career URL/ATS before enabling official scraper. | Strong device signal | Med-tech leader</x:v>
      </x:c>
      <x:c r="X26" s="31" t="str">
        <x:v>Texas and US Company Archive | H1B Sponsor Supplement | US ECE Semiconductor Student List</x:v>
      </x:c>
      <x:c r="Y26" s="31" t="str">
        <x:v>https://pharmchoices.com/full-list-of-medical-device-companies-in-texas/ | https://www.myvisajobs.com/employers/search.aspx?search=Dexcom | https://h1bgrader.com/h1b-sponsors/Dexcom | https://www.google.com/search?q=Dexcom+careers</x:v>
      </x:c>
      <x:c r="Z26" s="31" t="n">
        <x:v>3</x:v>
      </x:c>
      <x:c r="AA26" s="31" t="str">
        <x:v>2026-06-10</x:v>
      </x:c>
    </x:row>
    <x:row r="27">
      <x:c r="A27" s="31" t="str">
        <x:v>Eaton</x:v>
      </x:c>
      <x:c r="B27" s="31" t="str">
        <x:v>eaton</x:v>
      </x:c>
      <x:c r="C27" s="31" t="str">
        <x:v>A</x:v>
      </x:c>
      <x:c r="D27" s="31" t="str">
        <x:v>High</x:v>
      </x:c>
      <x:c r="E27" s="31" t="str">
        <x:v>Yes</x:v>
      </x:c>
      <x:c r="F27" s="31" t="str">
        <x:v>Yes</x:v>
      </x:c>
      <x:c r="G27" s="31" t="str">
        <x:v>Unknown</x:v>
      </x:c>
      <x:c r="H27" s="31" t="str">
        <x:v>Electrical Equipment / Power | Electrical Equipment</x:v>
      </x:c>
      <x:c r="I27" s="31" t="str">
        <x:v>Power management and electrical products | Power distribution, aerospace electrical</x:v>
      </x:c>
      <x:c r="J27" s="31" t="str">
        <x:v>Electrical, Hardware, Embedded, Firmware, Silicon, Validation, Test, Product, Process, Manufacturing, Equipment, Field Applications | Electrical, Manufacturing, Product, Test</x:v>
      </x:c>
      <x:c r="K27" s="31" t="str">
        <x:v>new grad; entry level; electrical engineer; hardware engineer; embedded; firmware; validation; test; product engineer; process engineer; equipment engineer; manufacturing engineer; field applications; power electronics; manufacturing; product</x:v>
      </x:c>
      <x:c r="L27" s="31" t="str">
        <x:v>Pennsylvania; Texas; North Carolina; US sites | OH; TX; NC; PA; WI</x:v>
      </x:c>
      <x:c r="M27" s="31" t="str">
        <x:v>Texas presence</x:v>
      </x:c>
      <x:c r="N27" s="31" t="str">
        <x:v>Unknown - verify per posting | Excellent EE manufacturing target</x:v>
      </x:c>
      <x:c r="O27" s="31" t="str">
        <x:v>To Add</x:v>
      </x:c>
      <x:c r="P27" s="31" t="str">
        <x:v>Not Applied</x:v>
      </x:c>
      <x:c r="Q27" s="31" t="str"/>
      <x:c r="R27" s="31" t="str">
        <x:v>https://www.google.com/search?q=Eaton+careers+electrical+engineer+hardware+process+validation+manufacturing+engineer</x:v>
      </x:c>
      <x:c r="S27" s="31" t="str"/>
      <x:c r="T27" s="31" t="str"/>
      <x:c r="U27" s="31" t="str">
        <x:v>No</x:v>
      </x:c>
      <x:c r="V27" s="31" t="str">
        <x:v>Great EE/power/manufacturing/field applications target.</x:v>
      </x:c>
      <x:c r="W27" s="31" t="str">
        <x:v>National target; verify official career URL/ATS before enabling official scraper. | Excellent EE manufacturing target</x:v>
      </x:c>
      <x:c r="X27" s="31" t="str">
        <x:v>Texas and US Company Archive | H1B Sponsor Supplement</x:v>
      </x:c>
      <x:c r="Y27" s="31" t="str">
        <x:v>https://www.industryselect.com/blog/top-10-manufacturing-companies-in-texas | https://www.myvisajobs.com/employers/search.aspx?search=Eaton | https://h1bgrader.com/h1b-sponsors/Eaton | https://www.google.com/search?q=Eaton+careers</x:v>
      </x:c>
      <x:c r="Z27" s="31" t="n">
        <x:v>2</x:v>
      </x:c>
      <x:c r="AA27" s="31" t="str">
        <x:v>2026-06-10</x:v>
      </x:c>
    </x:row>
    <x:row r="28">
      <x:c r="A28" s="31" t="str">
        <x:v>Edwards Lifesciences</x:v>
      </x:c>
      <x:c r="B28" s="31" t="str">
        <x:v>edwards lifesciences</x:v>
      </x:c>
      <x:c r="C28" s="31" t="str">
        <x:v>A</x:v>
      </x:c>
      <x:c r="D28" s="31" t="str">
        <x:v>High</x:v>
      </x:c>
      <x:c r="E28" s="31" t="str">
        <x:v>Yes</x:v>
      </x:c>
      <x:c r="F28" s="31" t="str">
        <x:v>Yes</x:v>
      </x:c>
      <x:c r="G28" s="31" t="str">
        <x:v>Unknown</x:v>
      </x:c>
      <x:c r="H28" s="31" t="str">
        <x:v>Medical Device</x:v>
      </x:c>
      <x:c r="I28" s="31" t="str">
        <x:v>Heart valves and critical care | Cardiac valves/monitoring</x:v>
      </x:c>
      <x:c r="J28" s="31" t="str">
        <x:v>Electrical, Hardware, Embedded, Firmware, Silicon, Validation, Test, Product, Process, Manufacturing, Equipment, Field Applications | Manufacturing, Quality, Electrical, Test</x:v>
      </x:c>
      <x:c r="K28" s="31" t="str">
        <x:v>new grad; entry level; electrical engineer; hardware engineer; embedded; firmware; validation; test; product engineer; process engineer; equipment engineer; manufacturing engineer; field applications; medical device; quality; manufacturing; electrical</x:v>
      </x:c>
      <x:c r="L28" s="31" t="str">
        <x:v>Irvine, CA; Utah; US sites | CA; UT; TX</x:v>
      </x:c>
      <x:c r="M28" s="31" t="str">
        <x:v>Texas possible</x:v>
      </x:c>
      <x:c r="N28" s="31" t="str">
        <x:v>Unknown - verify per posting | Strong sponsor; device roles</x:v>
      </x:c>
      <x:c r="O28" s="31" t="str">
        <x:v>To Add</x:v>
      </x:c>
      <x:c r="P28" s="31" t="str">
        <x:v>Not Applied</x:v>
      </x:c>
      <x:c r="Q28" s="31" t="str"/>
      <x:c r="R28" s="31" t="str">
        <x:v>https://www.google.com/search?q=Edwards+Lifesciences+careers+electrical+engineer+hardware+process+validation+manufacturing+engineer</x:v>
      </x:c>
      <x:c r="S28" s="31" t="str"/>
      <x:c r="T28" s="31" t="str"/>
      <x:c r="U28" s="31" t="str">
        <x:v>No</x:v>
      </x:c>
      <x:c r="V28" s="31" t="str">
        <x:v>Medical device manufacturing and quality/product engineering target.</x:v>
      </x:c>
      <x:c r="W28" s="31" t="str">
        <x:v>National target; verify official career URL/ATS before enabling official scraper. | Strong sponsor; device roles</x:v>
      </x:c>
      <x:c r="X28" s="31" t="str">
        <x:v>Texas and US Company Archive | H1B Sponsor Supplement</x:v>
      </x:c>
      <x:c r="Y28" s="31" t="str">
        <x:v>https://pharmchoices.com/full-list-of-medical-device-companies-in-texas/ | https://www.myvisajobs.com/employers/search.aspx?search=Edwards+Lifesciences | https://h1bgrader.com/h1b-sponsors/Edwards+Lifesciences | https://www.google.com/search?q=Edwards+Lifesciences+careers</x:v>
      </x:c>
      <x:c r="Z28" s="31" t="n">
        <x:v>2</x:v>
      </x:c>
      <x:c r="AA28" s="31" t="str">
        <x:v>2026-06-10</x:v>
      </x:c>
    </x:row>
    <x:row r="29">
      <x:c r="A29" s="31" t="str">
        <x:v>Emerson</x:v>
      </x:c>
      <x:c r="B29" s="31" t="str">
        <x:v>emerson</x:v>
      </x:c>
      <x:c r="C29" s="31" t="str">
        <x:v>A</x:v>
      </x:c>
      <x:c r="D29" s="31" t="str">
        <x:v>High</x:v>
      </x:c>
      <x:c r="E29" s="31" t="str">
        <x:v>Yes</x:v>
      </x:c>
      <x:c r="F29" s="31" t="str">
        <x:v>Yes</x:v>
      </x:c>
      <x:c r="G29" s="31" t="str">
        <x:v>Unknown</x:v>
      </x:c>
      <x:c r="H29" s="31" t="str">
        <x:v>Industrial Automation</x:v>
      </x:c>
      <x:c r="I29" s="31" t="str">
        <x:v>Process controls, test &amp; measurement</x:v>
      </x:c>
      <x:c r="J29" s="31" t="str">
        <x:v>Controls, Applications, Electrical, Test</x:v>
      </x:c>
      <x:c r="K29" s="31" t="str">
        <x:v>controls engineer; applications; test; electrical; automation</x:v>
      </x:c>
      <x:c r="L29" s="31" t="str">
        <x:v>Austin TX; St. Louis MO; Houston TX</x:v>
      </x:c>
      <x:c r="M29" s="31" t="str">
        <x:v>Austin/Houston TX</x:v>
      </x:c>
      <x:c r="N29" s="31" t="str">
        <x:v>Great Texas target via NI/Emerson</x:v>
      </x:c>
      <x:c r="O29" s="31" t="str">
        <x:v>To Add</x:v>
      </x:c>
      <x:c r="P29" s="31" t="str">
        <x:v>Not Applied</x:v>
      </x:c>
      <x:c r="Q29" s="31" t="str"/>
      <x:c r="R29" s="31" t="str">
        <x:v>https://www.google.com/search?q=Emerson+careers</x:v>
      </x:c>
      <x:c r="S29" s="31" t="str"/>
      <x:c r="T29" s="31" t="str"/>
      <x:c r="U29" s="31" t="str">
        <x:v>No</x:v>
      </x:c>
      <x:c r="V29" s="31" t="str"/>
      <x:c r="W29" s="31" t="str">
        <x:v>Great Texas target via NI/Emerson</x:v>
      </x:c>
      <x:c r="X29" s="31" t="str">
        <x:v>H1B Sponsor Supplement</x:v>
      </x:c>
      <x:c r="Y29" s="31" t="str">
        <x:v>https://www.myvisajobs.com/employers/search.aspx?search=Emerson | https://h1bgrader.com/h1b-sponsors/Emerson</x:v>
      </x:c>
      <x:c r="Z29" s="31" t="n">
        <x:v>1</x:v>
      </x:c>
      <x:c r="AA29" s="31" t="str">
        <x:v>2026-06-10</x:v>
      </x:c>
    </x:row>
    <x:row r="30">
      <x:c r="A30" s="31" t="str">
        <x:v>Enphase Energy</x:v>
      </x:c>
      <x:c r="B30" s="31" t="str">
        <x:v>enphase energy</x:v>
      </x:c>
      <x:c r="C30" s="31" t="str">
        <x:v>A</x:v>
      </x:c>
      <x:c r="D30" s="31" t="str">
        <x:v>High</x:v>
      </x:c>
      <x:c r="E30" s="31" t="str">
        <x:v>Yes</x:v>
      </x:c>
      <x:c r="F30" s="31" t="str">
        <x:v>Yes</x:v>
      </x:c>
      <x:c r="G30" s="31" t="str">
        <x:v>Unknown</x:v>
      </x:c>
      <x:c r="H30" s="31" t="str">
        <x:v>Power Electronics / Energy | Power Electronics/Solar</x:v>
      </x:c>
      <x:c r="I30" s="31" t="str">
        <x:v>Microinverters and energy systems | Microinverters/battery systems</x:v>
      </x:c>
      <x:c r="J30" s="31" t="str">
        <x:v>Electrical, Hardware, Embedded, Firmware, Silicon, Validation, Test, Product, Process, Manufacturing, Equipment, Field Applications | Power Electronics, Hardware, Firmware, Test</x:v>
      </x:c>
      <x:c r="K30" s="31" t="str">
        <x:v>new grad; entry level; electrical engineer; hardware engineer; embedded; firmware; validation; test; product engineer; process engineer; equipment engineer; manufacturing engineer; field applications; power electronics; hardware</x:v>
      </x:c>
      <x:c r="L30" s="31" t="str">
        <x:v>California; Texas; US sites | CA; TX; ID</x:v>
      </x:c>
      <x:c r="M30" s="31" t="str">
        <x:v>Texas possible</x:v>
      </x:c>
      <x:c r="N30" s="31" t="str">
        <x:v>Unknown - verify per posting | Good power electronics target</x:v>
      </x:c>
      <x:c r="O30" s="31" t="str">
        <x:v>To Add</x:v>
      </x:c>
      <x:c r="P30" s="31" t="str">
        <x:v>Not Applied</x:v>
      </x:c>
      <x:c r="Q30" s="31" t="str"/>
      <x:c r="R30" s="31" t="str">
        <x:v>https://www.google.com/search?q=Enphase+Energy+careers+electrical+engineer+hardware+process+validation+manufacturing+engineer</x:v>
      </x:c>
      <x:c r="S30" s="31" t="str"/>
      <x:c r="T30" s="31" t="str"/>
      <x:c r="U30" s="31" t="str">
        <x:v>No</x:v>
      </x:c>
      <x:c r="V30" s="31" t="str">
        <x:v>Good power electronics, embedded, validation, applications roles.</x:v>
      </x:c>
      <x:c r="W30" s="31" t="str">
        <x:v>National target; verify official career URL/ATS before enabling official scraper. | Good power electronics target</x:v>
      </x:c>
      <x:c r="X30" s="31" t="str">
        <x:v>Texas and US Company Archive | H1B Sponsor Supplement</x:v>
      </x:c>
      <x:c r="Y30" s="31" t="str">
        <x:v>https://www.industryselect.com/blog/top-10-manufacturing-companies-in-texas | https://www.myvisajobs.com/employers/search.aspx?search=Enphase+Energy | https://h1bgrader.com/h1b-sponsors/Enphase+Energy | https://www.google.com/search?q=Enphase+Energy+careers</x:v>
      </x:c>
      <x:c r="Z30" s="31" t="n">
        <x:v>2</x:v>
      </x:c>
      <x:c r="AA30" s="31" t="str">
        <x:v>2026-06-10</x:v>
      </x:c>
    </x:row>
    <x:row r="31">
      <x:c r="A31" s="31" t="str">
        <x:v>First Solar</x:v>
      </x:c>
      <x:c r="B31" s="31" t="str">
        <x:v>first solar</x:v>
      </x:c>
      <x:c r="C31" s="31" t="str">
        <x:v>A</x:v>
      </x:c>
      <x:c r="D31" s="31" t="str">
        <x:v>High</x:v>
      </x:c>
      <x:c r="E31" s="31" t="str">
        <x:v>Yes</x:v>
      </x:c>
      <x:c r="F31" s="31" t="str">
        <x:v>Yes</x:v>
      </x:c>
      <x:c r="G31" s="31" t="str">
        <x:v>Unknown</x:v>
      </x:c>
      <x:c r="H31" s="31" t="str">
        <x:v>Solar Manufacturing</x:v>
      </x:c>
      <x:c r="I31" s="31" t="str">
        <x:v>Thin-film solar modules | Solar panel manufacturing</x:v>
      </x:c>
      <x:c r="J31" s="31" t="str">
        <x:v>Electrical, Hardware, Embedded, Firmware, Silicon, Validation, Test, Product, Process, Manufacturing, Equipment, Field Applications | Electrical, Manufacturing, Process, Reliability</x:v>
      </x:c>
      <x:c r="K31" s="31" t="str">
        <x:v>new grad; entry level; electrical engineer; hardware engineer; embedded; firmware; validation; test; product engineer; process engineer; equipment engineer; manufacturing engineer; field applications; manufacturing; process; electrical; reliability; solar</x:v>
      </x:c>
      <x:c r="L31" s="31" t="str">
        <x:v>Ohio; Alabama; Louisiana; Arizona | OH; AZ; TX</x:v>
      </x:c>
      <x:c r="M31" s="31" t="str">
        <x:v>Texas possible</x:v>
      </x:c>
      <x:c r="N31" s="31" t="str">
        <x:v>Unknown - verify per posting | Strong sponsor signal</x:v>
      </x:c>
      <x:c r="O31" s="31" t="str">
        <x:v>To Add</x:v>
      </x:c>
      <x:c r="P31" s="31" t="str">
        <x:v>Not Applied</x:v>
      </x:c>
      <x:c r="Q31" s="31" t="str"/>
      <x:c r="R31" s="31" t="str">
        <x:v>https://www.google.com/search?q=First+Solar+careers+electrical+engineer+hardware+process+validation+manufacturing+engineer</x:v>
      </x:c>
      <x:c r="S31" s="31" t="str"/>
      <x:c r="T31" s="31" t="str"/>
      <x:c r="U31" s="31" t="str">
        <x:v>No</x:v>
      </x:c>
      <x:c r="V31" s="31" t="str">
        <x:v>Manufacturing/process/equipment roles; strong factory target.</x:v>
      </x:c>
      <x:c r="W31" s="31" t="str">
        <x:v>National target; verify official career URL/ATS before enabling official scraper. | Strong sponsor signal</x:v>
      </x:c>
      <x:c r="X31" s="31" t="str">
        <x:v>Texas and US Company Archive | H1B Sponsor Supplement</x:v>
      </x:c>
      <x:c r="Y31" s="31" t="str">
        <x:v>https://www.industryselect.com/blog/top-10-manufacturing-companies-in-texas | https://www.myvisajobs.com/employers/search.aspx?search=First+Solar | https://h1bgrader.com/h1b-sponsors/First+Solar | https://www.google.com/search?q=First+Solar+careers</x:v>
      </x:c>
      <x:c r="Z31" s="31" t="n">
        <x:v>2</x:v>
      </x:c>
      <x:c r="AA31" s="31" t="str">
        <x:v>2026-06-10</x:v>
      </x:c>
    </x:row>
    <x:row r="32">
      <x:c r="A32" s="31" t="str">
        <x:v>Flex</x:v>
      </x:c>
      <x:c r="B32" s="31" t="str">
        <x:v>flex</x:v>
      </x:c>
      <x:c r="C32" s="31" t="str">
        <x:v>A</x:v>
      </x:c>
      <x:c r="D32" s="31" t="str">
        <x:v>High</x:v>
      </x:c>
      <x:c r="E32" s="31" t="str">
        <x:v>Yes</x:v>
      </x:c>
      <x:c r="F32" s="31" t="str">
        <x:v>Yes</x:v>
      </x:c>
      <x:c r="G32" s="31" t="str">
        <x:v>Unknown</x:v>
      </x:c>
      <x:c r="H32" s="31" t="str">
        <x:v>Electronics Manufacturing Services | Electronics Manufacturing</x:v>
      </x:c>
      <x:c r="I32" s="31" t="str">
        <x:v>Contract manufacturing / electronics | EMS, medical, automotive, industrial electronics</x:v>
      </x:c>
      <x:c r="J32" s="31" t="str">
        <x:v>Electrical, Hardware, Manufacturing, Process, Equipment, Controls, Automation, Test, Field Service, Quality | Manufacturing, Test, Quality, Hardware</x:v>
      </x:c>
      <x:c r="K32" s="31" t="str">
        <x:v>electrical engineer; hardware engineer; manufacturing engineer; process engineer; equipment engineer; controls engineer; automation; test; validation; quality; new grad; entry level; electronics manufacturing; test engineer; hardware</x:v>
      </x:c>
      <x:c r="L32" s="31" t="str">
        <x:v>Austin, TX; Dallas, TX; US/global sites | CA; TX; IL; TN; SC</x:v>
      </x:c>
      <x:c r="M32" s="31" t="str">
        <x:v>Texas presence</x:v>
      </x:c>
      <x:c r="N32" s="31" t="str">
        <x:v>Unknown - verify per posting | Strong sponsor; good for no-US-internship candidates</x:v>
      </x:c>
      <x:c r="O32" s="31" t="str">
        <x:v>To Add</x:v>
      </x:c>
      <x:c r="P32" s="31" t="str">
        <x:v>Not Applied</x:v>
      </x:c>
      <x:c r="Q32" s="31" t="str">
        <x:v>https://flex.com/careers</x:v>
      </x:c>
      <x:c r="R32" s="31" t="str">
        <x:v>https://www.google.com/search?q=Flex+careers+electrical+engineer+hardware+process+validation+manufacturing+engineer</x:v>
      </x:c>
      <x:c r="S32" s="31" t="str"/>
      <x:c r="T32" s="31" t="str"/>
      <x:c r="U32" s="31" t="str">
        <x:v>No</x:v>
      </x:c>
      <x:c r="V32" s="31" t="str">
        <x:v>EMS giant; good for manufacturing, test, quality, NPI and process roles.</x:v>
      </x:c>
      <x:c r="W32" s="31" t="str">
        <x:v>Strong sponsor; good for no-US-internship candidates</x:v>
      </x:c>
      <x:c r="X32" s="31" t="str">
        <x:v>Texas and US Company Archive | H1B Sponsor Supplement</x:v>
      </x:c>
      <x:c r="Y32" s="31" t="str">
        <x:v>https://www.pcbafinder.com/manufacturers/texas | https://www.myvisajobs.com/employers/search.aspx?search=Flex | https://h1bgrader.com/h1b-sponsors/Flex | https://www.google.com/search?q=Flex+careers</x:v>
      </x:c>
      <x:c r="Z32" s="31" t="n">
        <x:v>2</x:v>
      </x:c>
      <x:c r="AA32" s="31" t="str">
        <x:v>2026-06-10</x:v>
      </x:c>
    </x:row>
    <x:row r="33">
      <x:c r="A33" s="31" t="str">
        <x:v>Flex Health Solutions</x:v>
      </x:c>
      <x:c r="B33" s="31" t="str">
        <x:v>flex health solutions</x:v>
      </x:c>
      <x:c r="C33" s="31" t="str">
        <x:v>A</x:v>
      </x:c>
      <x:c r="D33" s="31" t="str">
        <x:v>High</x:v>
      </x:c>
      <x:c r="E33" s="31" t="str">
        <x:v>Yes</x:v>
      </x:c>
      <x:c r="F33" s="31" t="str">
        <x:v>Yes</x:v>
      </x:c>
      <x:c r="G33" s="31" t="str">
        <x:v>Unknown</x:v>
      </x:c>
      <x:c r="H33" s="31" t="str">
        <x:v>Electronics Manufacturing/Medical</x:v>
      </x:c>
      <x:c r="I33" s="31" t="str">
        <x:v>Design/manufacturing for medical electronics</x:v>
      </x:c>
      <x:c r="J33" s="31" t="str">
        <x:v>Manufacturing, Test, Hardware, Quality</x:v>
      </x:c>
      <x:c r="K33" s="31" t="str">
        <x:v>electronics manufacturing; medical device; test engineer; hardware</x:v>
      </x:c>
      <x:c r="L33" s="31" t="str">
        <x:v>CA; TX; IL; TN; SC</x:v>
      </x:c>
      <x:c r="M33" s="31" t="str">
        <x:v>Texas presence</x:v>
      </x:c>
      <x:c r="N33" s="31" t="str">
        <x:v>Strong sponsor signal</x:v>
      </x:c>
      <x:c r="O33" s="31" t="str">
        <x:v>To Add</x:v>
      </x:c>
      <x:c r="P33" s="31" t="str">
        <x:v>Not Applied</x:v>
      </x:c>
      <x:c r="Q33" s="31" t="str"/>
      <x:c r="R33" s="31" t="str">
        <x:v>https://www.google.com/search?q=Flex+Health+Solutions+careers</x:v>
      </x:c>
      <x:c r="S33" s="31" t="str"/>
      <x:c r="T33" s="31" t="str"/>
      <x:c r="U33" s="31" t="str">
        <x:v>No</x:v>
      </x:c>
      <x:c r="V33" s="31" t="str"/>
      <x:c r="W33" s="31" t="str">
        <x:v>Strong sponsor signal</x:v>
      </x:c>
      <x:c r="X33" s="31" t="str">
        <x:v>H1B Sponsor Supplement</x:v>
      </x:c>
      <x:c r="Y33" s="31" t="str">
        <x:v>https://www.myvisajobs.com/employers/search.aspx?search=Flex+Health+Solutions | https://h1bgrader.com/h1b-sponsors/Flex+Health+Solutions</x:v>
      </x:c>
      <x:c r="Z33" s="31" t="n">
        <x:v>1</x:v>
      </x:c>
      <x:c r="AA33" s="31" t="str">
        <x:v>2026-06-10</x:v>
      </x:c>
    </x:row>
    <x:row r="34">
      <x:c r="A34" s="31" t="str">
        <x:v>Foxconn</x:v>
      </x:c>
      <x:c r="B34" s="31" t="str">
        <x:v>foxconn</x:v>
      </x:c>
      <x:c r="C34" s="31" t="str">
        <x:v>A</x:v>
      </x:c>
      <x:c r="D34" s="31" t="str">
        <x:v>High</x:v>
      </x:c>
      <x:c r="E34" s="31" t="str">
        <x:v>Yes</x:v>
      </x:c>
      <x:c r="F34" s="31" t="str">
        <x:v>Yes</x:v>
      </x:c>
      <x:c r="G34" s="31" t="str">
        <x:v>Unknown</x:v>
      </x:c>
      <x:c r="H34" s="31" t="str">
        <x:v>Tier 2: Computer Hardware &amp; Consumer Electronics | Electronics / AI Server Manufacturing | Electronics Manufacturing</x:v>
      </x:c>
      <x:c r="I34" s="31" t="str">
        <x:v>Server Hardware Integration | Server manufacturing / electronics | Contract manufacturing/electronics assembly</x:v>
      </x:c>
      <x:c r="J34" s="31" t="str">
        <x:v>Digital IC / Verification | Electrical, Hardware, Manufacturing, Process, Equipment, Controls, Automation, Test, Field Service, Quality | Manufacturing, Test, Automation, Quality | Server Hardware Integration</x:v>
      </x:c>
      <x:c r="K34" s="31" t="str">
        <x:v>Design Verification Engineer; ASIC Engineer; Silicon Validation Engineer; New Grad; Entry Level; New College Grad; electrical engineer; hardware engineer; manufacturing engineer; process engineer; equipment engineer; controls engineer; automation; test; validation; quality; electronics manufacturing; test engineer; Server Hardware Integration; semiconductor</x:v>
      </x:c>
      <x:c r="L34" s="31" t="str">
        <x:v>Texas (Multiple) | Houston, TX; Wisconsin; Ohio; California | WI; TX; CA; OH</x:v>
      </x:c>
      <x:c r="M34" s="31" t="str">
        <x:v>Texas possible | Direct</x:v>
      </x:c>
      <x:c r="N34" s="31" t="str">
        <x:v>Unknown | Unknown - verify per posting | Large sponsor but verify roles</x:v>
      </x:c>
      <x:c r="O34" s="31" t="str">
        <x:v>Watchlist</x:v>
      </x:c>
      <x:c r="P34" s="31" t="str">
        <x:v>Not Applied</x:v>
      </x:c>
      <x:c r="Q34" s="31" t="str">
        <x:v>https://www.foxconn.com/en-us/careers</x:v>
      </x:c>
      <x:c r="R34" s="31" t="str">
        <x:v>https://www.google.com/search?q=Foxconn+careers+electrical+engineer+hardware+process+validation+manufacturing+engineer</x:v>
      </x:c>
      <x:c r="S34" s="31" t="str"/>
      <x:c r="T34" s="31" t="str"/>
      <x:c r="U34" s="31" t="str">
        <x:v>No</x:v>
      </x:c>
      <x:c r="V34" s="31" t="str">
        <x:v>Potential Houston AI server manufacturing; monitor for test/manufacturing/automation roles.</x:v>
      </x:c>
      <x:c r="W34" s="31" t="str">
        <x:v>News source; verify facility and hiring pages. | Large sponsor but verify roles</x:v>
      </x:c>
      <x:c r="X34" s="31" t="str">
        <x:v>Base Company Database | Texas and US Company Archive | H1B Sponsor Supplement | Texas ECE Student List</x:v>
      </x:c>
      <x:c r="Y34" s="31" t="str">
        <x:v>https://timesofindia.indiatimes.com/technology/tech-news/humanoid-robots-are-coming-foxconns-houston-factory-is-set-to-lead-the-next-ai-manufacturing-revolution/articleshow/124893856.cms | https://www.myvisajobs.com/employers/search.aspx?search=Foxconn | https://h1bgrader.com/h1b-sponsors/Foxconn | https://www.google.com/search?q=Foxconn+careers</x:v>
      </x:c>
      <x:c r="Z34" s="31" t="n">
        <x:v>4</x:v>
      </x:c>
      <x:c r="AA34" s="31" t="str">
        <x:v>2026-06-10</x:v>
      </x:c>
    </x:row>
    <x:row r="35">
      <x:c r="A35" s="31" t="str">
        <x:v>GE HealthCare</x:v>
      </x:c>
      <x:c r="B35" s="31" t="str">
        <x:v>ge healthcare</x:v>
      </x:c>
      <x:c r="C35" s="31" t="str">
        <x:v>A</x:v>
      </x:c>
      <x:c r="D35" s="31" t="str">
        <x:v>High</x:v>
      </x:c>
      <x:c r="E35" s="31" t="str">
        <x:v>Yes</x:v>
      </x:c>
      <x:c r="F35" s="31" t="str">
        <x:v>Yes</x:v>
      </x:c>
      <x:c r="G35" s="31" t="str">
        <x:v>Unknown</x:v>
      </x:c>
      <x:c r="H35" s="31" t="str">
        <x:v>Medical Device / Imaging | Medical Device/Imaging</x:v>
      </x:c>
      <x:c r="I35" s="31" t="str">
        <x:v>Imaging, monitoring, ultrasound</x:v>
      </x:c>
      <x:c r="J35" s="31" t="str">
        <x:v>Electrical, Hardware, Embedded, Firmware, Silicon, Validation, Test, Product, Process, Manufacturing, Equipment, Field Applications | Electrical, Systems, Hardware, Manufacturing</x:v>
      </x:c>
      <x:c r="K35" s="31" t="str">
        <x:v>new grad; entry level; electrical engineer; hardware engineer; embedded; firmware; validation; test; product engineer; process engineer; equipment engineer; manufacturing engineer; field applications; medical imaging; electrical; hardware; systems; manufacturing</x:v>
      </x:c>
      <x:c r="L35" s="31" t="str">
        <x:v>Wisconsin; Illinois; Texas; US sites | WI; IL; TX; UT; NY</x:v>
      </x:c>
      <x:c r="M35" s="31" t="str">
        <x:v>Texas possible</x:v>
      </x:c>
      <x:c r="N35" s="31" t="str">
        <x:v>Unknown - verify per posting | Strong H-1B signal; EE relevant</x:v>
      </x:c>
      <x:c r="O35" s="31" t="str">
        <x:v>To Add</x:v>
      </x:c>
      <x:c r="P35" s="31" t="str">
        <x:v>Not Applied</x:v>
      </x:c>
      <x:c r="Q35" s="31" t="str"/>
      <x:c r="R35" s="31" t="str">
        <x:v>https://www.google.com/search?q=GE+HealthCare+careers+electrical+engineer+hardware+process+validation+manufacturing+engineer</x:v>
      </x:c>
      <x:c r="S35" s="31" t="str"/>
      <x:c r="T35" s="31" t="str"/>
      <x:c r="U35" s="31" t="str">
        <x:v>No</x:v>
      </x:c>
      <x:c r="V35" s="31" t="str">
        <x:v>Excellent EE systems, hardware, test, manufacturing and field engineering target.</x:v>
      </x:c>
      <x:c r="W35" s="31" t="str">
        <x:v>National target; verify official career URL/ATS before enabling official scraper. | Strong H-1B signal; EE relevant</x:v>
      </x:c>
      <x:c r="X35" s="31" t="str">
        <x:v>Texas and US Company Archive | H1B Sponsor Supplement</x:v>
      </x:c>
      <x:c r="Y35" s="31" t="str">
        <x:v>https://pharmchoices.com/full-list-of-medical-device-companies-in-texas/ | https://www.myvisajobs.com/employers/search.aspx?search=GE+HealthCare | https://h1bgrader.com/h1b-sponsors/GE+HealthCare | https://www.google.com/search?q=GE+HealthCare+careers</x:v>
      </x:c>
      <x:c r="Z35" s="31" t="n">
        <x:v>2</x:v>
      </x:c>
      <x:c r="AA35" s="31" t="str">
        <x:v>2026-06-10</x:v>
      </x:c>
    </x:row>
    <x:row r="36">
      <x:c r="A36" s="31" t="str">
        <x:v>GE Vernova</x:v>
      </x:c>
      <x:c r="B36" s="31" t="str">
        <x:v>ge vernova</x:v>
      </x:c>
      <x:c r="C36" s="31" t="str">
        <x:v>A</x:v>
      </x:c>
      <x:c r="D36" s="31" t="str">
        <x:v>High</x:v>
      </x:c>
      <x:c r="E36" s="31" t="str">
        <x:v>Yes</x:v>
      </x:c>
      <x:c r="F36" s="31" t="str">
        <x:v>Yes</x:v>
      </x:c>
      <x:c r="G36" s="31" t="str">
        <x:v>Unknown</x:v>
      </x:c>
      <x:c r="H36" s="31" t="str">
        <x:v>Energy / Power Systems | Energy/Electrical Equipment</x:v>
      </x:c>
      <x:c r="I36" s="31" t="str">
        <x:v>Grid, wind, power conversion | Grid, power generation, wind</x:v>
      </x:c>
      <x:c r="J36" s="31" t="str">
        <x:v>Electrical, Hardware, Embedded, Firmware, Silicon, Validation, Test, Product, Process, Manufacturing, Equipment, Field Applications | Electrical, Controls, Manufacturing, Reliability</x:v>
      </x:c>
      <x:c r="K36" s="31" t="str">
        <x:v>new grad; entry level; electrical engineer; hardware engineer; embedded; firmware; validation; test; product engineer; process engineer; equipment engineer; manufacturing engineer; field applications; controls; power; reliability; manufacturing</x:v>
      </x:c>
      <x:c r="L36" s="31" t="str">
        <x:v>South Carolina; Texas; New York; US sites | NY; TX; SC; GA</x:v>
      </x:c>
      <x:c r="M36" s="31" t="str">
        <x:v>Texas presence</x:v>
      </x:c>
      <x:c r="N36" s="31" t="str">
        <x:v>Unknown - verify per posting | Relevant power/grid roles</x:v>
      </x:c>
      <x:c r="O36" s="31" t="str">
        <x:v>To Add</x:v>
      </x:c>
      <x:c r="P36" s="31" t="str">
        <x:v>Not Applied</x:v>
      </x:c>
      <x:c r="Q36" s="31" t="str"/>
      <x:c r="R36" s="31" t="str">
        <x:v>https://www.google.com/search?q=GE+Vernova+careers+electrical+engineer+hardware+process+validation+manufacturing+engineer</x:v>
      </x:c>
      <x:c r="S36" s="31" t="str"/>
      <x:c r="T36" s="31" t="str"/>
      <x:c r="U36" s="31" t="str">
        <x:v>No</x:v>
      </x:c>
      <x:c r="V36" s="31" t="str">
        <x:v>Good electrical, power systems, controls, manufacturing roles.</x:v>
      </x:c>
      <x:c r="W36" s="31" t="str">
        <x:v>National target; verify official career URL/ATS before enabling official scraper. | Relevant power/grid roles</x:v>
      </x:c>
      <x:c r="X36" s="31" t="str">
        <x:v>Texas and US Company Archive | H1B Sponsor Supplement</x:v>
      </x:c>
      <x:c r="Y36" s="31" t="str">
        <x:v>https://www.industryselect.com/blog/top-10-manufacturing-companies-in-texas | https://www.myvisajobs.com/employers/search.aspx?search=GE+Vernova | https://h1bgrader.com/h1b-sponsors/GE+Vernova | https://www.google.com/search?q=GE+Vernova+careers</x:v>
      </x:c>
      <x:c r="Z36" s="31" t="n">
        <x:v>2</x:v>
      </x:c>
      <x:c r="AA36" s="31" t="str">
        <x:v>2026-06-10</x:v>
      </x:c>
    </x:row>
    <x:row r="37">
      <x:c r="A37" s="31" t="str">
        <x:v>GlobalFoundries</x:v>
      </x:c>
      <x:c r="B37" s="31" t="str">
        <x:v>globalfoundries</x:v>
      </x:c>
      <x:c r="C37" s="31" t="str">
        <x:v>A</x:v>
      </x:c>
      <x:c r="D37" s="31" t="str">
        <x:v>High</x:v>
      </x:c>
      <x:c r="E37" s="31" t="str">
        <x:v>Yes</x:v>
      </x:c>
      <x:c r="F37" s="31" t="str">
        <x:v>Yes</x:v>
      </x:c>
      <x:c r="G37" s="31" t="str">
        <x:v>Unknown</x:v>
      </x:c>
      <x:c r="H37" s="31" t="str">
        <x:v>Semiconductor Foundry | Analog / RF / Fab</x:v>
      </x:c>
      <x:c r="I37" s="31" t="str">
        <x:v>Foundry manufacturing | Foundry manufacturing/process | Foundry Services</x:v>
      </x:c>
      <x:c r="J37" s="31" t="str">
        <x:v>Electrical, Hardware, Embedded, Firmware, Silicon, Validation, Test, Product, Process, Manufacturing, Equipment, Field Applications | Process, Equipment, Yield, Product</x:v>
      </x:c>
      <x:c r="K37" s="31" t="str">
        <x:v>new grad; entry level; electrical engineer; hardware engineer; embedded; firmware; validation; test; product engineer; process engineer; equipment engineer; manufacturing engineer; field applications; yield; semiconductor</x:v>
      </x:c>
      <x:c r="L37" s="31" t="str">
        <x:v>Malta, NY; Essex Junction, VT; US sites | NY; VT; CA | Malta, NY / Santa Clara</x:v>
      </x:c>
      <x:c r="M37" s="31" t="str">
        <x:v>No major TX fab</x:v>
      </x:c>
      <x:c r="N37" s="31" t="str">
        <x:v>Unknown - verify per posting | Strong manufacturing/process fit</x:v>
      </x:c>
      <x:c r="O37" s="31" t="str">
        <x:v>To Add</x:v>
      </x:c>
      <x:c r="P37" s="31" t="str">
        <x:v>Not Applied</x:v>
      </x:c>
      <x:c r="Q37" s="31" t="str"/>
      <x:c r="R37" s="31" t="str">
        <x:v>https://www.google.com/search?q=GlobalFoundries+careers+electrical+engineer+hardware+process+validation+manufacturing+engineer</x:v>
      </x:c>
      <x:c r="S37" s="31" t="str"/>
      <x:c r="T37" s="31" t="str"/>
      <x:c r="U37" s="31" t="str">
        <x:v>No</x:v>
      </x:c>
      <x:c r="V37" s="31" t="str">
        <x:v>Strong process/equipment/manufacturing and semiconductor roles.</x:v>
      </x:c>
      <x:c r="W37" s="31" t="str">
        <x:v>National target; verify official career URL/ATS before enabling official scraper. | Strong manufacturing/process fit | Major US foundry</x:v>
      </x:c>
      <x:c r="X37" s="31" t="str">
        <x:v>Texas and US Company Archive | H1B Sponsor Supplement | US ECE Semiconductor Student List</x:v>
      </x:c>
      <x:c r="Y37" s="31" t="str">
        <x:v>https://www.indeed.com/q-New-Grad-Semiconductor-jobs.html | https://www.myvisajobs.com/employers/search.aspx?search=GlobalFoundries | https://h1bgrader.com/h1b-sponsors/GlobalFoundries | https://www.google.com/search?q=GlobalFoundries+careers</x:v>
      </x:c>
      <x:c r="Z37" s="31" t="n">
        <x:v>3</x:v>
      </x:c>
      <x:c r="AA37" s="31" t="str">
        <x:v>2026-06-10</x:v>
      </x:c>
    </x:row>
    <x:row r="38">
      <x:c r="A38" s="31" t="str">
        <x:v>Google</x:v>
      </x:c>
      <x:c r="B38" s="31" t="str">
        <x:v>google</x:v>
      </x:c>
      <x:c r="C38" s="31" t="str">
        <x:v>A</x:v>
      </x:c>
      <x:c r="D38" s="31" t="str">
        <x:v>High</x:v>
      </x:c>
      <x:c r="E38" s="31" t="str">
        <x:v>Yes</x:v>
      </x:c>
      <x:c r="F38" s="31" t="str">
        <x:v>Yes</x:v>
      </x:c>
      <x:c r="G38" s="31" t="str">
        <x:v>Unknown</x:v>
      </x:c>
      <x:c r="H38" s="31" t="str">
        <x:v>Big Tech Hardware/Cloud | Big Tech / Hardware / MedTech</x:v>
      </x:c>
      <x:c r="I38" s="31" t="str">
        <x:v>Consumer hardware, TPU, data centers | AI / TPU / Pixel</x:v>
      </x:c>
      <x:c r="J38" s="31" t="str">
        <x:v>Hardware, Silicon, Firmware, Data Center EE</x:v>
      </x:c>
      <x:c r="K38" s="31" t="str">
        <x:v>hardware; silicon; firmware; electrical; data center</x:v>
      </x:c>
      <x:c r="L38" s="31" t="str">
        <x:v>CA; Austin TX; WA; NY; CO | Mountain View, CA</x:v>
      </x:c>
      <x:c r="M38" s="31" t="str">
        <x:v>Austin TX</x:v>
      </x:c>
      <x:c r="N38" s="31" t="str">
        <x:v>Strong H-1B sponsor; hardware teams</x:v>
      </x:c>
      <x:c r="O38" s="31" t="str">
        <x:v>To Add</x:v>
      </x:c>
      <x:c r="P38" s="31" t="str">
        <x:v>Not Applied</x:v>
      </x:c>
      <x:c r="Q38" s="31" t="str"/>
      <x:c r="R38" s="31" t="str">
        <x:v>https://www.google.com/search?q=Google+careers</x:v>
      </x:c>
      <x:c r="S38" s="31" t="str"/>
      <x:c r="T38" s="31" t="str"/>
      <x:c r="U38" s="31" t="str">
        <x:v>No</x:v>
      </x:c>
      <x:c r="V38" s="31" t="str"/>
      <x:c r="W38" s="31" t="str">
        <x:v>Strong H-1B sponsor; hardware teams | Top-tier sponsorship</x:v>
      </x:c>
      <x:c r="X38" s="31" t="str">
        <x:v>H1B Sponsor Supplement | US ECE Semiconductor Student List</x:v>
      </x:c>
      <x:c r="Y38" s="31" t="str">
        <x:v>https://www.myvisajobs.com/employers/search.aspx?search=Google | https://h1bgrader.com/h1b-sponsors/Google</x:v>
      </x:c>
      <x:c r="Z38" s="31" t="n">
        <x:v>2</x:v>
      </x:c>
      <x:c r="AA38" s="31" t="str">
        <x:v>2026-06-10</x:v>
      </x:c>
    </x:row>
    <x:row r="39">
      <x:c r="A39" s="31" t="str">
        <x:v>Honeywell</x:v>
      </x:c>
      <x:c r="B39" s="31" t="str">
        <x:v>honeywell</x:v>
      </x:c>
      <x:c r="C39" s="31" t="str">
        <x:v>A</x:v>
      </x:c>
      <x:c r="D39" s="31" t="str">
        <x:v>High</x:v>
      </x:c>
      <x:c r="E39" s="31" t="str">
        <x:v>Yes</x:v>
      </x:c>
      <x:c r="F39" s="31" t="str">
        <x:v>Yes</x:v>
      </x:c>
      <x:c r="G39" s="31" t="str">
        <x:v>Unknown</x:v>
      </x:c>
      <x:c r="H39" s="31" t="str">
        <x:v>Tier 5: Industrial Automation &amp; Energy IoT | Industrial Automation / Aerospace | Industrial/Aerospace/Automation</x:v>
      </x:c>
      <x:c r="I39" s="31" t="str">
        <x:v>Industrial IoT Hardware | Controls, sensors, automation, aerospace electronics | Controls, sensors, aerospace, process automation</x:v>
      </x:c>
      <x:c r="J39" s="31" t="str">
        <x:v>Power Electronics | Embedded / Firmware | Electrical, Hardware, Manufacturing, Process, Equipment, Controls, Automation, Test, Field Service, Quality | Electrical, Controls, Systems, Manufacturing | Industrial IoT Hardware</x:v>
      </x:c>
      <x:c r="K39" s="31" t="str">
        <x:v>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controls; electrical; systems; manufacturing; sensors; Industrial IoT Hardware; semiconductor</x:v>
      </x:c>
      <x:c r="L39" s="31" t="str">
        <x:v>Houston/Dallas | Houston, TX; Dallas, TX; Phoenix, AZ; US sites | AZ; TX; NC; MN; GA</x:v>
      </x:c>
      <x:c r="M39" s="31" t="str">
        <x:v>Texas presence | Direct</x:v>
      </x:c>
      <x:c r="N39" s="31" t="str">
        <x:v>Unknown | Unknown - verify per posting | Strong sponsor but some export-controlled roles</x:v>
      </x:c>
      <x:c r="O39" s="31" t="str">
        <x:v>Watchlist</x:v>
      </x:c>
      <x:c r="P39" s="31" t="str">
        <x:v>Not Applied</x:v>
      </x:c>
      <x:c r="Q39" s="31" t="str">
        <x:v>https://careers.honeywell.com/</x:v>
      </x:c>
      <x:c r="R39" s="31" t="str">
        <x:v>https://www.google.com/search?q=Honeywell+careers+electrical+engineer+hardware+process+validation+manufacturing+engineer</x:v>
      </x:c>
      <x:c r="S39" s="31" t="str"/>
      <x:c r="T39" s="31" t="str"/>
      <x:c r="U39" s="31" t="str">
        <x:v>No</x:v>
      </x:c>
      <x:c r="V39" s="31" t="str">
        <x:v>Good for controls, embedded, test, systems and manufacturing roles.</x:v>
      </x:c>
      <x:c r="W39" s="31" t="str">
        <x:v>Strong sponsor but some export-controlled roles</x:v>
      </x:c>
      <x:c r="X39" s="31" t="str">
        <x:v>Base Company Database | Texas and US Company Archive | H1B Sponsor Supplement | Texas ECE Student List</x:v>
      </x:c>
      <x:c r="Y39" s="31" t="str">
        <x:v>https://www.industryselect.com/blog/top-10-manufacturing-companies-in-texas | https://www.myvisajobs.com/employers/search.aspx?search=Honeywell | https://h1bgrader.com/h1b-sponsors/Honeywell | https://www.google.com/search?q=Honeywell+careers</x:v>
      </x:c>
      <x:c r="Z39" s="31" t="n">
        <x:v>4</x:v>
      </x:c>
      <x:c r="AA39" s="31" t="str">
        <x:v>2026-06-10</x:v>
      </x:c>
    </x:row>
    <x:row r="40">
      <x:c r="A40" s="31" t="str">
        <x:v>Illumina</x:v>
      </x:c>
      <x:c r="B40" s="31" t="str">
        <x:v>illumina</x:v>
      </x:c>
      <x:c r="C40" s="31" t="str">
        <x:v>A</x:v>
      </x:c>
      <x:c r="D40" s="31" t="str">
        <x:v>High</x:v>
      </x:c>
      <x:c r="E40" s="31" t="str">
        <x:v>Yes</x:v>
      </x:c>
      <x:c r="F40" s="31" t="str">
        <x:v>Yes</x:v>
      </x:c>
      <x:c r="G40" s="31" t="str">
        <x:v>Unknown</x:v>
      </x:c>
      <x:c r="H40" s="31" t="str">
        <x:v>Life Science Instruments | Big Tech / Hardware / MedTech</x:v>
      </x:c>
      <x:c r="I40" s="31" t="str">
        <x:v>Sequencing instruments | DNA Sequencing</x:v>
      </x:c>
      <x:c r="J40" s="31" t="str">
        <x:v>Hardware, Electrical, Systems, Manufacturing</x:v>
      </x:c>
      <x:c r="K40" s="31" t="str">
        <x:v>life science instruments; hardware; electrical; systems; manufacturing</x:v>
      </x:c>
      <x:c r="L40" s="31" t="str">
        <x:v>CA; TX; MA | San Diego, CA</x:v>
      </x:c>
      <x:c r="M40" s="31" t="str">
        <x:v>Texas possible</x:v>
      </x:c>
      <x:c r="N40" s="31" t="str">
        <x:v>Strong sponsor; instrument hardware</x:v>
      </x:c>
      <x:c r="O40" s="31" t="str">
        <x:v>To Add</x:v>
      </x:c>
      <x:c r="P40" s="31" t="str">
        <x:v>Not Applied</x:v>
      </x:c>
      <x:c r="Q40" s="31" t="str"/>
      <x:c r="R40" s="31" t="str">
        <x:v>https://www.google.com/search?q=Illumina+careers</x:v>
      </x:c>
      <x:c r="S40" s="31" t="str"/>
      <x:c r="T40" s="31" t="str"/>
      <x:c r="U40" s="31" t="str">
        <x:v>No</x:v>
      </x:c>
      <x:c r="V40" s="31" t="str"/>
      <x:c r="W40" s="31" t="str">
        <x:v>Strong sponsor; instrument hardware | Genomics hardware</x:v>
      </x:c>
      <x:c r="X40" s="31" t="str">
        <x:v>H1B Sponsor Supplement | US ECE Semiconductor Student List</x:v>
      </x:c>
      <x:c r="Y40" s="31" t="str">
        <x:v>https://www.myvisajobs.com/employers/search.aspx?search=Illumina | https://h1bgrader.com/h1b-sponsors/Illumina</x:v>
      </x:c>
      <x:c r="Z40" s="31" t="n">
        <x:v>2</x:v>
      </x:c>
      <x:c r="AA40" s="31" t="str">
        <x:v>2026-06-10</x:v>
      </x:c>
    </x:row>
    <x:row r="41">
      <x:c r="A41" s="31" t="str">
        <x:v>Intel</x:v>
      </x:c>
      <x:c r="B41" s="31" t="str">
        <x:v>intel</x:v>
      </x:c>
      <x:c r="C41" s="31" t="str">
        <x:v>A</x:v>
      </x:c>
      <x:c r="D41" s="31" t="str">
        <x:v>High</x:v>
      </x:c>
      <x:c r="E41" s="31" t="str">
        <x:v>Yes</x:v>
      </x:c>
      <x:c r="F41" s="31" t="str">
        <x:v>Yes</x:v>
      </x:c>
      <x:c r="G41" s="31" t="str">
        <x:v>Unknown</x:v>
      </x:c>
      <x:c r="H41" s="31" t="str">
        <x:v>Tier 1: Semiconductor &amp; Chip Giants | Semiconductor | Digital IC / AI / Communication</x:v>
      </x:c>
      <x:c r="I41" s="31" t="str">
        <x:v>Hardware Design / Firmware | IDM / logic and packaging | IDM, fabs, packaging, process | Processors / Fab</x:v>
      </x:c>
      <x:c r="J41" s="31" t="str">
        <x:v>Digital IC / Verification | Embedded / Firmware | Electrical, Hardware, Embedded, Firmware, Silicon, Validation, Test, Product, Process, Manufacturing, Equipment, Field Applications | Process, Product, Validation, Hardware, Packaging | Hardware Design / Firmware</x:v>
      </x:c>
      <x:c r="K41" s="31" t="str">
        <x:v>Design Verification Engineer; ASIC Engineer; Silicon Validation Engineer; Firmware Engineer; Embedded Software Engineer; Systems Engineer; New Grad; Entry Level; New College Grad; electrical engineer; hardware engineer; embedded; firmware; validation; test; product engineer; process engineer; equipment engineer; manufacturing engineer; field applications; packaging; electrical; Hardware Design / Firmware; semiconductor</x:v>
      </x:c>
      <x:c r="L41" s="31" t="str">
        <x:v>Austin | Hillsboro, OR; Chandler, AZ; Santa Clara, CA; New Mexico; Ohio | AZ; OR; CA; TX; NM; OH | Santa Clara, CA / Hillsboro, OR</x:v>
      </x:c>
      <x:c r="M41" s="31" t="str">
        <x:v>Austin TX offices; possible TX roles | Direct</x:v>
      </x:c>
      <x:c r="N41" s="31" t="str">
        <x:v>Unknown | Unknown - verify per posting | Strong H-1B history and direct EE/process roles</x:v>
      </x:c>
      <x:c r="O41" s="31" t="str">
        <x:v>Watchlist</x:v>
      </x:c>
      <x:c r="P41" s="31" t="str">
        <x:v>Not Applied</x:v>
      </x:c>
      <x:c r="Q41" s="31" t="str"/>
      <x:c r="R41" s="31" t="str">
        <x:v>https://www.google.com/search?q=Intel+careers+electrical+engineer+hardware+process+validation+manufacturing+engineer</x:v>
      </x:c>
      <x:c r="S41" s="31" t="str"/>
      <x:c r="T41" s="31" t="str"/>
      <x:c r="U41" s="31" t="str">
        <x:v>No</x:v>
      </x:c>
      <x:c r="V41" s="31" t="str">
        <x:v>Major semiconductor employer with new college grad roles in process, product, validation and design.</x:v>
      </x:c>
      <x:c r="W41" s="31" t="str">
        <x:v>National target; verify official career URL/ATS before enabling official scraper. | Strong H-1B history and direct EE/process roles | Large H1B sponsor; Some export control restrictions apply</x:v>
      </x:c>
      <x:c r="X41" s="31" t="str">
        <x:v>Base Company Database | Texas and US Company Archive | H1B Sponsor Supplement | US ECE Semiconductor Student List | Texas ECE Student List</x:v>
      </x:c>
      <x:c r="Y41" s="31" t="str">
        <x:v>https://www.indeed.com/q-New-Grad-Semiconductor-jobs.html | https://www.myvisajobs.com/employers/search.aspx?search=Intel | https://h1bgrader.com/h1b-sponsors/Intel | https://www.google.com/search?q=Intel+careers</x:v>
      </x:c>
      <x:c r="Z41" s="31" t="n">
        <x:v>5</x:v>
      </x:c>
      <x:c r="AA41" s="31" t="str">
        <x:v>2026-06-10</x:v>
      </x:c>
    </x:row>
    <x:row r="42">
      <x:c r="A42" s="31" t="str">
        <x:v>Intuitive Surgical</x:v>
      </x:c>
      <x:c r="B42" s="31" t="str">
        <x:v>intuitive surgical</x:v>
      </x:c>
      <x:c r="C42" s="31" t="str">
        <x:v>A</x:v>
      </x:c>
      <x:c r="D42" s="31" t="str">
        <x:v>High</x:v>
      </x:c>
      <x:c r="E42" s="31" t="str">
        <x:v>Yes</x:v>
      </x:c>
      <x:c r="F42" s="31" t="str">
        <x:v>Yes</x:v>
      </x:c>
      <x:c r="G42" s="31" t="str">
        <x:v>Unknown</x:v>
      </x:c>
      <x:c r="H42" s="31" t="str">
        <x:v>Medical Robotics | Big Tech / Hardware / MedTech</x:v>
      </x:c>
      <x:c r="I42" s="31" t="str">
        <x:v>Surgical robots | Robotic surgery systems | Surgical Robotics</x:v>
      </x:c>
      <x:c r="J42" s="31" t="str">
        <x:v>Electrical, Hardware, Embedded, Firmware, Silicon, Validation, Test, Product, Process, Manufacturing, Equipment, Field Applications | Electrical, Robotics, Hardware, Test, Manufacturing</x:v>
      </x:c>
      <x:c r="K42" s="31" t="str">
        <x:v>new grad; entry level; electrical engineer; hardware engineer; embedded; firmware; validation; test; product engineer; process engineer; equipment engineer; manufacturing engineer; field applications; robotics; medical device; electrical; hardware; manufacturing</x:v>
      </x:c>
      <x:c r="L42" s="31" t="str">
        <x:v>Sunnyvale, CA; Atlanta, GA; US sites | CA; GA; TX | Sunnyvale, CA</x:v>
      </x:c>
      <x:c r="M42" s="31" t="str">
        <x:v>Texas possible</x:v>
      </x:c>
      <x:c r="N42" s="31" t="str">
        <x:v>Unknown - verify per posting | High-value target</x:v>
      </x:c>
      <x:c r="O42" s="31" t="str">
        <x:v>To Add</x:v>
      </x:c>
      <x:c r="P42" s="31" t="str">
        <x:v>Not Applied</x:v>
      </x:c>
      <x:c r="Q42" s="31" t="str"/>
      <x:c r="R42" s="31" t="str">
        <x:v>https://www.google.com/search?q=Intuitive+Surgical+careers+electrical+engineer+hardware+process+validation+manufacturing+engineer</x:v>
      </x:c>
      <x:c r="S42" s="31" t="str"/>
      <x:c r="T42" s="31" t="str"/>
      <x:c r="U42" s="31" t="str">
        <x:v>No</x:v>
      </x:c>
      <x:c r="V42" s="31" t="str">
        <x:v>Excellent robotics, hardware, embedded, test and manufacturing target.</x:v>
      </x:c>
      <x:c r="W42" s="31" t="str">
        <x:v>National target; verify official career URL/ATS before enabling official scraper. | High-value target | Robotics leader</x:v>
      </x:c>
      <x:c r="X42" s="31" t="str">
        <x:v>Texas and US Company Archive | H1B Sponsor Supplement | US ECE Semiconductor Student List</x:v>
      </x:c>
      <x:c r="Y42" s="31" t="str">
        <x:v>https://pharmchoices.com/full-list-of-medical-device-companies-in-texas/ | https://www.myvisajobs.com/employers/search.aspx?search=Intuitive+Surgical | https://h1bgrader.com/h1b-sponsors/Intuitive+Surgical | https://www.google.com/search?q=Intuitive+Surgical+careers</x:v>
      </x:c>
      <x:c r="Z42" s="31" t="n">
        <x:v>3</x:v>
      </x:c>
      <x:c r="AA42" s="31" t="str">
        <x:v>2026-06-10</x:v>
      </x:c>
    </x:row>
    <x:row r="43">
      <x:c r="A43" s="31" t="str">
        <x:v>iRhythm Technologies</x:v>
      </x:c>
      <x:c r="B43" s="31" t="str">
        <x:v>irhythm technologies</x:v>
      </x:c>
      <x:c r="C43" s="31" t="str">
        <x:v>A</x:v>
      </x:c>
      <x:c r="D43" s="31" t="str">
        <x:v>High</x:v>
      </x:c>
      <x:c r="E43" s="31" t="str">
        <x:v>Yes</x:v>
      </x:c>
      <x:c r="F43" s="31" t="str">
        <x:v>Yes</x:v>
      </x:c>
      <x:c r="G43" s="31" t="str">
        <x:v>Unknown</x:v>
      </x:c>
      <x:c r="H43" s="31" t="str">
        <x:v>Medical Device / Digital Health | Medical Device/Digital Health</x:v>
      </x:c>
      <x:c r="I43" s="31" t="str">
        <x:v>Cardiac monitoring devices | Wearable cardiac monitoring</x:v>
      </x:c>
      <x:c r="J43" s="31" t="str">
        <x:v>Electrical, Hardware, Embedded, Firmware, Silicon, Validation, Test, Product, Process, Manufacturing, Equipment, Field Applications | Hardware, Firmware, Manufacturing, Quality</x:v>
      </x:c>
      <x:c r="K43" s="31" t="str">
        <x:v>new grad; entry level; electrical engineer; hardware engineer; embedded; firmware; validation; test; product engineer; process engineer; equipment engineer; manufacturing engineer; field applications; wearable; medical device; hardware; quality</x:v>
      </x:c>
      <x:c r="L43" s="31" t="str">
        <x:v>San Francisco, CA; Cypress, CA; US sites | CA; TX</x:v>
      </x:c>
      <x:c r="M43" s="31" t="str">
        <x:v>Texas possible</x:v>
      </x:c>
      <x:c r="N43" s="31" t="str">
        <x:v>Unknown - verify per posting | Relevant wearable/device roles</x:v>
      </x:c>
      <x:c r="O43" s="31" t="str">
        <x:v>To Add</x:v>
      </x:c>
      <x:c r="P43" s="31" t="str">
        <x:v>Not Applied</x:v>
      </x:c>
      <x:c r="Q43" s="31" t="str"/>
      <x:c r="R43" s="31" t="str">
        <x:v>https://www.google.com/search?q=iRhythm+Technologies+careers+electrical+engineer+hardware+process+validation+manufacturing+engineer</x:v>
      </x:c>
      <x:c r="S43" s="31" t="str"/>
      <x:c r="T43" s="31" t="str"/>
      <x:c r="U43" s="31" t="str">
        <x:v>No</x:v>
      </x:c>
      <x:c r="V43" s="31" t="str">
        <x:v>Good signal processing, hardware/test, manufacturing and quality roles.</x:v>
      </x:c>
      <x:c r="W43" s="31" t="str">
        <x:v>National target; verify official career URL/ATS before enabling official scraper. | Relevant wearable/device roles</x:v>
      </x:c>
      <x:c r="X43" s="31" t="str">
        <x:v>Texas and US Company Archive | H1B Sponsor Supplement</x:v>
      </x:c>
      <x:c r="Y43" s="31" t="str">
        <x:v>https://pharmchoices.com/full-list-of-medical-device-companies-in-texas/ | https://www.myvisajobs.com/employers/search.aspx?search=iRhythm+Technologies | https://h1bgrader.com/h1b-sponsors/iRhythm+Technologies | https://www.google.com/search?q=iRhythm+Technologies+careers</x:v>
      </x:c>
      <x:c r="Z43" s="31" t="n">
        <x:v>2</x:v>
      </x:c>
      <x:c r="AA43" s="31" t="str">
        <x:v>2026-06-10</x:v>
      </x:c>
    </x:row>
    <x:row r="44">
      <x:c r="A44" s="31" t="str">
        <x:v>Jabil</x:v>
      </x:c>
      <x:c r="B44" s="31" t="str">
        <x:v>jabil</x:v>
      </x:c>
      <x:c r="C44" s="31" t="str">
        <x:v>A</x:v>
      </x:c>
      <x:c r="D44" s="31" t="str">
        <x:v>High</x:v>
      </x:c>
      <x:c r="E44" s="31" t="str">
        <x:v>Yes</x:v>
      </x:c>
      <x:c r="F44" s="31" t="str">
        <x:v>Yes</x:v>
      </x:c>
      <x:c r="G44" s="31" t="str">
        <x:v>Unknown</x:v>
      </x:c>
      <x:c r="H44" s="31" t="str">
        <x:v>Electronics Manufacturing Services | Electronics Manufacturing</x:v>
      </x:c>
      <x:c r="I44" s="31" t="str">
        <x:v>EMS, manufacturing solutions | EMS, healthcare, industrial, cloud hardware</x:v>
      </x:c>
      <x:c r="J44" s="31" t="str">
        <x:v>Electrical, Hardware, Manufacturing, Process, Equipment, Controls, Automation, Test, Field Service, Quality | Manufacturing, Test, Quality, Automation</x:v>
      </x:c>
      <x:c r="K44" s="31" t="str">
        <x:v>electrical engineer; hardware engineer; manufacturing engineer; process engineer; equipment engineer; controls engineer; automation; test; validation; quality; new grad; entry level; electronics manufacturing; test engineer; hardware</x:v>
      </x:c>
      <x:c r="L44" s="31" t="str">
        <x:v>Texas; Florida; US/global sites | FL; TX; CA; KY; NC</x:v>
      </x:c>
      <x:c r="M44" s="31" t="str">
        <x:v>Texas possible</x:v>
      </x:c>
      <x:c r="N44" s="31" t="str">
        <x:v>Unknown - verify per posting | Strong sponsor; many factory roles</x:v>
      </x:c>
      <x:c r="O44" s="31" t="str">
        <x:v>To Add</x:v>
      </x:c>
      <x:c r="P44" s="31" t="str">
        <x:v>Not Applied</x:v>
      </x:c>
      <x:c r="Q44" s="31" t="str">
        <x:v>https://careers.jabil.com/</x:v>
      </x:c>
      <x:c r="R44" s="31" t="str">
        <x:v>https://www.google.com/search?q=Jabil+careers+electrical+engineer+hardware+process+validation+manufacturing+engineer</x:v>
      </x:c>
      <x:c r="S44" s="31" t="str"/>
      <x:c r="T44" s="31" t="str"/>
      <x:c r="U44" s="31" t="str">
        <x:v>No</x:v>
      </x:c>
      <x:c r="V44" s="31" t="str">
        <x:v>Large EMS/manufacturing employer; good for process, test, quality and industrial roles.</x:v>
      </x:c>
      <x:c r="W44" s="31" t="str">
        <x:v>Strong sponsor; many factory roles</x:v>
      </x:c>
      <x:c r="X44" s="31" t="str">
        <x:v>Texas and US Company Archive | H1B Sponsor Supplement</x:v>
      </x:c>
      <x:c r="Y44" s="31" t="str">
        <x:v>https://www.pcbafinder.com/manufacturers/texas | https://www.myvisajobs.com/employers/search.aspx?search=Jabil | https://h1bgrader.com/h1b-sponsors/Jabil | https://www.google.com/search?q=Jabil+careers</x:v>
      </x:c>
      <x:c r="Z44" s="31" t="n">
        <x:v>2</x:v>
      </x:c>
      <x:c r="AA44" s="31" t="str">
        <x:v>2026-06-10</x:v>
      </x:c>
    </x:row>
    <x:row r="45">
      <x:c r="A45" s="31" t="str">
        <x:v>Jabil Healthcare</x:v>
      </x:c>
      <x:c r="B45" s="31" t="str">
        <x:v>jabil healthcare</x:v>
      </x:c>
      <x:c r="C45" s="31" t="str">
        <x:v>A</x:v>
      </x:c>
      <x:c r="D45" s="31" t="str">
        <x:v>High</x:v>
      </x:c>
      <x:c r="E45" s="31" t="str">
        <x:v>Yes</x:v>
      </x:c>
      <x:c r="F45" s="31" t="str">
        <x:v>Yes</x:v>
      </x:c>
      <x:c r="G45" s="31" t="str">
        <x:v>Unknown</x:v>
      </x:c>
      <x:c r="H45" s="31" t="str">
        <x:v>Medical Device Manufacturing</x:v>
      </x:c>
      <x:c r="I45" s="31" t="str">
        <x:v>Contract manufacturing for healthcare</x:v>
      </x:c>
      <x:c r="J45" s="31" t="str">
        <x:v>Manufacturing, Test, Quality, Automation</x:v>
      </x:c>
      <x:c r="K45" s="31" t="str">
        <x:v>medical manufacturing; automation; test; quality; electronics</x:v>
      </x:c>
      <x:c r="L45" s="31" t="str">
        <x:v>FL; CA; TX; MN; NC</x:v>
      </x:c>
      <x:c r="M45" s="31" t="str">
        <x:v>Texas possible</x:v>
      </x:c>
      <x:c r="N45" s="31" t="str">
        <x:v>Strong sponsor, many manufacturing sites</x:v>
      </x:c>
      <x:c r="O45" s="31" t="str">
        <x:v>To Add</x:v>
      </x:c>
      <x:c r="P45" s="31" t="str">
        <x:v>Not Applied</x:v>
      </x:c>
      <x:c r="Q45" s="31" t="str"/>
      <x:c r="R45" s="31" t="str">
        <x:v>https://www.google.com/search?q=Jabil+Healthcare+careers</x:v>
      </x:c>
      <x:c r="S45" s="31" t="str"/>
      <x:c r="T45" s="31" t="str"/>
      <x:c r="U45" s="31" t="str">
        <x:v>No</x:v>
      </x:c>
      <x:c r="V45" s="31" t="str"/>
      <x:c r="W45" s="31" t="str">
        <x:v>Strong sponsor, many manufacturing sites</x:v>
      </x:c>
      <x:c r="X45" s="31" t="str">
        <x:v>H1B Sponsor Supplement</x:v>
      </x:c>
      <x:c r="Y45" s="31" t="str">
        <x:v>https://www.myvisajobs.com/employers/search.aspx?search=Jabil+Healthcare | https://h1bgrader.com/h1b-sponsors/Jabil+Healthcare</x:v>
      </x:c>
      <x:c r="Z45" s="31" t="n">
        <x:v>1</x:v>
      </x:c>
      <x:c r="AA45" s="31" t="str">
        <x:v>2026-06-10</x:v>
      </x:c>
    </x:row>
    <x:row r="46">
      <x:c r="A46" s="31" t="str">
        <x:v>John Deere</x:v>
      </x:c>
      <x:c r="B46" s="31" t="str">
        <x:v>john deere</x:v>
      </x:c>
      <x:c r="C46" s="31" t="str">
        <x:v>A</x:v>
      </x:c>
      <x:c r="D46" s="31" t="str">
        <x:v>High</x:v>
      </x:c>
      <x:c r="E46" s="31" t="str">
        <x:v>Yes</x:v>
      </x:c>
      <x:c r="F46" s="31" t="str">
        <x:v>Yes</x:v>
      </x:c>
      <x:c r="G46" s="31" t="str">
        <x:v>Unknown</x:v>
      </x:c>
      <x:c r="H46" s="31" t="str">
        <x:v>Industrial / Robotics / Agriculture | Industrial/AgTech</x:v>
      </x:c>
      <x:c r="I46" s="31" t="str">
        <x:v>Autonomy, controls, embedded systems | Autonomous and electrified machinery</x:v>
      </x:c>
      <x:c r="J46" s="31" t="str">
        <x:v>Electrical, Hardware, Embedded, Firmware, Silicon, Validation, Test, Product, Process, Manufacturing, Equipment, Field Applications | Electrical, Embedded, Controls, Manufacturing</x:v>
      </x:c>
      <x:c r="K46" s="31" t="str">
        <x:v>new grad; entry level; electrical engineer; hardware engineer; embedded; firmware; validation; test; product engineer; process engineer; equipment engineer; manufacturing engineer; field applications; controls; electrical; manufacturing</x:v>
      </x:c>
      <x:c r="L46" s="31" t="str">
        <x:v>Iowa; Illinois; Texas; US sites | IL; IA; TX; CA</x:v>
      </x:c>
      <x:c r="M46" s="31" t="str">
        <x:v>Texas possible</x:v>
      </x:c>
      <x:c r="N46" s="31" t="str">
        <x:v>Unknown - verify per posting | Strong sponsor</x:v>
      </x:c>
      <x:c r="O46" s="31" t="str">
        <x:v>To Add</x:v>
      </x:c>
      <x:c r="P46" s="31" t="str">
        <x:v>Not Applied</x:v>
      </x:c>
      <x:c r="Q46" s="31" t="str"/>
      <x:c r="R46" s="31" t="str">
        <x:v>https://www.google.com/search?q=John+Deere+careers+electrical+engineer+hardware+process+validation+manufacturing+engineer</x:v>
      </x:c>
      <x:c r="S46" s="31" t="str"/>
      <x:c r="T46" s="31" t="str"/>
      <x:c r="U46" s="31" t="str">
        <x:v>No</x:v>
      </x:c>
      <x:c r="V46" s="31" t="str">
        <x:v>Good embedded, controls, validation and hardware roles.</x:v>
      </x:c>
      <x:c r="W46" s="31" t="str">
        <x:v>National target; verify official career URL/ATS before enabling official scraper. | Strong sponsor</x:v>
      </x:c>
      <x:c r="X46" s="31" t="str">
        <x:v>Texas and US Company Archive | H1B Sponsor Supplement</x:v>
      </x:c>
      <x:c r="Y46" s="31" t="str">
        <x:v>https://www.industryselect.com/blog/top-10-manufacturing-companies-in-texas | https://www.myvisajobs.com/employers/search.aspx?search=John+Deere | https://h1bgrader.com/h1b-sponsors/John+Deere | https://www.google.com/search?q=John+Deere+careers</x:v>
      </x:c>
      <x:c r="Z46" s="31" t="n">
        <x:v>2</x:v>
      </x:c>
      <x:c r="AA46" s="31" t="str">
        <x:v>2026-06-10</x:v>
      </x:c>
    </x:row>
    <x:row r="47">
      <x:c r="A47" s="31" t="str">
        <x:v>Johnson &amp; Johnson MedTech</x:v>
      </x:c>
      <x:c r="B47" s="31" t="str">
        <x:v>johnson and johnson medtech</x:v>
      </x:c>
      <x:c r="C47" s="31" t="str">
        <x:v>A</x:v>
      </x:c>
      <x:c r="D47" s="31" t="str">
        <x:v>High</x:v>
      </x:c>
      <x:c r="E47" s="31" t="str">
        <x:v>Yes</x:v>
      </x:c>
      <x:c r="F47" s="31" t="str">
        <x:v>Yes</x:v>
      </x:c>
      <x:c r="G47" s="31" t="str">
        <x:v>Unknown</x:v>
      </x:c>
      <x:c r="H47" s="31" t="str">
        <x:v>Medical Device</x:v>
      </x:c>
      <x:c r="I47" s="31" t="str">
        <x:v>Surgery, orthopedics, robotics | Surgical/orthopedic/vision devices</x:v>
      </x:c>
      <x:c r="J47" s="31" t="str">
        <x:v>Electrical, Hardware, Embedded, Firmware, Silicon, Validation, Test, Product, Process, Manufacturing, Equipment, Field Applications | Electrical, Manufacturing, Quality, R&amp;D</x:v>
      </x:c>
      <x:c r="K47" s="31" t="str">
        <x:v>new grad; entry level; electrical engineer; hardware engineer; embedded; firmware; validation; test; product engineer; process engineer; equipment engineer; manufacturing engineer; field applications; medical device; manufacturing; quality; electrical</x:v>
      </x:c>
      <x:c r="L47" s="31" t="str">
        <x:v>New Jersey; California; Florida; US sites | NJ; CA; MA; TX; FL</x:v>
      </x:c>
      <x:c r="M47" s="31" t="str">
        <x:v>Texas possible</x:v>
      </x:c>
      <x:c r="N47" s="31" t="str">
        <x:v>Unknown - verify per posting | Strong sponsor but team-dependent</x:v>
      </x:c>
      <x:c r="O47" s="31" t="str">
        <x:v>To Add</x:v>
      </x:c>
      <x:c r="P47" s="31" t="str">
        <x:v>Not Applied</x:v>
      </x:c>
      <x:c r="Q47" s="31" t="str"/>
      <x:c r="R47" s="31" t="str">
        <x:v>https://www.google.com/search?q=Johnson+%26+Johnson+MedTech+careers+electrical+engineer+hardware+process+validation+manufacturing+engineer</x:v>
      </x:c>
      <x:c r="S47" s="31" t="str"/>
      <x:c r="T47" s="31" t="str"/>
      <x:c r="U47" s="31" t="str">
        <x:v>No</x:v>
      </x:c>
      <x:c r="V47" s="31" t="str">
        <x:v>Large med device employer with product/test/manufacturing roles.</x:v>
      </x:c>
      <x:c r="W47" s="31" t="str">
        <x:v>National target; verify official career URL/ATS before enabling official scraper. | Strong sponsor but team-dependent</x:v>
      </x:c>
      <x:c r="X47" s="31" t="str">
        <x:v>Texas and US Company Archive | H1B Sponsor Supplement</x:v>
      </x:c>
      <x:c r="Y47" s="31" t="str">
        <x:v>https://pharmchoices.com/full-list-of-medical-device-companies-in-texas/ | https://www.myvisajobs.com/employers/search.aspx?search=Johnson+%26+Johnson+MedTech | https://h1bgrader.com/h1b-sponsors/Johnson+%26+Johnson+MedTech | https://www.google.com/search?q=Johnson+%26+Johnson+MedTech+careers</x:v>
      </x:c>
      <x:c r="Z47" s="31" t="n">
        <x:v>2</x:v>
      </x:c>
      <x:c r="AA47" s="31" t="str">
        <x:v>2026-06-10</x:v>
      </x:c>
    </x:row>
    <x:row r="48">
      <x:c r="A48" s="31" t="str">
        <x:v>Juniper Networks</x:v>
      </x:c>
      <x:c r="B48" s="31" t="str">
        <x:v>juniper networks</x:v>
      </x:c>
      <x:c r="C48" s="31" t="str">
        <x:v>A</x:v>
      </x:c>
      <x:c r="D48" s="31" t="str">
        <x:v>High</x:v>
      </x:c>
      <x:c r="E48" s="31" t="str">
        <x:v>Yes</x:v>
      </x:c>
      <x:c r="F48" s="31" t="str">
        <x:v>Yes</x:v>
      </x:c>
      <x:c r="G48" s="31" t="str">
        <x:v>Unknown</x:v>
      </x:c>
      <x:c r="H48" s="31" t="str">
        <x:v>Networking Hardware | Big Tech / Hardware / MedTech</x:v>
      </x:c>
      <x:c r="I48" s="31" t="str">
        <x:v>Routing/switching systems | Networking Hardware</x:v>
      </x:c>
      <x:c r="J48" s="31" t="str">
        <x:v>Hardware, ASIC, Firmware, Systems</x:v>
      </x:c>
      <x:c r="K48" s="31" t="str">
        <x:v>hardware; ASIC; firmware; systems</x:v>
      </x:c>
      <x:c r="L48" s="31" t="str">
        <x:v>CA; TX; MA | Sunnyvale, CA</x:v>
      </x:c>
      <x:c r="M48" s="31" t="str">
        <x:v>Texas possible</x:v>
      </x:c>
      <x:c r="N48" s="31" t="str">
        <x:v>Strong sponsor</x:v>
      </x:c>
      <x:c r="O48" s="31" t="str">
        <x:v>To Add</x:v>
      </x:c>
      <x:c r="P48" s="31" t="str">
        <x:v>Not Applied</x:v>
      </x:c>
      <x:c r="Q48" s="31" t="str"/>
      <x:c r="R48" s="31" t="str">
        <x:v>https://www.google.com/search?q=Juniper+Networks+careers</x:v>
      </x:c>
      <x:c r="S48" s="31" t="str"/>
      <x:c r="T48" s="31" t="str"/>
      <x:c r="U48" s="31" t="str">
        <x:v>No</x:v>
      </x:c>
      <x:c r="V48" s="31" t="str"/>
      <x:c r="W48" s="31" t="str">
        <x:v>Strong sponsor | H1B sponsor</x:v>
      </x:c>
      <x:c r="X48" s="31" t="str">
        <x:v>H1B Sponsor Supplement | US ECE Semiconductor Student List</x:v>
      </x:c>
      <x:c r="Y48" s="31" t="str">
        <x:v>https://www.myvisajobs.com/employers/search.aspx?search=Juniper+Networks | https://h1bgrader.com/h1b-sponsors/Juniper+Networks</x:v>
      </x:c>
      <x:c r="Z48" s="31" t="n">
        <x:v>2</x:v>
      </x:c>
      <x:c r="AA48" s="31" t="str">
        <x:v>2026-06-10</x:v>
      </x:c>
    </x:row>
    <x:row r="49">
      <x:c r="A49" s="31" t="str">
        <x:v>Keysight Technologies</x:v>
      </x:c>
      <x:c r="B49" s="31" t="str">
        <x:v>keysight technologies</x:v>
      </x:c>
      <x:c r="C49" s="31" t="str">
        <x:v>A</x:v>
      </x:c>
      <x:c r="D49" s="31" t="str">
        <x:v>High</x:v>
      </x:c>
      <x:c r="E49" s="31" t="str">
        <x:v>Yes</x:v>
      </x:c>
      <x:c r="F49" s="31" t="str">
        <x:v>Yes</x:v>
      </x:c>
      <x:c r="G49" s="31" t="str">
        <x:v>Unknown</x:v>
      </x:c>
      <x:c r="H49" s="31" t="str">
        <x:v>Test &amp; Measurement | EDA / IP / FPGA</x:v>
      </x:c>
      <x:c r="I49" s="31" t="str">
        <x:v>Electronic measurement and validation systems | Electronic measurement instruments | Design &amp; Test</x:v>
      </x:c>
      <x:c r="J49" s="31" t="str">
        <x:v>Electrical, Hardware, Embedded, Firmware, Silicon, Validation, Test, Product, Process, Manufacturing, Equipment, Field Applications | Applications, Hardware, RF, Test</x:v>
      </x:c>
      <x:c r="K49" s="31" t="str">
        <x:v>new grad; entry level; electrical engineer; hardware engineer; embedded; firmware; validation; test; product engineer; process engineer; equipment engineer; manufacturing engineer; field applications; applications engineer; RF; hardware; electrical</x:v>
      </x:c>
      <x:c r="L49" s="31" t="str">
        <x:v>California; Colorado; Texas; US sites | CA; CO; TX; GA; WA | Santa Rosa, CA</x:v>
      </x:c>
      <x:c r="M49" s="31" t="str">
        <x:v>Texas possible</x:v>
      </x:c>
      <x:c r="N49" s="31" t="str">
        <x:v>Unknown - verify per posting | Strong H-1B signal; good EE target</x:v>
      </x:c>
      <x:c r="O49" s="31" t="str">
        <x:v>To Add</x:v>
      </x:c>
      <x:c r="P49" s="31" t="str">
        <x:v>Not Applied</x:v>
      </x:c>
      <x:c r="Q49" s="31" t="str"/>
      <x:c r="R49" s="31" t="str">
        <x:v>https://www.google.com/search?q=Keysight+Technologies+careers+electrical+engineer+hardware+process+validation+manufacturing+engineer</x:v>
      </x:c>
      <x:c r="S49" s="31" t="str"/>
      <x:c r="T49" s="31" t="str"/>
      <x:c r="U49" s="31" t="str">
        <x:v>No</x:v>
      </x:c>
      <x:c r="V49" s="31" t="str">
        <x:v>Excellent EE test, validation, applications and hardware target.</x:v>
      </x:c>
      <x:c r="W49" s="31" t="str">
        <x:v>National target; verify official career URL/ATS before enabling official scraper. | Strong H-1B signal; good EE target | Test/Sim leader</x:v>
      </x:c>
      <x:c r="X49" s="31" t="str">
        <x:v>Texas and US Company Archive | H1B Sponsor Supplement | US ECE Semiconductor Student List</x:v>
      </x:c>
      <x:c r="Y49" s="31" t="str">
        <x:v>https://www.industryselect.com/blog/top-10-manufacturing-companies-in-texas | https://www.myvisajobs.com/employers/search.aspx?search=Keysight+Technologies | https://h1bgrader.com/h1b-sponsors/Keysight+Technologies | https://www.google.com/search?q=Keysight+Technologies+careers</x:v>
      </x:c>
      <x:c r="Z49" s="31" t="n">
        <x:v>3</x:v>
      </x:c>
      <x:c r="AA49" s="31" t="str">
        <x:v>2026-06-10</x:v>
      </x:c>
    </x:row>
    <x:row r="50">
      <x:c r="A50" s="31" t="str">
        <x:v>KLA</x:v>
      </x:c>
      <x:c r="B50" s="31" t="str">
        <x:v>kla</x:v>
      </x:c>
      <x:c r="C50" s="31" t="str">
        <x:v>A</x:v>
      </x:c>
      <x:c r="D50" s="31" t="str">
        <x:v>High</x:v>
      </x:c>
      <x:c r="E50" s="31" t="str">
        <x:v>Yes</x:v>
      </x:c>
      <x:c r="F50" s="31" t="str">
        <x:v>Yes</x:v>
      </x:c>
      <x:c r="G50" s="31" t="str">
        <x:v>Unknown</x:v>
      </x:c>
      <x:c r="H50" s="31" t="str">
        <x:v>Semiconductor Equipment | Analog / RF / Fab</x:v>
      </x:c>
      <x:c r="I50" s="31" t="str">
        <x:v>Inspection, metrology, process control | Inspection/metrology tools | Inspection / Metrology</x:v>
      </x:c>
      <x:c r="J50" s="31" t="str">
        <x:v>Electrical, Hardware, Manufacturing, Process, Equipment, Controls, Automation, Test, Field Service, Quality | Applications, Customer Support, Systems, Algorithms</x:v>
      </x:c>
      <x:c r="K50" s="31" t="str">
        <x:v>electrical engineer; hardware engineer; manufacturing engineer; process engineer; equipment engineer; controls engineer; automation; test; validation; quality; new grad; entry level; applications engineer; systems engineer; customer support; metrology</x:v>
      </x:c>
      <x:c r="L50" s="31" t="str">
        <x:v>Austin, TX; Dallas, TX; US sites | CA; MI; TX; OR; AZ | Milpitas, CA / Ann Arbor</x:v>
      </x:c>
      <x:c r="M50" s="31" t="str">
        <x:v>Texas field roles</x:v>
      </x:c>
      <x:c r="N50" s="31" t="str">
        <x:v>Unknown - verify per posting | Strong sponsor; good ECE/controls fit</x:v>
      </x:c>
      <x:c r="O50" s="31" t="str">
        <x:v>To Add</x:v>
      </x:c>
      <x:c r="P50" s="31" t="str">
        <x:v>Not Applied</x:v>
      </x:c>
      <x:c r="Q50" s="31" t="str">
        <x:v>https://www.kla.com/careers</x:v>
      </x:c>
      <x:c r="R50" s="31" t="str">
        <x:v>https://www.google.com/search?q=KLA+careers+electrical+engineer+hardware+process+validation+manufacturing+engineer</x:v>
      </x:c>
      <x:c r="S50" s="31" t="str"/>
      <x:c r="T50" s="31" t="str"/>
      <x:c r="U50" s="31" t="str">
        <x:v>No</x:v>
      </x:c>
      <x:c r="V50" s="31" t="str">
        <x:v>Strong EE/process/test fit; monitor new college grad and applications roles.</x:v>
      </x:c>
      <x:c r="W50" s="31" t="str">
        <x:v>Strong sponsor; good ECE/controls fit | Top inspection company</x:v>
      </x:c>
      <x:c r="X50" s="31" t="str">
        <x:v>Texas and US Company Archive | H1B Sponsor Supplement | US ECE Semiconductor Student List</x:v>
      </x:c>
      <x:c r="Y50" s="31" t="str">
        <x:v>https://www.inven.ai/company-lists/top-23-semiconductor-companies-in-texas | https://www.myvisajobs.com/employers/search.aspx?search=KLA | https://h1bgrader.com/h1b-sponsors/KLA | https://www.google.com/search?q=KLA+careers</x:v>
      </x:c>
      <x:c r="Z50" s="31" t="n">
        <x:v>3</x:v>
      </x:c>
      <x:c r="AA50" s="31" t="str">
        <x:v>2026-06-10</x:v>
      </x:c>
    </x:row>
    <x:row r="51">
      <x:c r="A51" s="31" t="str">
        <x:v>Lam Research</x:v>
      </x:c>
      <x:c r="B51" s="31" t="str">
        <x:v>lam research</x:v>
      </x:c>
      <x:c r="C51" s="31" t="str">
        <x:v>A</x:v>
      </x:c>
      <x:c r="D51" s="31" t="str">
        <x:v>High</x:v>
      </x:c>
      <x:c r="E51" s="31" t="str">
        <x:v>Yes</x:v>
      </x:c>
      <x:c r="F51" s="31" t="str">
        <x:v>Yes</x:v>
      </x:c>
      <x:c r="G51" s="31" t="str">
        <x:v>Unknown</x:v>
      </x:c>
      <x:c r="H51" s="31" t="str">
        <x:v>Semiconductor Equipment | Analog / RF / Fab</x:v>
      </x:c>
      <x:c r="I51" s="31" t="str">
        <x:v>Etch, deposition, cleaning equipment | Etch/deposition/clean tools | Etch / Deposition Equipment</x:v>
      </x:c>
      <x:c r="J51" s="31" t="str">
        <x:v>Electrical, Hardware, Manufacturing, Process, Equipment, Controls, Automation, Test, Field Service, Quality | Process, Equipment, Customer Support, Product</x:v>
      </x:c>
      <x:c r="K51" s="31" t="str">
        <x:v>electrical engineer; hardware engineer; manufacturing engineer; process engineer; equipment engineer; controls engineer; automation; test; validation; quality; new grad; entry level; customer support; semiconductor</x:v>
      </x:c>
      <x:c r="L51" s="31" t="str">
        <x:v>Texas field; Fremont, CA; Tualatin, OR; US sites | CA; OR; AZ; ID; TX | Fremont, CA</x:v>
      </x:c>
      <x:c r="M51" s="31" t="str">
        <x:v>Texas field roles</x:v>
      </x:c>
      <x:c r="N51" s="31" t="str">
        <x:v>Unknown - verify per posting | Strong sponsor; relevant</x:v>
      </x:c>
      <x:c r="O51" s="31" t="str">
        <x:v>To Add</x:v>
      </x:c>
      <x:c r="P51" s="31" t="str">
        <x:v>Not Applied</x:v>
      </x:c>
      <x:c r="Q51" s="31" t="str">
        <x:v>https://www.lamresearch.com/careers/</x:v>
      </x:c>
      <x:c r="R51" s="31" t="str">
        <x:v>https://www.google.com/search?q=Lam+Research+careers+electrical+engineer+hardware+process+validation+manufacturing+engineer</x:v>
      </x:c>
      <x:c r="S51" s="31" t="str"/>
      <x:c r="T51" s="31" t="str"/>
      <x:c r="U51" s="31" t="str">
        <x:v>No</x:v>
      </x:c>
      <x:c r="V51" s="31" t="str">
        <x:v>Strong process/equipment/customer engineer fit; monitor Texas and US field roles.</x:v>
      </x:c>
      <x:c r="W51" s="31" t="str">
        <x:v>Strong sponsor; relevant | Top equipment maker</x:v>
      </x:c>
      <x:c r="X51" s="31" t="str">
        <x:v>Texas and US Company Archive | H1B Sponsor Supplement | US ECE Semiconductor Student List</x:v>
      </x:c>
      <x:c r="Y51" s="31" t="str">
        <x:v>https://www.inven.ai/company-lists/top-23-semiconductor-companies-in-texas | https://www.myvisajobs.com/employers/search.aspx?search=Lam+Research | https://h1bgrader.com/h1b-sponsors/Lam+Research | https://www.google.com/search?q=Lam+Research+careers</x:v>
      </x:c>
      <x:c r="Z51" s="31" t="n">
        <x:v>3</x:v>
      </x:c>
      <x:c r="AA51" s="31" t="str">
        <x:v>2026-06-10</x:v>
      </x:c>
    </x:row>
    <x:row r="52">
      <x:c r="A52" s="31" t="str">
        <x:v>Marvell Technology</x:v>
      </x:c>
      <x:c r="B52" s="31" t="str">
        <x:v>marvell technology</x:v>
      </x:c>
      <x:c r="C52" s="31" t="str">
        <x:v>A</x:v>
      </x:c>
      <x:c r="D52" s="31" t="str">
        <x:v>High</x:v>
      </x:c>
      <x:c r="E52" s="31" t="str">
        <x:v>Yes</x:v>
      </x:c>
      <x:c r="F52" s="31" t="str">
        <x:v>Yes</x:v>
      </x:c>
      <x:c r="G52" s="31" t="str">
        <x:v>Unknown</x:v>
      </x:c>
      <x:c r="H52" s="31" t="str">
        <x:v>Semiconductor</x:v>
      </x:c>
      <x:c r="I52" s="31" t="str">
        <x:v>Networking/storage silicon</x:v>
      </x:c>
      <x:c r="J52" s="31" t="str">
        <x:v>Hardware, ASIC, Validation, Firmware</x:v>
      </x:c>
      <x:c r="K52" s="31" t="str">
        <x:v>ASIC; validation; hardware; firmware</x:v>
      </x:c>
      <x:c r="L52" s="31" t="str">
        <x:v>CA; MA; TX; AZ</x:v>
      </x:c>
      <x:c r="M52" s="31" t="str">
        <x:v>Austin TX possible</x:v>
      </x:c>
      <x:c r="N52" s="31" t="str">
        <x:v>Good EE fit</x:v>
      </x:c>
      <x:c r="O52" s="31" t="str">
        <x:v>To Add</x:v>
      </x:c>
      <x:c r="P52" s="31" t="str">
        <x:v>Not Applied</x:v>
      </x:c>
      <x:c r="Q52" s="31" t="str"/>
      <x:c r="R52" s="31" t="str">
        <x:v>https://www.google.com/search?q=Marvell+Technology+careers</x:v>
      </x:c>
      <x:c r="S52" s="31" t="str"/>
      <x:c r="T52" s="31" t="str"/>
      <x:c r="U52" s="31" t="str">
        <x:v>No</x:v>
      </x:c>
      <x:c r="V52" s="31" t="str"/>
      <x:c r="W52" s="31" t="str">
        <x:v>Good EE fit</x:v>
      </x:c>
      <x:c r="X52" s="31" t="str">
        <x:v>H1B Sponsor Supplement</x:v>
      </x:c>
      <x:c r="Y52" s="31" t="str">
        <x:v>https://www.myvisajobs.com/employers/search.aspx?search=Marvell+Technology | https://h1bgrader.com/h1b-sponsors/Marvell+Technology</x:v>
      </x:c>
      <x:c r="Z52" s="31" t="n">
        <x:v>1</x:v>
      </x:c>
      <x:c r="AA52" s="31" t="str">
        <x:v>2026-06-10</x:v>
      </x:c>
    </x:row>
    <x:row r="53">
      <x:c r="A53" s="31" t="str">
        <x:v>Masimo</x:v>
      </x:c>
      <x:c r="B53" s="31" t="str">
        <x:v>masimo</x:v>
      </x:c>
      <x:c r="C53" s="31" t="str">
        <x:v>A</x:v>
      </x:c>
      <x:c r="D53" s="31" t="str">
        <x:v>High</x:v>
      </x:c>
      <x:c r="E53" s="31" t="str">
        <x:v>Yes</x:v>
      </x:c>
      <x:c r="F53" s="31" t="str">
        <x:v>Yes</x:v>
      </x:c>
      <x:c r="G53" s="31" t="str">
        <x:v>Unknown</x:v>
      </x:c>
      <x:c r="H53" s="31" t="str">
        <x:v>Medical Device</x:v>
      </x:c>
      <x:c r="I53" s="31" t="str">
        <x:v>Patient monitoring and sensors | Patient monitoring/wearables</x:v>
      </x:c>
      <x:c r="J53" s="31" t="str">
        <x:v>Electrical, Hardware, Embedded, Firmware, Silicon, Validation, Test, Product, Process, Manufacturing, Equipment, Field Applications | Electrical, Hardware, Firmware, Test</x:v>
      </x:c>
      <x:c r="K53" s="31" t="str">
        <x:v>new grad; entry level; electrical engineer; hardware engineer; embedded; firmware; validation; test; product engineer; process engineer; equipment engineer; manufacturing engineer; field applications; medical device; sensors; hardware</x:v>
      </x:c>
      <x:c r="L53" s="31" t="str">
        <x:v>Irvine, CA; US sites | CA; NH; TX</x:v>
      </x:c>
      <x:c r="M53" s="31" t="str">
        <x:v>Texas possible</x:v>
      </x:c>
      <x:c r="N53" s="31" t="str">
        <x:v>Unknown - verify per posting | Good sensor/EE target</x:v>
      </x:c>
      <x:c r="O53" s="31" t="str">
        <x:v>To Add</x:v>
      </x:c>
      <x:c r="P53" s="31" t="str">
        <x:v>Not Applied</x:v>
      </x:c>
      <x:c r="Q53" s="31" t="str"/>
      <x:c r="R53" s="31" t="str">
        <x:v>https://www.google.com/search?q=Masimo+careers+electrical+engineer+hardware+process+validation+manufacturing+engineer</x:v>
      </x:c>
      <x:c r="S53" s="31" t="str"/>
      <x:c r="T53" s="31" t="str"/>
      <x:c r="U53" s="31" t="str">
        <x:v>No</x:v>
      </x:c>
      <x:c r="V53" s="31" t="str">
        <x:v>Good sensor/electronics/test/embedded target.</x:v>
      </x:c>
      <x:c r="W53" s="31" t="str">
        <x:v>National target; verify official career URL/ATS before enabling official scraper. | Good sensor/EE target</x:v>
      </x:c>
      <x:c r="X53" s="31" t="str">
        <x:v>Texas and US Company Archive | H1B Sponsor Supplement</x:v>
      </x:c>
      <x:c r="Y53" s="31" t="str">
        <x:v>https://pharmchoices.com/full-list-of-medical-device-companies-in-texas/ | https://www.myvisajobs.com/employers/search.aspx?search=Masimo | https://h1bgrader.com/h1b-sponsors/Masimo | https://www.google.com/search?q=Masimo+careers</x:v>
      </x:c>
      <x:c r="Z53" s="31" t="n">
        <x:v>2</x:v>
      </x:c>
      <x:c r="AA53" s="31" t="str">
        <x:v>2026-06-10</x:v>
      </x:c>
    </x:row>
    <x:row r="54">
      <x:c r="A54" s="31" t="str">
        <x:v>Medtronic</x:v>
      </x:c>
      <x:c r="B54" s="31" t="str">
        <x:v>medtronic</x:v>
      </x:c>
      <x:c r="C54" s="31" t="str">
        <x:v>A</x:v>
      </x:c>
      <x:c r="D54" s="31" t="str">
        <x:v>High</x:v>
      </x:c>
      <x:c r="E54" s="31" t="str">
        <x:v>Yes</x:v>
      </x:c>
      <x:c r="F54" s="31" t="str">
        <x:v>Yes</x:v>
      </x:c>
      <x:c r="G54" s="31" t="str">
        <x:v>Unknown</x:v>
      </x:c>
      <x:c r="H54" s="31" t="str">
        <x:v>Medical Device | Big Tech / Hardware / MedTech</x:v>
      </x:c>
      <x:c r="I54" s="31" t="str">
        <x:v>Implantable devices, surgical, diabetes, cardiac | Implantable devices, surgical systems | Medical Devices</x:v>
      </x:c>
      <x:c r="J54" s="31" t="str">
        <x:v>Electrical, Hardware, Embedded, Firmware, Silicon, Validation, Test, Product, Process, Manufacturing, Equipment, Field Applications | Electrical, Hardware, Test, Manufacturing, Quality</x:v>
      </x:c>
      <x:c r="K54" s="31" t="str">
        <x:v>new grad; entry level; electrical engineer; hardware engineer; embedded; firmware; validation; test; product engineer; process engineer; equipment engineer; manufacturing engineer; field applications; medical device; hardware; manufacturing; quality</x:v>
      </x:c>
      <x:c r="L54" s="31" t="str">
        <x:v>Minnesota; California; Texas; US sites | MN; CA; MA; CO; TX; FL | Minneapolis, MN</x:v>
      </x:c>
      <x:c r="M54" s="31" t="str">
        <x:v>Texas possible</x:v>
      </x:c>
      <x:c r="N54" s="31" t="str">
        <x:v>Unknown - verify per posting | Strong sponsor; excellent medical device target</x:v>
      </x:c>
      <x:c r="O54" s="31" t="str">
        <x:v>To Add</x:v>
      </x:c>
      <x:c r="P54" s="31" t="str">
        <x:v>Not Applied</x:v>
      </x:c>
      <x:c r="Q54" s="31" t="str"/>
      <x:c r="R54" s="31" t="str">
        <x:v>https://www.google.com/search?q=Medtronic+careers+electrical+engineer+hardware+process+validation+manufacturing+engineer</x:v>
      </x:c>
      <x:c r="S54" s="31" t="str"/>
      <x:c r="T54" s="31" t="str"/>
      <x:c r="U54" s="31" t="str">
        <x:v>No</x:v>
      </x:c>
      <x:c r="V54" s="31" t="str">
        <x:v>Major medical device employer with hardware, test, quality and manufacturing roles.</x:v>
      </x:c>
      <x:c r="W54" s="31" t="str">
        <x:v>National target; verify official career URL/ATS before enabling official scraper. | Strong sponsor; excellent medical device target | Largest med-tech co.</x:v>
      </x:c>
      <x:c r="X54" s="31" t="str">
        <x:v>Texas and US Company Archive | H1B Sponsor Supplement | US ECE Semiconductor Student List</x:v>
      </x:c>
      <x:c r="Y54" s="31" t="str">
        <x:v>https://pharmchoices.com/full-list-of-medical-device-companies-in-texas/ | https://www.myvisajobs.com/employers/search.aspx?search=Medtronic | https://h1bgrader.com/h1b-sponsors/Medtronic | https://www.google.com/search?q=Medtronic+careers</x:v>
      </x:c>
      <x:c r="Z54" s="31" t="n">
        <x:v>3</x:v>
      </x:c>
      <x:c r="AA54" s="31" t="str">
        <x:v>2026-06-10</x:v>
      </x:c>
    </x:row>
    <x:row r="55">
      <x:c r="A55" s="31" t="str">
        <x:v>Meta</x:v>
      </x:c>
      <x:c r="B55" s="31" t="str">
        <x:v>meta</x:v>
      </x:c>
      <x:c r="C55" s="31" t="str">
        <x:v>A</x:v>
      </x:c>
      <x:c r="D55" s="31" t="str">
        <x:v>High</x:v>
      </x:c>
      <x:c r="E55" s="31" t="str">
        <x:v>Yes</x:v>
      </x:c>
      <x:c r="F55" s="31" t="str">
        <x:v>Yes</x:v>
      </x:c>
      <x:c r="G55" s="31" t="str">
        <x:v>Unknown</x:v>
      </x:c>
      <x:c r="H55" s="31" t="str">
        <x:v>Big Tech Hardware | Big Tech / Hardware / MedTech</x:v>
      </x:c>
      <x:c r="I55" s="31" t="str">
        <x:v>Reality Labs, data centers, silicon | AR / VR / AI Hardware</x:v>
      </x:c>
      <x:c r="J55" s="31" t="str">
        <x:v>Hardware, Electrical, Firmware, Silicon</x:v>
      </x:c>
      <x:c r="K55" s="31" t="str">
        <x:v>hardware; electrical; firmware; silicon; data center</x:v>
      </x:c>
      <x:c r="L55" s="31" t="str">
        <x:v>CA; TX; WA; NY | Menlo Park, CA</x:v>
      </x:c>
      <x:c r="M55" s="31" t="str">
        <x:v>Texas data centers/offices</x:v>
      </x:c>
      <x:c r="N55" s="31" t="str">
        <x:v>Strong sponsor; competitive</x:v>
      </x:c>
      <x:c r="O55" s="31" t="str">
        <x:v>To Add</x:v>
      </x:c>
      <x:c r="P55" s="31" t="str">
        <x:v>Not Applied</x:v>
      </x:c>
      <x:c r="Q55" s="31" t="str"/>
      <x:c r="R55" s="31" t="str">
        <x:v>https://www.google.com/search?q=Meta+careers</x:v>
      </x:c>
      <x:c r="S55" s="31" t="str"/>
      <x:c r="T55" s="31" t="str"/>
      <x:c r="U55" s="31" t="str">
        <x:v>No</x:v>
      </x:c>
      <x:c r="V55" s="31" t="str"/>
      <x:c r="W55" s="31" t="str">
        <x:v>Strong sponsor; competitive | High compensation</x:v>
      </x:c>
      <x:c r="X55" s="31" t="str">
        <x:v>H1B Sponsor Supplement | US ECE Semiconductor Student List</x:v>
      </x:c>
      <x:c r="Y55" s="31" t="str">
        <x:v>https://www.myvisajobs.com/employers/search.aspx?search=Meta | https://h1bgrader.com/h1b-sponsors/Meta</x:v>
      </x:c>
      <x:c r="Z55" s="31" t="n">
        <x:v>2</x:v>
      </x:c>
      <x:c r="AA55" s="31" t="str">
        <x:v>2026-06-10</x:v>
      </x:c>
    </x:row>
    <x:row r="56">
      <x:c r="A56" s="31" t="str">
        <x:v>Micron Technology</x:v>
      </x:c>
      <x:c r="B56" s="31" t="str">
        <x:v>micron technology</x:v>
      </x:c>
      <x:c r="C56" s="31" t="str">
        <x:v>A</x:v>
      </x:c>
      <x:c r="D56" s="31" t="str">
        <x:v>High</x:v>
      </x:c>
      <x:c r="E56" s="31" t="str">
        <x:v>Yes</x:v>
      </x:c>
      <x:c r="F56" s="31" t="str">
        <x:v>Yes</x:v>
      </x:c>
      <x:c r="G56" s="31" t="str">
        <x:v>Unknown</x:v>
      </x:c>
      <x:c r="H56" s="31" t="str">
        <x:v>Tier 1: Semiconductor &amp; Chip Giants | Semiconductor</x:v>
      </x:c>
      <x:c r="I56" s="31" t="str">
        <x:v>Memory Chips | Memory and storage | Memory, process, product, equipment</x:v>
      </x:c>
      <x:c r="J56" s="31" t="str">
        <x:v>Digital IC / Verification | Electrical, Hardware, Embedded, Firmware, Silicon, Validation, Test, Product, Process, Manufacturing, Equipment, Field Applications | Process, Product, Equipment, Validation | Memory Chips</x:v>
      </x:c>
      <x:c r="K56" s="31" t="str">
        <x:v>Design Verification Engineer; ASIC Engineer; Silicon Validation Engineer; New Grad; Entry Level; New College Grad; electrical engineer; hardware engineer; embedded; firmware; validation; test; product engineer; process engineer; equipment engineer; manufacturing engineer; field applications; process; product; equipment; semiconductor; Memory Chips</x:v>
      </x:c>
      <x:c r="L56" s="31" t="str">
        <x:v>Austin | Boise, ID; Manassas, VA; New York; Texas | Boise ID; Manassas VA; San Jose CA; NY</x:v>
      </x:c>
      <x:c r="M56" s="31" t="str">
        <x:v>Possible TX remote/field | Direct</x:v>
      </x:c>
      <x:c r="N56" s="31" t="str">
        <x:v>Unknown | Unknown - verify per posting | Strong H-1B history</x:v>
      </x:c>
      <x:c r="O56" s="31" t="str">
        <x:v>Watchlist</x:v>
      </x:c>
      <x:c r="P56" s="31" t="str">
        <x:v>Not Applied</x:v>
      </x:c>
      <x:c r="Q56" s="31" t="str"/>
      <x:c r="R56" s="31" t="str">
        <x:v>https://www.google.com/search?q=Micron+Technology+careers+electrical+engineer+hardware+process+validation+manufacturing+engineer</x:v>
      </x:c>
      <x:c r="S56" s="31" t="str"/>
      <x:c r="T56" s="31" t="str"/>
      <x:c r="U56" s="31" t="str">
        <x:v>No</x:v>
      </x:c>
      <x:c r="V56" s="31" t="str">
        <x:v>Strong new grad semiconductor roles in process, quality, equipment, product and design.</x:v>
      </x:c>
      <x:c r="W56" s="31" t="str">
        <x:v>National target; verify official career URL/ATS before enabling official scraper. | Strong H-1B history</x:v>
      </x:c>
      <x:c r="X56" s="31" t="str">
        <x:v>Base Company Database | Texas and US Company Archive | H1B Sponsor Supplement | Texas ECE Student List</x:v>
      </x:c>
      <x:c r="Y56" s="31" t="str">
        <x:v>https://www.indeed.com/q-New-Grad-Semiconductor-jobs.html | https://www.myvisajobs.com/employers/search.aspx?search=Micron+Technology | https://h1bgrader.com/h1b-sponsors/Micron+Technology | https://www.google.com/search?q=Micron+Technology+careers</x:v>
      </x:c>
      <x:c r="Z56" s="31" t="n">
        <x:v>4</x:v>
      </x:c>
      <x:c r="AA56" s="31" t="str">
        <x:v>2026-06-10</x:v>
      </x:c>
    </x:row>
    <x:row r="57">
      <x:c r="A57" s="31" t="str">
        <x:v>Microsoft</x:v>
      </x:c>
      <x:c r="B57" s="31" t="str">
        <x:v>microsoft</x:v>
      </x:c>
      <x:c r="C57" s="31" t="str">
        <x:v>A</x:v>
      </x:c>
      <x:c r="D57" s="31" t="str">
        <x:v>High</x:v>
      </x:c>
      <x:c r="E57" s="31" t="str">
        <x:v>Yes</x:v>
      </x:c>
      <x:c r="F57" s="31" t="str">
        <x:v>Yes</x:v>
      </x:c>
      <x:c r="G57" s="31" t="str">
        <x:v>Unknown</x:v>
      </x:c>
      <x:c r="H57" s="31" t="str">
        <x:v>Big Tech Hardware/Cloud | Big Tech / Hardware / MedTech</x:v>
      </x:c>
      <x:c r="I57" s="31" t="str">
        <x:v>Devices, Azure hardware, data centers | Cloud Hardware / Surface</x:v>
      </x:c>
      <x:c r="J57" s="31" t="str">
        <x:v>Hardware, Firmware, Electrical, Systems</x:v>
      </x:c>
      <x:c r="K57" s="31" t="str">
        <x:v>hardware; firmware; electrical; systems; data center</x:v>
      </x:c>
      <x:c r="L57" s="31" t="str">
        <x:v>WA; TX; CA; GA | Redmond, WA / Austin</x:v>
      </x:c>
      <x:c r="M57" s="31" t="str">
        <x:v>Texas data centers/offices</x:v>
      </x:c>
      <x:c r="N57" s="31" t="str">
        <x:v>Strong sponsor</x:v>
      </x:c>
      <x:c r="O57" s="31" t="str">
        <x:v>To Add</x:v>
      </x:c>
      <x:c r="P57" s="31" t="str">
        <x:v>Not Applied</x:v>
      </x:c>
      <x:c r="Q57" s="31" t="str"/>
      <x:c r="R57" s="31" t="str">
        <x:v>https://www.google.com/search?q=Microsoft+careers</x:v>
      </x:c>
      <x:c r="S57" s="31" t="str"/>
      <x:c r="T57" s="31" t="str"/>
      <x:c r="U57" s="31" t="str">
        <x:v>No</x:v>
      </x:c>
      <x:c r="V57" s="31" t="str"/>
      <x:c r="W57" s="31" t="str">
        <x:v>Strong sponsor | Steady H1B sponsor</x:v>
      </x:c>
      <x:c r="X57" s="31" t="str">
        <x:v>H1B Sponsor Supplement | US ECE Semiconductor Student List</x:v>
      </x:c>
      <x:c r="Y57" s="31" t="str">
        <x:v>https://www.myvisajobs.com/employers/search.aspx?search=Microsoft | https://h1bgrader.com/h1b-sponsors/Microsoft</x:v>
      </x:c>
      <x:c r="Z57" s="31" t="n">
        <x:v>2</x:v>
      </x:c>
      <x:c r="AA57" s="31" t="str">
        <x:v>2026-06-10</x:v>
      </x:c>
    </x:row>
    <x:row r="58">
      <x:c r="A58" s="31" t="str">
        <x:v>Monolithic Power Systems</x:v>
      </x:c>
      <x:c r="B58" s="31" t="str">
        <x:v>monolithic power systems</x:v>
      </x:c>
      <x:c r="C58" s="31" t="str">
        <x:v>A</x:v>
      </x:c>
      <x:c r="D58" s="31" t="str">
        <x:v>High</x:v>
      </x:c>
      <x:c r="E58" s="31" t="str">
        <x:v>Yes</x:v>
      </x:c>
      <x:c r="F58" s="31" t="str">
        <x:v>Yes</x:v>
      </x:c>
      <x:c r="G58" s="31" t="str">
        <x:v>Unknown</x:v>
      </x:c>
      <x:c r="H58" s="31" t="str">
        <x:v>Semiconductor | Analog / RF / Fab</x:v>
      </x:c>
      <x:c r="I58" s="31" t="str">
        <x:v>Power management ICs | Power Management</x:v>
      </x:c>
      <x:c r="J58" s="31" t="str">
        <x:v>Applications, Product, Test</x:v>
      </x:c>
      <x:c r="K58" s="31" t="str">
        <x:v>power electronics; applications; product engineer; test</x:v>
      </x:c>
      <x:c r="L58" s="31" t="str">
        <x:v>CA; WA; TX | Kirkland, WA / San Jose</x:v>
      </x:c>
      <x:c r="M58" s="31" t="str">
        <x:v>Texas possible</x:v>
      </x:c>
      <x:c r="N58" s="31" t="str">
        <x:v>Relevant power/analog target</x:v>
      </x:c>
      <x:c r="O58" s="31" t="str">
        <x:v>To Add</x:v>
      </x:c>
      <x:c r="P58" s="31" t="str">
        <x:v>Not Applied</x:v>
      </x:c>
      <x:c r="Q58" s="31" t="str"/>
      <x:c r="R58" s="31" t="str">
        <x:v>https://www.google.com/search?q=Monolithic+Power+Systems+careers</x:v>
      </x:c>
      <x:c r="S58" s="31" t="str"/>
      <x:c r="T58" s="31" t="str"/>
      <x:c r="U58" s="31" t="str">
        <x:v>No</x:v>
      </x:c>
      <x:c r="V58" s="31" t="str"/>
      <x:c r="W58" s="31" t="str">
        <x:v>Relevant power/analog target | High growth; Very friendly</x:v>
      </x:c>
      <x:c r="X58" s="31" t="str">
        <x:v>H1B Sponsor Supplement | US ECE Semiconductor Student List</x:v>
      </x:c>
      <x:c r="Y58" s="31" t="str">
        <x:v>https://www.myvisajobs.com/employers/search.aspx?search=Monolithic+Power+Systems | https://h1bgrader.com/h1b-sponsors/Monolithic+Power+Systems</x:v>
      </x:c>
      <x:c r="Z58" s="31" t="n">
        <x:v>2</x:v>
      </x:c>
      <x:c r="AA58" s="31" t="str">
        <x:v>2026-06-10</x:v>
      </x:c>
    </x:row>
    <x:row r="59">
      <x:c r="A59" s="31" t="str">
        <x:v>National Instruments / Emerson</x:v>
      </x:c>
      <x:c r="B59" s="31" t="str">
        <x:v>national instruments emerson</x:v>
      </x:c>
      <x:c r="C59" s="31" t="str">
        <x:v>A</x:v>
      </x:c>
      <x:c r="D59" s="31" t="str">
        <x:v>High</x:v>
      </x:c>
      <x:c r="E59" s="31" t="str">
        <x:v>Yes</x:v>
      </x:c>
      <x:c r="F59" s="31" t="str">
        <x:v>Yes</x:v>
      </x:c>
      <x:c r="G59" s="31" t="str">
        <x:v>Unknown</x:v>
      </x:c>
      <x:c r="H59" s="31" t="str">
        <x:v>Test &amp; Measurement</x:v>
      </x:c>
      <x:c r="I59" s="31" t="str">
        <x:v>DAQ/test automation</x:v>
      </x:c>
      <x:c r="J59" s="31" t="str">
        <x:v>Applications, Systems, Hardware, Controls</x:v>
      </x:c>
      <x:c r="K59" s="31" t="str">
        <x:v>test automation; LabVIEW; systems engineer; hardware; controls</x:v>
      </x:c>
      <x:c r="L59" s="31" t="str">
        <x:v>Austin TX</x:v>
      </x:c>
      <x:c r="M59" s="31" t="str">
        <x:v>Austin TX major site</x:v>
      </x:c>
      <x:c r="N59" s="31" t="str">
        <x:v>Great Austin target</x:v>
      </x:c>
      <x:c r="O59" s="31" t="str">
        <x:v>To Add</x:v>
      </x:c>
      <x:c r="P59" s="31" t="str">
        <x:v>Not Applied</x:v>
      </x:c>
      <x:c r="Q59" s="31" t="str"/>
      <x:c r="R59" s="31" t="str">
        <x:v>https://www.google.com/search?q=National+Instruments+%2F+Emerson+careers</x:v>
      </x:c>
      <x:c r="S59" s="31" t="str"/>
      <x:c r="T59" s="31" t="str"/>
      <x:c r="U59" s="31" t="str">
        <x:v>No</x:v>
      </x:c>
      <x:c r="V59" s="31" t="str"/>
      <x:c r="W59" s="31" t="str">
        <x:v>Great Austin target</x:v>
      </x:c>
      <x:c r="X59" s="31" t="str">
        <x:v>H1B Sponsor Supplement</x:v>
      </x:c>
      <x:c r="Y59" s="31" t="str">
        <x:v>https://www.myvisajobs.com/employers/search.aspx?search=National+Instruments+%2F+Emerson | https://h1bgrader.com/h1b-sponsors/National+Instruments+%2F+Emerson</x:v>
      </x:c>
      <x:c r="Z59" s="31" t="n">
        <x:v>1</x:v>
      </x:c>
      <x:c r="AA59" s="31" t="str">
        <x:v>2026-06-10</x:v>
      </x:c>
    </x:row>
    <x:row r="60">
      <x:c r="A60" s="31" t="str">
        <x:v>NVIDIA</x:v>
      </x:c>
      <x:c r="B60" s="31" t="str">
        <x:v>nvidia</x:v>
      </x:c>
      <x:c r="C60" s="31" t="str">
        <x:v>A</x:v>
      </x:c>
      <x:c r="D60" s="31" t="str">
        <x:v>High</x:v>
      </x:c>
      <x:c r="E60" s="31" t="str">
        <x:v>Yes</x:v>
      </x:c>
      <x:c r="F60" s="31" t="str">
        <x:v>Yes</x:v>
      </x:c>
      <x:c r="G60" s="31" t="str">
        <x:v>Unknown</x:v>
      </x:c>
      <x:c r="H60" s="31" t="str">
        <x:v>Tier 1: Semiconductor &amp; Chip Giants | Semiconductor | Digital IC / AI / Communication</x:v>
      </x:c>
      <x:c r="I60" s="31" t="str">
        <x:v>Low-level Drivers / Hardware | GPU/AI accelerators | GPU/AI silicon, hardware, validation | GPU / AI Accelerators</x:v>
      </x:c>
      <x:c r="J60" s="31" t="str">
        <x:v>Digital IC / Verification | Embedded / Firmware | Electrical, Hardware, Manufacturing, Process, Equipment, Controls, Automation, Test, Field Service, Quality | Hardware, ASIC, Silicon Validation, Systems | Low-level Drivers / Hardware</x:v>
      </x:c>
      <x:c r="K60" s="31" t="str">
        <x:v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silicon validation; ASIC; board; electrical; Low-level Drivers / Hardware; semiconductor</x:v>
      </x:c>
      <x:c r="L60" s="31" t="str">
        <x:v>Austin | Austin, TX; US sites | CA; TX; WA; OR; MA | Santa Clara, CA / Austin, TX</x:v>
      </x:c>
      <x:c r="M60" s="31" t="str">
        <x:v>Austin TX presence | Direct</x:v>
      </x:c>
      <x:c r="N60" s="31" t="str">
        <x:v>Unknown | Unknown - verify per posting | Major H-1B sponsor; competitive but relevant</x:v>
      </x:c>
      <x:c r="O60" s="31" t="str">
        <x:v>Watchlist</x:v>
      </x:c>
      <x:c r="P60" s="31" t="str">
        <x:v>Not Applied</x:v>
      </x:c>
      <x:c r="Q60" s="31" t="str">
        <x:v>https://www.nvidia.com/en-us/about-nvidia/careers/</x:v>
      </x:c>
      <x:c r="R60" s="31" t="str">
        <x:v>https://www.google.com/search?q=NVIDIA+careers+electrical+engineer+hardware+process+validation+manufacturing+engineer</x:v>
      </x:c>
      <x:c r="S60" s="31" t="str"/>
      <x:c r="T60" s="31" t="str"/>
      <x:c r="U60" s="31" t="str">
        <x:v>No</x:v>
      </x:c>
      <x:c r="V60" s="31" t="str">
        <x:v>Texas design presence; strong hardware validation/silicon/embedded roles.</x:v>
      </x:c>
      <x:c r="W60" s="31" t="str">
        <x:v>Major H-1B sponsor; competitive but relevant | Extremely friendly; Top choice for H1B</x:v>
      </x:c>
      <x:c r="X60" s="31" t="str">
        <x:v>Base Company Database | Texas and US Company Archive | H1B Sponsor Supplement | US ECE Semiconductor Student List | Texas ECE Student List</x:v>
      </x:c>
      <x:c r="Y60" s="31" t="str">
        <x:v>https://austinio.com/semiconductor-b2b-austin.php | https://www.myvisajobs.com/employers/search.aspx?search=NVIDIA | https://h1bgrader.com/h1b-sponsors/NVIDIA | https://www.google.com/search?q=NVIDIA+careers | https://nvidia.wd5.myworkdayjobs.com/NVIDIAExternalCareerSite</x:v>
      </x:c>
      <x:c r="Z60" s="31" t="n">
        <x:v>5</x:v>
      </x:c>
      <x:c r="AA60" s="31" t="str">
        <x:v>2026-06-10</x:v>
      </x:c>
    </x:row>
    <x:row r="61">
      <x:c r="A61" s="31" t="str">
        <x:v>NXP Semiconductors</x:v>
      </x:c>
      <x:c r="B61" s="31" t="str">
        <x:v>nxp semiconductors</x:v>
      </x:c>
      <x:c r="C61" s="31" t="str">
        <x:v>A</x:v>
      </x:c>
      <x:c r="D61" s="31" t="str">
        <x:v>High</x:v>
      </x:c>
      <x:c r="E61" s="31" t="str">
        <x:v>Yes</x:v>
      </x:c>
      <x:c r="F61" s="31" t="str">
        <x:v>Yes</x:v>
      </x:c>
      <x:c r="G61" s="31" t="str">
        <x:v>Unknown</x:v>
      </x:c>
      <x:c r="H61" s="31" t="str">
        <x:v>Tier 1: Semiconductor &amp; Chip Giants | Semiconductor</x:v>
      </x:c>
      <x:c r="I61" s="31" t="str">
        <x:v>Automotive Electronics / IoT MCU | Automotive, secure ID, networking | Automotive/industrial semiconductor</x:v>
      </x:c>
      <x:c r="J61" s="31" t="str">
        <x:v>Digital IC / Verification | Embedded / Firmware | Electrical, Hardware, Manufacturing, Process, Equipment, Controls, Automation, Test, Field Service, Quality | Product, Test, Applications, Validation | Automotive Electronics / IoT MCU</x:v>
      </x:c>
      <x:c r="K61" s="31" t="str">
        <x:v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product engineer; applications; embedded; semiconductor; Automotive Electronics / IoT MCU</x:v>
      </x:c>
      <x:c r="L61" s="31" t="str">
        <x:v>Austin | Austin, TX | Austin TX; Phoenix AZ; San Jose CA</x:v>
      </x:c>
      <x:c r="M61" s="31" t="str">
        <x:v>Austin TX | Direct</x:v>
      </x:c>
      <x:c r="N61" s="31" t="str">
        <x:v>Unknown | Unknown - verify per posting | Strong relevant target</x:v>
      </x:c>
      <x:c r="O61" s="31" t="str">
        <x:v>Watchlist</x:v>
      </x:c>
      <x:c r="P61" s="31" t="str">
        <x:v>Not Applied</x:v>
      </x:c>
      <x:c r="Q61" s="31" t="str">
        <x:v>https://www.nxp.com/company/about-nxp/careers:CAREERS</x:v>
      </x:c>
      <x:c r="R61" s="31" t="str">
        <x:v>https://www.google.com/search?q=NXP+Semiconductors+careers+electrical+engineer+hardware+process+validation+manufacturing+engineer</x:v>
      </x:c>
      <x:c r="S61" s="31" t="str"/>
      <x:c r="T61" s="31" t="str"/>
      <x:c r="U61" s="31" t="str">
        <x:v>No</x:v>
      </x:c>
      <x:c r="V61" s="31" t="str">
        <x:v>Austin presence and semiconductor roles across design, validation, product/test and applications.</x:v>
      </x:c>
      <x:c r="W61" s="31" t="str">
        <x:v>Strong relevant target</x:v>
      </x:c>
      <x:c r="X61" s="31" t="str">
        <x:v>Base Company Database | Texas and US Company Archive | H1B Sponsor Supplement | Texas ECE Student List</x:v>
      </x:c>
      <x:c r="Y61" s="31" t="str">
        <x:v>https://austinio.com/semiconductor-b2b-austin.php | https://www.myvisajobs.com/employers/search.aspx?search=NXP+Semiconductors | https://h1bgrader.com/h1b-sponsors/NXP+Semiconductors | https://www.google.com/search?q=NXP+Semiconductors+careers</x:v>
      </x:c>
      <x:c r="Z61" s="31" t="n">
        <x:v>4</x:v>
      </x:c>
      <x:c r="AA61" s="31" t="str">
        <x:v>2026-06-10</x:v>
      </x:c>
    </x:row>
    <x:row r="62">
      <x:c r="A62" s="31" t="str">
        <x:v>Philips Healthcare</x:v>
      </x:c>
      <x:c r="B62" s="31" t="str">
        <x:v>philips healthcare</x:v>
      </x:c>
      <x:c r="C62" s="31" t="str">
        <x:v>A</x:v>
      </x:c>
      <x:c r="D62" s="31" t="str">
        <x:v>High</x:v>
      </x:c>
      <x:c r="E62" s="31" t="str">
        <x:v>Yes</x:v>
      </x:c>
      <x:c r="F62" s="31" t="str">
        <x:v>Yes</x:v>
      </x:c>
      <x:c r="G62" s="31" t="str">
        <x:v>Unknown</x:v>
      </x:c>
      <x:c r="H62" s="31" t="str">
        <x:v>Medical Device/Imaging</x:v>
      </x:c>
      <x:c r="I62" s="31" t="str">
        <x:v>Imaging, monitoring, health tech</x:v>
      </x:c>
      <x:c r="J62" s="31" t="str">
        <x:v>Electrical, Systems, Hardware, Field Service</x:v>
      </x:c>
      <x:c r="K62" s="31" t="str">
        <x:v>medical imaging; hardware; electrical; systems; field service</x:v>
      </x:c>
      <x:c r="L62" s="31" t="str">
        <x:v>MA; PA; CA; TX; WA</x:v>
      </x:c>
      <x:c r="M62" s="31" t="str">
        <x:v>Texas field roles</x:v>
      </x:c>
      <x:c r="N62" s="31" t="str">
        <x:v>Strong sponsor signal</x:v>
      </x:c>
      <x:c r="O62" s="31" t="str">
        <x:v>To Add</x:v>
      </x:c>
      <x:c r="P62" s="31" t="str">
        <x:v>Not Applied</x:v>
      </x:c>
      <x:c r="Q62" s="31" t="str"/>
      <x:c r="R62" s="31" t="str">
        <x:v>https://www.google.com/search?q=Philips+Healthcare+careers</x:v>
      </x:c>
      <x:c r="S62" s="31" t="str"/>
      <x:c r="T62" s="31" t="str"/>
      <x:c r="U62" s="31" t="str">
        <x:v>No</x:v>
      </x:c>
      <x:c r="V62" s="31" t="str"/>
      <x:c r="W62" s="31" t="str">
        <x:v>Strong sponsor signal</x:v>
      </x:c>
      <x:c r="X62" s="31" t="str">
        <x:v>H1B Sponsor Supplement</x:v>
      </x:c>
      <x:c r="Y62" s="31" t="str">
        <x:v>https://www.myvisajobs.com/employers/search.aspx?search=Philips+Healthcare | https://h1bgrader.com/h1b-sponsors/Philips+Healthcare</x:v>
      </x:c>
      <x:c r="Z62" s="31" t="n">
        <x:v>1</x:v>
      </x:c>
      <x:c r="AA62" s="31" t="str">
        <x:v>2026-06-10</x:v>
      </x:c>
    </x:row>
    <x:row r="63">
      <x:c r="A63" s="31" t="str">
        <x:v>Qualcomm</x:v>
      </x:c>
      <x:c r="B63" s="31" t="str">
        <x:v>qualcomm</x:v>
      </x:c>
      <x:c r="C63" s="31" t="str">
        <x:v>A</x:v>
      </x:c>
      <x:c r="D63" s="31" t="str">
        <x:v>High</x:v>
      </x:c>
      <x:c r="E63" s="31" t="str">
        <x:v>Yes</x:v>
      </x:c>
      <x:c r="F63" s="31" t="str">
        <x:v>Yes</x:v>
      </x:c>
      <x:c r="G63" s="31" t="str">
        <x:v>Unknown</x:v>
      </x:c>
      <x:c r="H63" s="31" t="str">
        <x:v>Tier 1: Semiconductor &amp; Chip Giants | Semiconductor | Digital IC / AI / Communication</x:v>
      </x:c>
      <x:c r="I63" s="31" t="str">
        <x:v>Mobile Chips | Mobile, RF, AI and wireless chips | Wireless, SoC, RF, embedded | Mobile Chips / 5G</x:v>
      </x:c>
      <x:c r="J63" s="31" t="str">
        <x:v>Digital IC / Verification | Electrical, Hardware, Embedded, Firmware, Silicon, Validation, Test, Product, Process, Manufacturing, Equipment, Field Applications | Hardware, RF, Firmware, Validation | Mobile Chips</x:v>
      </x:c>
      <x:c r="K63" s="31" t="str">
        <x:v>Design Verification Engineer; ASIC Engineer; Silicon Validation Engineer; New Grad; Entry Level; New College Grad; electrical engineer; hardware engineer; embedded; firmware; validation; test; product engineer; process engineer; equipment engineer; manufacturing engineer; field applications; RF; hardware; systems; ASIC; Mobile Chips; semiconductor</x:v>
      </x:c>
      <x:c r="L63" s="31" t="str">
        <x:v>Austin | San Diego, CA; Austin, TX; Raleigh, NC | San Diego CA; Austin TX; Boxborough MA; Raleigh NC | San Diego, CA / Austin, TX</x:v>
      </x:c>
      <x:c r="M63" s="31" t="str">
        <x:v>Austin TX | Direct</x:v>
      </x:c>
      <x:c r="N63" s="31" t="str">
        <x:v>Unknown | Unknown - verify per posting | Strong H-1B sponsor</x:v>
      </x:c>
      <x:c r="O63" s="31" t="str">
        <x:v>Watchlist</x:v>
      </x:c>
      <x:c r="P63" s="31" t="str">
        <x:v>Not Applied</x:v>
      </x:c>
      <x:c r="Q63" s="31" t="str"/>
      <x:c r="R63" s="31" t="str">
        <x:v>https://www.google.com/search?q=Qualcomm+careers+electrical+engineer+hardware+process+validation+manufacturing+engineer</x:v>
      </x:c>
      <x:c r="S63" s="31" t="str"/>
      <x:c r="T63" s="31" t="str"/>
      <x:c r="U63" s="31" t="str">
        <x:v>No</x:v>
      </x:c>
      <x:c r="V63" s="31" t="str">
        <x:v>Strong ECE fit for hardware, embedded, validation and applications.</x:v>
      </x:c>
      <x:c r="W63" s="31" t="str">
        <x:v>National target; verify official career URL/ATS before enabling official scraper. | Strong H-1B sponsor | High sponsorship; Great for New Grads</x:v>
      </x:c>
      <x:c r="X63" s="31" t="str">
        <x:v>Base Company Database | Texas and US Company Archive | H1B Sponsor Supplement | US ECE Semiconductor Student List | Texas ECE Student List</x:v>
      </x:c>
      <x:c r="Y63" s="31" t="str">
        <x:v>https://www.indeed.com/q-New-Grad-Semiconductor-jobs.html | https://www.myvisajobs.com/employers/search.aspx?search=Qualcomm | https://h1bgrader.com/h1b-sponsors/Qualcomm | https://www.google.com/search?q=Qualcomm+careers</x:v>
      </x:c>
      <x:c r="Z63" s="31" t="n">
        <x:v>5</x:v>
      </x:c>
      <x:c r="AA63" s="31" t="str">
        <x:v>2026-06-10</x:v>
      </x:c>
    </x:row>
    <x:row r="64">
      <x:c r="A64" s="31" t="str">
        <x:v>ResMed</x:v>
      </x:c>
      <x:c r="B64" s="31" t="str">
        <x:v>resmed</x:v>
      </x:c>
      <x:c r="C64" s="31" t="str">
        <x:v>A</x:v>
      </x:c>
      <x:c r="D64" s="31" t="str">
        <x:v>High</x:v>
      </x:c>
      <x:c r="E64" s="31" t="str">
        <x:v>Yes</x:v>
      </x:c>
      <x:c r="F64" s="31" t="str">
        <x:v>Yes</x:v>
      </x:c>
      <x:c r="G64" s="31" t="str">
        <x:v>Unknown</x:v>
      </x:c>
      <x:c r="H64" s="31" t="str">
        <x:v>Medical Device | Big Tech / Hardware / MedTech</x:v>
      </x:c>
      <x:c r="I64" s="31" t="str">
        <x:v>Respiratory devices | Respiratory devices/software | Sleep/Respiratory Devices</x:v>
      </x:c>
      <x:c r="J64" s="31" t="str">
        <x:v>Electrical, Hardware, Embedded, Firmware, Silicon, Validation, Test, Product, Process, Manufacturing, Equipment, Field Applications | Hardware, Firmware, Manufacturing, Quality</x:v>
      </x:c>
      <x:c r="K64" s="31" t="str">
        <x:v>new grad; entry level; electrical engineer; hardware engineer; embedded; firmware; validation; test; product engineer; process engineer; equipment engineer; manufacturing engineer; field applications; medical device; hardware; manufacturing; quality</x:v>
      </x:c>
      <x:c r="L64" s="31" t="str">
        <x:v>San Diego, CA; US sites | CA; TX; GA | San Diego, CA</x:v>
      </x:c>
      <x:c r="M64" s="31" t="str">
        <x:v>Texas possible</x:v>
      </x:c>
      <x:c r="N64" s="31" t="str">
        <x:v>Unknown - verify per posting | Good device/embedded fit</x:v>
      </x:c>
      <x:c r="O64" s="31" t="str">
        <x:v>To Add</x:v>
      </x:c>
      <x:c r="P64" s="31" t="str">
        <x:v>Not Applied</x:v>
      </x:c>
      <x:c r="Q64" s="31" t="str"/>
      <x:c r="R64" s="31" t="str">
        <x:v>https://www.google.com/search?q=ResMed+careers+electrical+engineer+hardware+process+validation+manufacturing+engineer</x:v>
      </x:c>
      <x:c r="S64" s="31" t="str"/>
      <x:c r="T64" s="31" t="str"/>
      <x:c r="U64" s="31" t="str">
        <x:v>No</x:v>
      </x:c>
      <x:c r="V64" s="31" t="str">
        <x:v>EE/embedded/manufacturing/test roles possible.</x:v>
      </x:c>
      <x:c r="W64" s="31" t="str">
        <x:v>National target; verify official career URL/ATS before enabling official scraper. | Good device/embedded fit | Med-tech niche</x:v>
      </x:c>
      <x:c r="X64" s="31" t="str">
        <x:v>Texas and US Company Archive | H1B Sponsor Supplement | US ECE Semiconductor Student List</x:v>
      </x:c>
      <x:c r="Y64" s="31" t="str">
        <x:v>https://pharmchoices.com/full-list-of-medical-device-companies-in-texas/ | https://www.myvisajobs.com/employers/search.aspx?search=ResMed | https://h1bgrader.com/h1b-sponsors/ResMed | https://www.google.com/search?q=ResMed+careers</x:v>
      </x:c>
      <x:c r="Z64" s="31" t="n">
        <x:v>3</x:v>
      </x:c>
      <x:c r="AA64" s="31" t="str">
        <x:v>2026-06-10</x:v>
      </x:c>
    </x:row>
    <x:row r="65">
      <x:c r="A65" s="31" t="str">
        <x:v>Rockwell Automation</x:v>
      </x:c>
      <x:c r="B65" s="31" t="str">
        <x:v>rockwell automation</x:v>
      </x:c>
      <x:c r="C65" s="31" t="str">
        <x:v>A</x:v>
      </x:c>
      <x:c r="D65" s="31" t="str">
        <x:v>High</x:v>
      </x:c>
      <x:c r="E65" s="31" t="str">
        <x:v>Yes</x:v>
      </x:c>
      <x:c r="F65" s="31" t="str">
        <x:v>Yes</x:v>
      </x:c>
      <x:c r="G65" s="31" t="str">
        <x:v>Unknown</x:v>
      </x:c>
      <x:c r="H65" s="31" t="str">
        <x:v>Industrial Automation</x:v>
      </x:c>
      <x:c r="I65" s="31" t="str">
        <x:v>Controls, PLCs, drives, automation | PLC, controls, factory automation</x:v>
      </x:c>
      <x:c r="J65" s="31" t="str">
        <x:v>Electrical, Hardware, Manufacturing, Process, Equipment, Controls, Automation, Test, Field Service, Quality | Controls, Applications, Electrical, Field</x:v>
      </x:c>
      <x:c r="K65" s="31" t="str">
        <x:v>electrical engineer; hardware engineer; manufacturing engineer; process engineer; equipment engineer; controls engineer; automation; test; validation; quality; new grad; entry level; applications; electrical</x:v>
      </x:c>
      <x:c r="L65" s="31" t="str">
        <x:v>Texas field; Milwaukee, WI; US sites | WI; TX; OH; CA</x:v>
      </x:c>
      <x:c r="M65" s="31" t="str">
        <x:v>Texas field roles</x:v>
      </x:c>
      <x:c r="N65" s="31" t="str">
        <x:v>Unknown - verify per posting | Great controls target</x:v>
      </x:c>
      <x:c r="O65" s="31" t="str">
        <x:v>To Add</x:v>
      </x:c>
      <x:c r="P65" s="31" t="str">
        <x:v>Not Applied</x:v>
      </x:c>
      <x:c r="Q65" s="31" t="str">
        <x:v>https://www.rockwellautomation.com/en-us/company/careers.html</x:v>
      </x:c>
      <x:c r="R65" s="31" t="str">
        <x:v>https://www.google.com/search?q=Rockwell+Automation+careers+electrical+engineer+hardware+process+validation+manufacturing+engineer</x:v>
      </x:c>
      <x:c r="S65" s="31" t="str"/>
      <x:c r="T65" s="31" t="str"/>
      <x:c r="U65" s="31" t="str">
        <x:v>No</x:v>
      </x:c>
      <x:c r="V65" s="31" t="str">
        <x:v>Strong controls/automation/applications fit for ECE.</x:v>
      </x:c>
      <x:c r="W65" s="31" t="str">
        <x:v>Great controls target</x:v>
      </x:c>
      <x:c r="X65" s="31" t="str">
        <x:v>Texas and US Company Archive | H1B Sponsor Supplement</x:v>
      </x:c>
      <x:c r="Y65" s="31" t="str">
        <x:v>https://www.industryselect.com/blog/top-10-manufacturing-companies-in-texas | https://www.myvisajobs.com/employers/search.aspx?search=Rockwell+Automation | https://h1bgrader.com/h1b-sponsors/Rockwell+Automation | https://www.google.com/search?q=Rockwell+Automation+careers</x:v>
      </x:c>
      <x:c r="Z65" s="31" t="n">
        <x:v>2</x:v>
      </x:c>
      <x:c r="AA65" s="31" t="str">
        <x:v>2026-06-10</x:v>
      </x:c>
    </x:row>
    <x:row r="66">
      <x:c r="A66" s="31" t="str">
        <x:v>Samsung Semiconductor</x:v>
      </x:c>
      <x:c r="B66" s="31" t="str">
        <x:v>samsung semiconductor</x:v>
      </x:c>
      <x:c r="C66" s="31" t="str">
        <x:v>A</x:v>
      </x:c>
      <x:c r="D66" s="31" t="str">
        <x:v>High</x:v>
      </x:c>
      <x:c r="E66" s="31" t="str">
        <x:v>Yes</x:v>
      </x:c>
      <x:c r="F66" s="31" t="str">
        <x:v>Yes</x:v>
      </x:c>
      <x:c r="G66" s="31" t="str">
        <x:v>Unknown</x:v>
      </x:c>
      <x:c r="H66" s="31" t="str">
        <x:v>Semiconductor</x:v>
      </x:c>
      <x:c r="I66" s="31" t="str">
        <x:v>Memory/foundry/SoC, manufacturing</x:v>
      </x:c>
      <x:c r="J66" s="31" t="str">
        <x:v>Process, Equipment, Hardware, Validation</x:v>
      </x:c>
      <x:c r="K66" s="31" t="str">
        <x:v>semiconductor; process; equipment; validation; hardware</x:v>
      </x:c>
      <x:c r="L66" s="31" t="str">
        <x:v>Austin TX; Taylor TX; San Jose CA</x:v>
      </x:c>
      <x:c r="M66" s="31" t="str">
        <x:v>Major Austin/Taylor TX</x:v>
      </x:c>
      <x:c r="N66" s="31" t="str">
        <x:v>Major Texas fab target</x:v>
      </x:c>
      <x:c r="O66" s="31" t="str">
        <x:v>To Add</x:v>
      </x:c>
      <x:c r="P66" s="31" t="str">
        <x:v>Not Applied</x:v>
      </x:c>
      <x:c r="Q66" s="31" t="str"/>
      <x:c r="R66" s="31" t="str">
        <x:v>https://www.google.com/search?q=Samsung+Semiconductor+careers</x:v>
      </x:c>
      <x:c r="S66" s="31" t="str"/>
      <x:c r="T66" s="31" t="str"/>
      <x:c r="U66" s="31" t="str">
        <x:v>No</x:v>
      </x:c>
      <x:c r="V66" s="31" t="str"/>
      <x:c r="W66" s="31" t="str">
        <x:v>Major Texas fab target</x:v>
      </x:c>
      <x:c r="X66" s="31" t="str">
        <x:v>H1B Sponsor Supplement</x:v>
      </x:c>
      <x:c r="Y66" s="31" t="str">
        <x:v>https://www.myvisajobs.com/employers/search.aspx?search=Samsung+Semiconductor | https://h1bgrader.com/h1b-sponsors/Samsung+Semiconductor</x:v>
      </x:c>
      <x:c r="Z66" s="31" t="n">
        <x:v>1</x:v>
      </x:c>
      <x:c r="AA66" s="31" t="str">
        <x:v>2026-06-10</x:v>
      </x:c>
    </x:row>
    <x:row r="67">
      <x:c r="A67" s="31" t="str">
        <x:v>Schneider Electric</x:v>
      </x:c>
      <x:c r="B67" s="31" t="str">
        <x:v>schneider electric</x:v>
      </x:c>
      <x:c r="C67" s="31" t="str">
        <x:v>A</x:v>
      </x:c>
      <x:c r="D67" s="31" t="str">
        <x:v>High</x:v>
      </x:c>
      <x:c r="E67" s="31" t="str">
        <x:v>Yes</x:v>
      </x:c>
      <x:c r="F67" s="31" t="str">
        <x:v>Yes</x:v>
      </x:c>
      <x:c r="G67" s="31" t="str">
        <x:v>Unknown</x:v>
      </x:c>
      <x:c r="H67" s="31" t="str">
        <x:v>Electrical Equipment / Automation | Electrical Equipment/Automation</x:v>
      </x:c>
      <x:c r="I67" s="31" t="str">
        <x:v>Power distribution, automation, energy management | Power distribution, controls, automation</x:v>
      </x:c>
      <x:c r="J67" s="31" t="str">
        <x:v>Electrical, Hardware, Embedded, Firmware, Silicon, Validation, Test, Product, Process, Manufacturing, Equipment, Field Applications | Electrical, Controls, Manufacturing, Field Applications</x:v>
      </x:c>
      <x:c r="K67" s="31" t="str">
        <x:v>new grad; entry level; electrical engineer; hardware engineer; embedded; firmware; validation; test; product engineer; process engineer; equipment engineer; manufacturing engineer; field applications; controls; automation; power; manufacturing</x:v>
      </x:c>
      <x:c r="L67" s="31" t="str">
        <x:v>Tennessee; Texas; North Carolina; US sites | MA; TN; TX; NC; KY</x:v>
      </x:c>
      <x:c r="M67" s="31" t="str">
        <x:v>Texas sites/field</x:v>
      </x:c>
      <x:c r="N67" s="31" t="str">
        <x:v>Unknown - verify per posting | Strong EE/factory target</x:v>
      </x:c>
      <x:c r="O67" s="31" t="str">
        <x:v>To Add</x:v>
      </x:c>
      <x:c r="P67" s="31" t="str">
        <x:v>Not Applied</x:v>
      </x:c>
      <x:c r="Q67" s="31" t="str"/>
      <x:c r="R67" s="31" t="str">
        <x:v>https://www.google.com/search?q=Schneider+Electric+careers+electrical+engineer+hardware+process+validation+manufacturing+engineer</x:v>
      </x:c>
      <x:c r="S67" s="31" t="str"/>
      <x:c r="T67" s="31" t="str"/>
      <x:c r="U67" s="31" t="str">
        <x:v>No</x:v>
      </x:c>
      <x:c r="V67" s="31" t="str">
        <x:v>Excellent EE/power/controls/manufacturing target.</x:v>
      </x:c>
      <x:c r="W67" s="31" t="str">
        <x:v>National target; verify official career URL/ATS before enabling official scraper. | Strong EE/factory target</x:v>
      </x:c>
      <x:c r="X67" s="31" t="str">
        <x:v>Texas and US Company Archive | H1B Sponsor Supplement</x:v>
      </x:c>
      <x:c r="Y67" s="31" t="str">
        <x:v>https://www.industryselect.com/blog/top-10-manufacturing-companies-in-texas | https://www.myvisajobs.com/employers/search.aspx?search=Schneider+Electric | https://h1bgrader.com/h1b-sponsors/Schneider+Electric | https://www.google.com/search?q=Schneider+Electric+careers</x:v>
      </x:c>
      <x:c r="Z67" s="31" t="n">
        <x:v>2</x:v>
      </x:c>
      <x:c r="AA67" s="31" t="str">
        <x:v>2026-06-10</x:v>
      </x:c>
    </x:row>
    <x:row r="68">
      <x:c r="A68" s="31" t="str">
        <x:v>Siemens</x:v>
      </x:c>
      <x:c r="B68" s="31" t="str">
        <x:v>siemens</x:v>
      </x:c>
      <x:c r="C68" s="31" t="str">
        <x:v>A</x:v>
      </x:c>
      <x:c r="D68" s="31" t="str">
        <x:v>High</x:v>
      </x:c>
      <x:c r="E68" s="31" t="str">
        <x:v>Yes</x:v>
      </x:c>
      <x:c r="F68" s="31" t="str">
        <x:v>Yes</x:v>
      </x:c>
      <x:c r="G68" s="31" t="str">
        <x:v>Unknown</x:v>
      </x:c>
      <x:c r="H68" s="31" t="str">
        <x:v>Tier 5: Industrial Automation &amp; Energy IoT | Electrical Equipment / Automation | Industrial Automation/Electrical</x:v>
      </x:c>
      <x:c r="I68" s="31" t="str">
        <x:v>Industrial Control / Electrical Automation | Electrical products for data centers and industrial power | Automation, drives, grid, healthcare</x:v>
      </x:c>
      <x:c r="J68" s="31" t="str">
        <x:v>Digital IC / Verification | Power Electronics | Embedded / Firmware | Electrical, Hardware, Manufacturing, Process, Equipment, Controls, Automation, Test, Field Service, Quality | Electrical, Controls, Automation, Field Applications | Industrial Control / Electrical Automation</x:v>
      </x:c>
      <x:c r="K68" s="31" t="str">
        <x:v>Design Verification Engineer; ASIC Engineer; Silicon Validation Engineer; 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electrical; manufacturing; field applications; Industrial Control / Electrical Automation; semiconductor</x:v>
      </x:c>
      <x:c r="L68" s="31" t="str">
        <x:v>Texas (Multiple) | Fort Worth, TX; Pomona, CA; US sites | TX; GA; NC; CA; IL</x:v>
      </x:c>
      <x:c r="M68" s="31" t="str">
        <x:v>Texas presence | Direct</x:v>
      </x:c>
      <x:c r="N68" s="31" t="str">
        <x:v>Unknown | Unknown - verify per posting | Strong sponsor; many EE roles</x:v>
      </x:c>
      <x:c r="O68" s="31" t="str">
        <x:v>Watchlist</x:v>
      </x:c>
      <x:c r="P68" s="31" t="str">
        <x:v>Not Applied</x:v>
      </x:c>
      <x:c r="Q68" s="31" t="str">
        <x:v>https://jobs.siemens.com/careers</x:v>
      </x:c>
      <x:c r="R68" s="31" t="str">
        <x:v>https://www.google.com/search?q=Siemens+careers+electrical+engineer+hardware+process+validation+manufacturing+engineer</x:v>
      </x:c>
      <x:c r="S68" s="31" t="str"/>
      <x:c r="T68" s="31" t="str"/>
      <x:c r="U68" s="31" t="str">
        <x:v>No</x:v>
      </x:c>
      <x:c r="V68" s="31" t="str">
        <x:v>Fort Worth factory/electrical equipment investment; strong EE/manufacturing/controls fit.</x:v>
      </x:c>
      <x:c r="W68" s="31" t="str">
        <x:v>Strong sponsor; many EE roles</x:v>
      </x:c>
      <x:c r="X68" s="31" t="str">
        <x:v>Base Company Database | Texas and US Company Archive | H1B Sponsor Supplement | Texas ECE Student List</x:v>
      </x:c>
      <x:c r="Y68" s="31" t="str">
        <x:v>https://apnews.com/article/3256320c6977e21c679b2286ca45d694 | https://www.myvisajobs.com/employers/search.aspx?search=Siemens | https://h1bgrader.com/h1b-sponsors/Siemens | https://www.google.com/search?q=Siemens+careers</x:v>
      </x:c>
      <x:c r="Z68" s="31" t="n">
        <x:v>4</x:v>
      </x:c>
      <x:c r="AA68" s="31" t="str">
        <x:v>2026-06-10</x:v>
      </x:c>
    </x:row>
    <x:row r="69">
      <x:c r="A69" s="31" t="str">
        <x:v>Siemens Healthineers</x:v>
      </x:c>
      <x:c r="B69" s="31" t="str">
        <x:v>siemens healthineers</x:v>
      </x:c>
      <x:c r="C69" s="31" t="str">
        <x:v>A</x:v>
      </x:c>
      <x:c r="D69" s="31" t="str">
        <x:v>High</x:v>
      </x:c>
      <x:c r="E69" s="31" t="str">
        <x:v>Yes</x:v>
      </x:c>
      <x:c r="F69" s="31" t="str">
        <x:v>Yes</x:v>
      </x:c>
      <x:c r="G69" s="31" t="str">
        <x:v>Unknown</x:v>
      </x:c>
      <x:c r="H69" s="31" t="str">
        <x:v>Medical Device / Imaging | Medical Device/Imaging</x:v>
      </x:c>
      <x:c r="I69" s="31" t="str">
        <x:v>Imaging, diagnostics, radiation therapy | Imaging, diagnostics, radiation oncology</x:v>
      </x:c>
      <x:c r="J69" s="31" t="str">
        <x:v>Electrical, Hardware, Embedded, Firmware, Silicon, Validation, Test, Product, Process, Manufacturing, Equipment, Field Applications | Electrical, Systems, Service, Manufacturing</x:v>
      </x:c>
      <x:c r="K69" s="31" t="str">
        <x:v>new grad; entry level; electrical engineer; hardware engineer; embedded; firmware; validation; test; product engineer; process engineer; equipment engineer; manufacturing engineer; field applications; medical imaging; systems engineer; electrical; field service</x:v>
      </x:c>
      <x:c r="L69" s="31" t="str">
        <x:v>Pennsylvania; New Jersey; California; US sites | PA; NJ; CA; TX</x:v>
      </x:c>
      <x:c r="M69" s="31" t="str">
        <x:v>Texas field roles</x:v>
      </x:c>
      <x:c r="N69" s="31" t="str">
        <x:v>Unknown - verify per posting | Strong sponsor; imaging systems fit</x:v>
      </x:c>
      <x:c r="O69" s="31" t="str">
        <x:v>To Add</x:v>
      </x:c>
      <x:c r="P69" s="31" t="str">
        <x:v>Not Applied</x:v>
      </x:c>
      <x:c r="Q69" s="31" t="str"/>
      <x:c r="R69" s="31" t="str">
        <x:v>https://www.google.com/search?q=Siemens+Healthineers+careers+electrical+engineer+hardware+process+validation+manufacturing+engineer</x:v>
      </x:c>
      <x:c r="S69" s="31" t="str"/>
      <x:c r="T69" s="31" t="str"/>
      <x:c r="U69" s="31" t="str">
        <x:v>No</x:v>
      </x:c>
      <x:c r="V69" s="31" t="str">
        <x:v>Strong electrical/systems/test/field engineering target.</x:v>
      </x:c>
      <x:c r="W69" s="31" t="str">
        <x:v>National target; verify official career URL/ATS before enabling official scraper. | Strong sponsor; imaging systems fit</x:v>
      </x:c>
      <x:c r="X69" s="31" t="str">
        <x:v>Texas and US Company Archive | H1B Sponsor Supplement</x:v>
      </x:c>
      <x:c r="Y69" s="31" t="str">
        <x:v>https://pharmchoices.com/full-list-of-medical-device-companies-in-texas/ | https://www.myvisajobs.com/employers/search.aspx?search=Siemens+Healthineers | https://h1bgrader.com/h1b-sponsors/Siemens+Healthineers | https://www.google.com/search?q=Siemens+Healthineers+careers</x:v>
      </x:c>
      <x:c r="Z69" s="31" t="n">
        <x:v>2</x:v>
      </x:c>
      <x:c r="AA69" s="31" t="str">
        <x:v>2026-06-10</x:v>
      </x:c>
    </x:row>
    <x:row r="70">
      <x:c r="A70" s="31" t="str">
        <x:v>SLB</x:v>
      </x:c>
      <x:c r="B70" s="31" t="str">
        <x:v>slb</x:v>
      </x:c>
      <x:c r="C70" s="31" t="str">
        <x:v>A</x:v>
      </x:c>
      <x:c r="D70" s="31" t="str">
        <x:v>High</x:v>
      </x:c>
      <x:c r="E70" s="31" t="str">
        <x:v>Yes</x:v>
      </x:c>
      <x:c r="F70" s="31" t="str">
        <x:v>Yes</x:v>
      </x:c>
      <x:c r="G70" s="31" t="str">
        <x:v>Unknown</x:v>
      </x:c>
      <x:c r="H70" s="31" t="str">
        <x:v>Tier 5: Industrial Automation &amp; Energy IoT | Energy Technology / Industrial | Energy Technology</x:v>
      </x:c>
      <x:c r="I70" s="31" t="str">
        <x:v>Downhole Sensors / Firmware | Sensors, electronics, automation, downhole tools | Oilfield tech, sensors, automation</x:v>
      </x:c>
      <x:c r="J70" s="31" t="str">
        <x:v>Power Electronics | Embedded / Firmware | Electrical, Hardware, Manufacturing, Process, Equipment, Controls, Automation, Test, Field Service, Quality | Electrical, Embedded, Controls, Reliability | Downhole Sensors / Firmware</x:v>
      </x:c>
      <x:c r="K70" s="31" t="str">
        <x:v>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electrical; embedded; controls; sensors; reliability; Downhole Sensors / Firmware; semiconductor</x:v>
      </x:c>
      <x:c r="L70" s="31" t="str">
        <x:v>Houston | Houston, TX; Sugar Land, TX; global sites | Houston TX; Sugar Land TX; CA; MA</x:v>
      </x:c>
      <x:c r="M70" s="31" t="str">
        <x:v>Houston/Sugar Land TX | Direct</x:v>
      </x:c>
      <x:c r="N70" s="31" t="str">
        <x:v>Unknown | Unknown - verify per posting | Strong sponsor; great Houston target</x:v>
      </x:c>
      <x:c r="O70" s="31" t="str">
        <x:v>Watchlist</x:v>
      </x:c>
      <x:c r="P70" s="31" t="str">
        <x:v>Not Applied</x:v>
      </x:c>
      <x:c r="Q70" s="31" t="str">
        <x:v>https://careers.slb.com/</x:v>
      </x:c>
      <x:c r="R70" s="31" t="str">
        <x:v>https://www.google.com/search?q=SLB+careers+electrical+engineer+hardware+process+validation+manufacturing+engineer</x:v>
      </x:c>
      <x:c r="S70" s="31" t="str"/>
      <x:c r="T70" s="31" t="str"/>
      <x:c r="U70" s="31" t="str">
        <x:v>No</x:v>
      </x:c>
      <x:c r="V70" s="31" t="str">
        <x:v>Houston energy-tech employer with electronics, firmware, systems, manufacturing and test roles.</x:v>
      </x:c>
      <x:c r="W70" s="31" t="str">
        <x:v>Strong sponsor; great Houston target</x:v>
      </x:c>
      <x:c r="X70" s="31" t="str">
        <x:v>Base Company Database | Texas and US Company Archive | H1B Sponsor Supplement | Texas ECE Student List</x:v>
      </x:c>
      <x:c r="Y70" s="31" t="str">
        <x:v>https://www.industryselect.com/blog/top-10-manufacturing-companies-in-texas | https://www.myvisajobs.com/employers/search.aspx?search=SLB | https://h1bgrader.com/h1b-sponsors/SLB | https://www.google.com/search?q=SLB+careers</x:v>
      </x:c>
      <x:c r="Z70" s="31" t="n">
        <x:v>4</x:v>
      </x:c>
      <x:c r="AA70" s="31" t="str">
        <x:v>2026-06-10</x:v>
      </x:c>
    </x:row>
    <x:row r="71">
      <x:c r="A71" s="31" t="str">
        <x:v>SpaceX</x:v>
      </x:c>
      <x:c r="B71" s="31" t="str">
        <x:v>spacex</x:v>
      </x:c>
      <x:c r="C71" s="31" t="str">
        <x:v>A</x:v>
      </x:c>
      <x:c r="D71" s="31" t="str">
        <x:v>High</x:v>
      </x:c>
      <x:c r="E71" s="31" t="str">
        <x:v>Yes</x:v>
      </x:c>
      <x:c r="F71" s="31" t="str">
        <x:v>Yes</x:v>
      </x:c>
      <x:c r="G71" s="31" t="str">
        <x:v>Unknown</x:v>
      </x:c>
      <x:c r="H71" s="31" t="str">
        <x:v>Aerospace/Manufacturing</x:v>
      </x:c>
      <x:c r="I71" s="31" t="str">
        <x:v>Starlink, launch, spacecraft manufacturing</x:v>
      </x:c>
      <x:c r="J71" s="31" t="str">
        <x:v>Electrical, Hardware, Test, Manufacturing, Reliability</x:v>
      </x:c>
      <x:c r="K71" s="31" t="str">
        <x:v>electrical engineer; hardware; test; manufacturing; reliability; new graduate</x:v>
      </x:c>
      <x:c r="L71" s="31" t="str">
        <x:v>Bastrop TX; Brownsville TX; Hawthorne CA; Redmond WA</x:v>
      </x:c>
      <x:c r="M71" s="31" t="str">
        <x:v>Major TX sites</x:v>
      </x:c>
      <x:c r="N71" s="31" t="str">
        <x:v>Relevant but citizenship/export-control constraints may apply</x:v>
      </x:c>
      <x:c r="O71" s="31" t="str">
        <x:v>To Add</x:v>
      </x:c>
      <x:c r="P71" s="31" t="str">
        <x:v>Not Applied</x:v>
      </x:c>
      <x:c r="Q71" s="31" t="str"/>
      <x:c r="R71" s="31" t="str">
        <x:v>https://www.google.com/search?q=SpaceX+careers</x:v>
      </x:c>
      <x:c r="S71" s="31" t="str"/>
      <x:c r="T71" s="31" t="str"/>
      <x:c r="U71" s="31" t="str">
        <x:v>No</x:v>
      </x:c>
      <x:c r="V71" s="31" t="str"/>
      <x:c r="W71" s="31" t="str">
        <x:v>Relevant but citizenship/export-control constraints may apply</x:v>
      </x:c>
      <x:c r="X71" s="31" t="str">
        <x:v>H1B Sponsor Supplement</x:v>
      </x:c>
      <x:c r="Y71" s="31" t="str">
        <x:v>https://www.myvisajobs.com/employers/search.aspx?search=SpaceX | https://h1bgrader.com/h1b-sponsors/SpaceX</x:v>
      </x:c>
      <x:c r="Z71" s="31" t="n">
        <x:v>1</x:v>
      </x:c>
      <x:c r="AA71" s="31" t="str">
        <x:v>2026-06-10</x:v>
      </x:c>
    </x:row>
    <x:row r="72">
      <x:c r="A72" s="31" t="str">
        <x:v>Stryker</x:v>
      </x:c>
      <x:c r="B72" s="31" t="str">
        <x:v>stryker</x:v>
      </x:c>
      <x:c r="C72" s="31" t="str">
        <x:v>A</x:v>
      </x:c>
      <x:c r="D72" s="31" t="str">
        <x:v>High</x:v>
      </x:c>
      <x:c r="E72" s="31" t="str">
        <x:v>Yes</x:v>
      </x:c>
      <x:c r="F72" s="31" t="str">
        <x:v>Yes</x:v>
      </x:c>
      <x:c r="G72" s="31" t="str">
        <x:v>Unknown</x:v>
      </x:c>
      <x:c r="H72" s="31" t="str">
        <x:v>Medical Device | Big Tech / Hardware / MedTech</x:v>
      </x:c>
      <x:c r="I72" s="31" t="str">
        <x:v>Orthopedics, surgical, neurotechnology | Surgical, ortho, neuro devices | Medical Devices</x:v>
      </x:c>
      <x:c r="J72" s="31" t="str">
        <x:v>Electrical, Hardware, Embedded, Firmware, Silicon, Validation, Test, Product, Process, Manufacturing, Equipment, Field Applications | Electrical, Manufacturing, Quality, Test</x:v>
      </x:c>
      <x:c r="K72" s="31" t="str">
        <x:v>new grad; entry level; electrical engineer; hardware engineer; embedded; firmware; validation; test; product engineer; process engineer; equipment engineer; manufacturing engineer; field applications; medical device; electrical; quality; manufacturing</x:v>
      </x:c>
      <x:c r="L72" s="31" t="str">
        <x:v>Michigan; California; Texas; US sites | MI; CA; TX; NJ; FL | Kalamazoo, MI</x:v>
      </x:c>
      <x:c r="M72" s="31" t="str">
        <x:v>Flower Mound TX operations</x:v>
      </x:c>
      <x:c r="N72" s="31" t="str">
        <x:v>Unknown - verify per posting | Strong target</x:v>
      </x:c>
      <x:c r="O72" s="31" t="str">
        <x:v>To Add</x:v>
      </x:c>
      <x:c r="P72" s="31" t="str">
        <x:v>Not Applied</x:v>
      </x:c>
      <x:c r="Q72" s="31" t="str"/>
      <x:c r="R72" s="31" t="str">
        <x:v>https://www.google.com/search?q=Stryker+careers+electrical+engineer+hardware+process+validation+manufacturing+engineer</x:v>
      </x:c>
      <x:c r="S72" s="31" t="str"/>
      <x:c r="T72" s="31" t="str"/>
      <x:c r="U72" s="31" t="str">
        <x:v>No</x:v>
      </x:c>
      <x:c r="V72" s="31" t="str">
        <x:v>Strong new grad engineering programs and manufacturing/product roles.</x:v>
      </x:c>
      <x:c r="W72" s="31" t="str">
        <x:v>National target; verify official career URL/ATS before enabling official scraper. | Strong target | Med-tech giant</x:v>
      </x:c>
      <x:c r="X72" s="31" t="str">
        <x:v>Texas and US Company Archive | H1B Sponsor Supplement | US ECE Semiconductor Student List</x:v>
      </x:c>
      <x:c r="Y72" s="31" t="str">
        <x:v>https://pharmchoices.com/full-list-of-medical-device-companies-in-texas/ | https://www.myvisajobs.com/employers/search.aspx?search=Stryker | https://h1bgrader.com/h1b-sponsors/Stryker | https://www.google.com/search?q=Stryker+careers</x:v>
      </x:c>
      <x:c r="Z72" s="31" t="n">
        <x:v>3</x:v>
      </x:c>
      <x:c r="AA72" s="31" t="str">
        <x:v>2026-06-10</x:v>
      </x:c>
    </x:row>
    <x:row r="73">
      <x:c r="A73" s="31" t="str">
        <x:v>TE Connectivity</x:v>
      </x:c>
      <x:c r="B73" s="31" t="str">
        <x:v>te connectivity</x:v>
      </x:c>
      <x:c r="C73" s="31" t="str">
        <x:v>A</x:v>
      </x:c>
      <x:c r="D73" s="31" t="str">
        <x:v>High</x:v>
      </x:c>
      <x:c r="E73" s="31" t="str">
        <x:v>Yes</x:v>
      </x:c>
      <x:c r="F73" s="31" t="str">
        <x:v>Yes</x:v>
      </x:c>
      <x:c r="G73" s="31" t="str">
        <x:v>Unknown</x:v>
      </x:c>
      <x:c r="H73" s="31" t="str">
        <x:v>Electronic Components</x:v>
      </x:c>
      <x:c r="I73" s="31" t="str">
        <x:v>Connectors/sensors</x:v>
      </x:c>
      <x:c r="J73" s="31" t="str">
        <x:v>Product, Manufacturing, Quality, Electrical</x:v>
      </x:c>
      <x:c r="K73" s="31" t="str">
        <x:v>connectors; sensors; product engineer; manufacturing; quality</x:v>
      </x:c>
      <x:c r="L73" s="31" t="str">
        <x:v>PA; CA; TX; NC</x:v>
      </x:c>
      <x:c r="M73" s="31" t="str">
        <x:v>Texas presence</x:v>
      </x:c>
      <x:c r="N73" s="31" t="str">
        <x:v>Strong sponsor; EE components</x:v>
      </x:c>
      <x:c r="O73" s="31" t="str">
        <x:v>To Add</x:v>
      </x:c>
      <x:c r="P73" s="31" t="str">
        <x:v>Not Applied</x:v>
      </x:c>
      <x:c r="Q73" s="31" t="str"/>
      <x:c r="R73" s="31" t="str">
        <x:v>https://www.google.com/search?q=TE+Connectivity+careers</x:v>
      </x:c>
      <x:c r="S73" s="31" t="str"/>
      <x:c r="T73" s="31" t="str"/>
      <x:c r="U73" s="31" t="str">
        <x:v>No</x:v>
      </x:c>
      <x:c r="V73" s="31" t="str"/>
      <x:c r="W73" s="31" t="str">
        <x:v>Strong sponsor; EE components</x:v>
      </x:c>
      <x:c r="X73" s="31" t="str">
        <x:v>H1B Sponsor Supplement</x:v>
      </x:c>
      <x:c r="Y73" s="31" t="str">
        <x:v>https://www.myvisajobs.com/employers/search.aspx?search=TE+Connectivity | https://h1bgrader.com/h1b-sponsors/TE+Connectivity</x:v>
      </x:c>
      <x:c r="Z73" s="31" t="n">
        <x:v>1</x:v>
      </x:c>
      <x:c r="AA73" s="31" t="str">
        <x:v>2026-06-10</x:v>
      </x:c>
    </x:row>
    <x:row r="74">
      <x:c r="A74" s="31" t="str">
        <x:v>Teradyne</x:v>
      </x:c>
      <x:c r="B74" s="31" t="str">
        <x:v>teradyne</x:v>
      </x:c>
      <x:c r="C74" s="31" t="str">
        <x:v>A</x:v>
      </x:c>
      <x:c r="D74" s="31" t="str">
        <x:v>High</x:v>
      </x:c>
      <x:c r="E74" s="31" t="str">
        <x:v>Yes</x:v>
      </x:c>
      <x:c r="F74" s="31" t="str">
        <x:v>Yes</x:v>
      </x:c>
      <x:c r="G74" s="31" t="str">
        <x:v>Unknown</x:v>
      </x:c>
      <x:c r="H74" s="31" t="str">
        <x:v>Semiconductor Test / ATE | Test Equipment | Analog / RF / Fab</x:v>
      </x:c>
      <x:c r="I74" s="31" t="str">
        <x:v>Automated test equipment</x:v>
      </x:c>
      <x:c r="J74" s="31" t="str">
        <x:v>Electrical, Hardware, Manufacturing, Process, Equipment, Controls, Automation, Test, Field Service, Quality | Hardware, Test, Applications, Verification</x:v>
      </x:c>
      <x:c r="K74" s="31" t="str">
        <x:v>electrical engineer; hardware engineer; manufacturing engineer; process engineer; equipment engineer; controls engineer; automation; test; validation; quality; new grad; entry level; hardware verification; test engineer; applications; new college graduate</x:v>
      </x:c>
      <x:c r="L74" s="31" t="str">
        <x:v>Austin, TX; North Reading, MA; US sites | MA; CA; TX; IL | North Reading, MA</x:v>
      </x:c>
      <x:c r="M74" s="31" t="str">
        <x:v>Texas possible</x:v>
      </x:c>
      <x:c r="N74" s="31" t="str">
        <x:v>Unknown - verify per posting | Appeared in your test results; good new grad signal</x:v>
      </x:c>
      <x:c r="O74" s="31" t="str">
        <x:v>To Add</x:v>
      </x:c>
      <x:c r="P74" s="31" t="str">
        <x:v>Not Applied</x:v>
      </x:c>
      <x:c r="Q74" s="31" t="str">
        <x:v>https://www.teradyne.com/careers/</x:v>
      </x:c>
      <x:c r="R74" s="31" t="str">
        <x:v>https://www.google.com/search?q=Teradyne+careers+electrical+engineer+hardware+process+validation+manufacturing+engineer</x:v>
      </x:c>
      <x:c r="S74" s="31" t="str"/>
      <x:c r="T74" s="31" t="str"/>
      <x:c r="U74" s="31" t="str">
        <x:v>No</x:v>
      </x:c>
      <x:c r="V74" s="31" t="str">
        <x:v>Good fit for hardware verification, test, applications and product engineering.</x:v>
      </x:c>
      <x:c r="W74" s="31" t="str">
        <x:v>Appeared in your test results; good new grad signal | Testing leader</x:v>
      </x:c>
      <x:c r="X74" s="31" t="str">
        <x:v>Texas and US Company Archive | H1B Sponsor Supplement | US ECE Semiconductor Student List</x:v>
      </x:c>
      <x:c r="Y74" s="31" t="str">
        <x:v>https://austinio.com/semiconductor-b2b-austin.php | https://www.myvisajobs.com/employers/search.aspx?search=Teradyne | https://h1bgrader.com/h1b-sponsors/Teradyne | https://www.google.com/search?q=Teradyne+careers</x:v>
      </x:c>
      <x:c r="Z74" s="31" t="n">
        <x:v>3</x:v>
      </x:c>
      <x:c r="AA74" s="31" t="str">
        <x:v>2026-06-10</x:v>
      </x:c>
    </x:row>
    <x:row r="75">
      <x:c r="A75" s="31" t="str">
        <x:v>Tesla</x:v>
      </x:c>
      <x:c r="B75" s="31" t="str">
        <x:v>tesla</x:v>
      </x:c>
      <x:c r="C75" s="31" t="str">
        <x:v>A</x:v>
      </x:c>
      <x:c r="D75" s="31" t="str">
        <x:v>High</x:v>
      </x:c>
      <x:c r="E75" s="31" t="str">
        <x:v>Yes</x:v>
      </x:c>
      <x:c r="F75" s="31" t="str">
        <x:v>Yes</x:v>
      </x:c>
      <x:c r="G75" s="31" t="str">
        <x:v>Unknown</x:v>
      </x:c>
      <x:c r="H75" s="31" t="str">
        <x:v>Tier 3: Automotive Electronics &amp; Automation | EV / Energy / Manufacturing | EV/Factory/Robotics | Big Tech / Hardware / MedTech</x:v>
      </x:c>
      <x:c r="I75" s="31" t="str">
        <x:v>Firmware / Hardware | Gigafactory, power electronics, automation, controls | EVs, energy, robotics, manufacturing | Autopilot / Dojo / EV</x:v>
      </x:c>
      <x:c r="J75" s="31" t="str">
        <x:v>Digital IC / Verification | Embedded / Firmware | Electrical, Hardware, Manufacturing, Process, Equipment, Controls, Automation, Test, Field Service, Quality | Electrical, Controls, Manufacturing, Validation, Firmware | Firmware / Hardware</x:v>
      </x:c>
      <x:c r="K75" s="31" t="str">
        <x:v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controls; manufacturing; firmware; Firmware / Hardware; semiconductor</x:v>
      </x:c>
      <x:c r="L75" s="31" t="str">
        <x:v>Austin (Giga Texas) | Austin, TX; Bastrop, TX; Nevada; California | Austin TX; Fremont CA; Reno NV; Palo Alto CA | Austin, TX</x:v>
      </x:c>
      <x:c r="M75" s="31" t="str">
        <x:v>Austin TX Gigafactory | Direct</x:v>
      </x:c>
      <x:c r="N75" s="31" t="str">
        <x:v>Unknown | Unknown - verify per posting | Strong H-1B signal but team-dependent</x:v>
      </x:c>
      <x:c r="O75" s="31" t="str">
        <x:v>Watchlist</x:v>
      </x:c>
      <x:c r="P75" s="31" t="str">
        <x:v>Not Applied</x:v>
      </x:c>
      <x:c r="Q75" s="31" t="str">
        <x:v>https://www.tesla.com/careers</x:v>
      </x:c>
      <x:c r="R75" s="31" t="str">
        <x:v>https://www.google.com/search?q=Tesla+careers+electrical+engineer+hardware+process+validation+manufacturing+engineer</x:v>
      </x:c>
      <x:c r="S75" s="31" t="str"/>
      <x:c r="T75" s="31" t="str"/>
      <x:c r="U75" s="31" t="str">
        <x:v>No</x:v>
      </x:c>
      <x:c r="V75" s="31" t="str">
        <x:v>Huge Texas manufacturing presence; strong EE, automation, validation, manufacturing, embedded fit.</x:v>
      </x:c>
      <x:c r="W75" s="31" t="str">
        <x:v>Strong H-1B signal but team-dependent | Fast-paced; Self-sponsorship likely</x:v>
      </x:c>
      <x:c r="X75" s="31" t="str">
        <x:v>Base Company Database | Texas and US Company Archive | H1B Sponsor Supplement | US ECE Semiconductor Student List | Texas ECE Student List</x:v>
      </x:c>
      <x:c r="Y75" s="31" t="str">
        <x:v>https://www.industryselect.com/blog/top-10-manufacturing-companies-in-texas | https://www.myvisajobs.com/employers/search.aspx?search=Tesla | https://h1bgrader.com/h1b-sponsors/Tesla | https://www.google.com/search?q=Tesla+careers</x:v>
      </x:c>
      <x:c r="Z75" s="31" t="n">
        <x:v>5</x:v>
      </x:c>
      <x:c r="AA75" s="31" t="str">
        <x:v>2026-06-10</x:v>
      </x:c>
    </x:row>
    <x:row r="76">
      <x:c r="A76" s="31" t="str">
        <x:v>Texas Instruments</x:v>
      </x:c>
      <x:c r="B76" s="31" t="str">
        <x:v>texas instruments</x:v>
      </x:c>
      <x:c r="C76" s="31" t="str">
        <x:v>A</x:v>
      </x:c>
      <x:c r="D76" s="31" t="str">
        <x:v>High</x:v>
      </x:c>
      <x:c r="E76" s="31" t="str">
        <x:v>Yes</x:v>
      </x:c>
      <x:c r="F76" s="31" t="str">
        <x:v>Yes</x:v>
      </x:c>
      <x:c r="G76" s="31" t="str">
        <x:v>Unknown</x:v>
      </x:c>
      <x:c r="H76" s="31" t="str">
        <x:v>Tier 1: Semiconductor &amp; Chip Giants | Semiconductor | Analog / RF / Fab</x:v>
      </x:c>
      <x:c r="I76" s="31" t="str">
        <x:v>Embedded MCU | Analog and embedded semiconductor design/manufacturing/test | Analog, embedded, manufacturing | Analog / Power</x:v>
      </x:c>
      <x:c r="J76" s="31" t="str">
        <x:v>Digital IC / Verification | Embedded / Firmware | Electrical, Hardware, Manufacturing, Process, Equipment, Controls, Automation, Test, Field Service, Quality | Product, Test, Applications, Process, Validation | Embedded MCU</x:v>
      </x:c>
      <x:c r="K76" s="31" t="str">
        <x:v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product engineer; test engineer; applications; process; electrical; Embedded MCU; semiconductor</x:v>
      </x:c>
      <x:c r="L76" s="31" t="str">
        <x:v>Dallas | Dallas, TX; Richardson, TX; Sherman, TX; Houston, TX | Dallas TX; Sherman TX; Houston TX; Tucson AZ | Dallas, TX / Sugar Land, TX</x:v>
      </x:c>
      <x:c r="M76" s="31" t="str">
        <x:v>Major Texas employer | Direct</x:v>
      </x:c>
      <x:c r="N76" s="31" t="str">
        <x:v>Unknown | Unknown - verify per posting | Top Texas target; official new college grad pathways</x:v>
      </x:c>
      <x:c r="O76" s="31" t="str">
        <x:v>Watchlist</x:v>
      </x:c>
      <x:c r="P76" s="31" t="str">
        <x:v>Not Applied</x:v>
      </x:c>
      <x:c r="Q76" s="31" t="str">
        <x:v>https://careers.ti.com/</x:v>
      </x:c>
      <x:c r="R76" s="31" t="str">
        <x:v>https://www.google.com/search?q=Texas+Instruments+careers+electrical+engineer+hardware+process+validation+manufacturing+engineer</x:v>
      </x:c>
      <x:c r="S76" s="31" t="str"/>
      <x:c r="T76" s="31" t="str"/>
      <x:c r="U76" s="31" t="str">
        <x:v>No</x:v>
      </x:c>
      <x:c r="V76" s="31" t="str">
        <x:v>Global semiconductor company with manufacturing, test, product, applications and new grad roles.</x:v>
      </x:c>
      <x:c r="W76" s="31" t="str">
        <x:v>Top Texas target; official new college grad pathways | Top Analog choice; Mostly friendly</x:v>
      </x:c>
      <x:c r="X76" s="31" t="str">
        <x:v>Base Company Database | Texas and US Company Archive | H1B Sponsor Supplement | US ECE Semiconductor Student List | Texas ECE Student List</x:v>
      </x:c>
      <x:c r="Y76" s="31" t="str">
        <x:v>https://careers.ti.com/ | https://www.myvisajobs.com/employers/search.aspx?search=Texas+Instruments | https://h1bgrader.com/h1b-sponsors/Texas+Instruments | https://www.google.com/search?q=Texas+Instruments+careers</x:v>
      </x:c>
      <x:c r="Z76" s="31" t="n">
        <x:v>5</x:v>
      </x:c>
      <x:c r="AA76" s="31" t="str">
        <x:v>2026-06-10</x:v>
      </x:c>
    </x:row>
    <x:row r="77">
      <x:c r="A77" s="31" t="str">
        <x:v>Thermo Fisher Scientific</x:v>
      </x:c>
      <x:c r="B77" s="31" t="str">
        <x:v>thermo fisher scientific</x:v>
      </x:c>
      <x:c r="C77" s="31" t="str">
        <x:v>A</x:v>
      </x:c>
      <x:c r="D77" s="31" t="str">
        <x:v>High</x:v>
      </x:c>
      <x:c r="E77" s="31" t="str">
        <x:v>Yes</x:v>
      </x:c>
      <x:c r="F77" s="31" t="str">
        <x:v>Yes</x:v>
      </x:c>
      <x:c r="G77" s="31" t="str">
        <x:v>Unknown</x:v>
      </x:c>
      <x:c r="H77" s="31" t="str">
        <x:v>Life Science Instruments</x:v>
      </x:c>
      <x:c r="I77" s="31" t="str">
        <x:v>Lab instruments, diagnostics, manufacturing</x:v>
      </x:c>
      <x:c r="J77" s="31" t="str">
        <x:v>Electrical, Automation, Manufacturing, Quality, Field Service</x:v>
      </x:c>
      <x:c r="K77" s="31" t="str">
        <x:v>instruments; automation; electrical; manufacturing; quality</x:v>
      </x:c>
      <x:c r="L77" s="31" t="str">
        <x:v>MA; CA; TX; NC; PA</x:v>
      </x:c>
      <x:c r="M77" s="31" t="str">
        <x:v>Texas presence</x:v>
      </x:c>
      <x:c r="N77" s="31" t="str">
        <x:v>Strong sponsor; many hardware roles</x:v>
      </x:c>
      <x:c r="O77" s="31" t="str">
        <x:v>To Add</x:v>
      </x:c>
      <x:c r="P77" s="31" t="str">
        <x:v>Not Applied</x:v>
      </x:c>
      <x:c r="Q77" s="31" t="str"/>
      <x:c r="R77" s="31" t="str">
        <x:v>https://www.google.com/search?q=Thermo+Fisher+Scientific+careers</x:v>
      </x:c>
      <x:c r="S77" s="31" t="str"/>
      <x:c r="T77" s="31" t="str"/>
      <x:c r="U77" s="31" t="str">
        <x:v>No</x:v>
      </x:c>
      <x:c r="V77" s="31" t="str"/>
      <x:c r="W77" s="31" t="str">
        <x:v>Strong sponsor; many hardware roles</x:v>
      </x:c>
      <x:c r="X77" s="31" t="str">
        <x:v>H1B Sponsor Supplement</x:v>
      </x:c>
      <x:c r="Y77" s="31" t="str">
        <x:v>https://www.myvisajobs.com/employers/search.aspx?search=Thermo+Fisher+Scientific | https://h1bgrader.com/h1b-sponsors/Thermo+Fisher+Scientific</x:v>
      </x:c>
      <x:c r="Z77" s="31" t="n">
        <x:v>1</x:v>
      </x:c>
      <x:c r="AA77" s="31" t="str">
        <x:v>2026-06-10</x:v>
      </x:c>
    </x:row>
    <x:row r="78">
      <x:c r="A78" s="31" t="str">
        <x:v>TSMC Arizona</x:v>
      </x:c>
      <x:c r="B78" s="31" t="str">
        <x:v>tsmc arizona</x:v>
      </x:c>
      <x:c r="C78" s="31" t="str">
        <x:v>A</x:v>
      </x:c>
      <x:c r="D78" s="31" t="str">
        <x:v>High</x:v>
      </x:c>
      <x:c r="E78" s="31" t="str">
        <x:v>Yes</x:v>
      </x:c>
      <x:c r="F78" s="31" t="str">
        <x:v>Yes</x:v>
      </x:c>
      <x:c r="G78" s="31" t="str">
        <x:v>Unknown</x:v>
      </x:c>
      <x:c r="H78" s="31" t="str">
        <x:v>Semiconductor Foundry</x:v>
      </x:c>
      <x:c r="I78" s="31" t="str">
        <x:v>Advanced logic manufacturing | Advanced fab manufacturing</x:v>
      </x:c>
      <x:c r="J78" s="31" t="str">
        <x:v>Electrical, Hardware, Embedded, Firmware, Silicon, Validation, Test, Product, Process, Manufacturing, Equipment, Field Applications | Process, Equipment, Yield, Integration</x:v>
      </x:c>
      <x:c r="K78" s="31" t="str">
        <x:v>new grad; entry level; electrical engineer; hardware engineer; embedded; firmware; validation; test; product engineer; process engineer; equipment engineer; manufacturing engineer; field applications; equipment; integration; yield; semiconductor</x:v>
      </x:c>
      <x:c r="L78" s="31" t="str">
        <x:v>Phoenix, AZ | Phoenix AZ</x:v>
      </x:c>
      <x:c r="M78" s="31" t="str">
        <x:v>No TX but high value</x:v>
      </x:c>
      <x:c r="N78" s="31" t="str">
        <x:v>Unknown - verify per posting | Strong sponsor signal, relevant process roles</x:v>
      </x:c>
      <x:c r="O78" s="31" t="str">
        <x:v>To Add</x:v>
      </x:c>
      <x:c r="P78" s="31" t="str">
        <x:v>Not Applied</x:v>
      </x:c>
      <x:c r="Q78" s="31" t="str"/>
      <x:c r="R78" s="31" t="str">
        <x:v>https://www.google.com/search?q=TSMC+Arizona+careers+electrical+engineer+hardware+process+validation+manufacturing+engineer</x:v>
      </x:c>
      <x:c r="S78" s="31" t="str"/>
      <x:c r="T78" s="31" t="str"/>
      <x:c r="U78" s="31" t="str">
        <x:v>No</x:v>
      </x:c>
      <x:c r="V78" s="31" t="str">
        <x:v>Major US fab buildout; equipment/process/manufacturing engineering target.</x:v>
      </x:c>
      <x:c r="W78" s="31" t="str">
        <x:v>National target; verify official career URL/ATS before enabling official scraper. | Strong sponsor signal, relevant process roles</x:v>
      </x:c>
      <x:c r="X78" s="31" t="str">
        <x:v>Texas and US Company Archive | H1B Sponsor Supplement</x:v>
      </x:c>
      <x:c r="Y78" s="31" t="str">
        <x:v>https://www.indeed.com/q-New-Grad-Semiconductor-jobs.html | https://www.myvisajobs.com/employers/search.aspx?search=TSMC+Arizona | https://h1bgrader.com/h1b-sponsors/TSMC+Arizona | https://www.google.com/search?q=TSMC+Arizona+careers</x:v>
      </x:c>
      <x:c r="Z78" s="31" t="n">
        <x:v>2</x:v>
      </x:c>
      <x:c r="AA78" s="31" t="str">
        <x:v>2026-06-10</x:v>
      </x:c>
    </x:row>
    <x:row r="79">
      <x:c r="A79" s="31" t="str">
        <x:v>Benchmark Electronics</x:v>
      </x:c>
      <x:c r="B79" s="31" t="str">
        <x:v>benchmark electronics</x:v>
      </x:c>
      <x:c r="C79" s="31" t="str">
        <x:v>A</x:v>
      </x:c>
      <x:c r="D79" s="31" t="str">
        <x:v>Medium/High</x:v>
      </x:c>
      <x:c r="E79" s="31" t="str">
        <x:v>Yes</x:v>
      </x:c>
      <x:c r="F79" s="31" t="str">
        <x:v>Yes</x:v>
      </x:c>
      <x:c r="G79" s="31" t="str">
        <x:v>Medium</x:v>
      </x:c>
      <x:c r="H79" s="31" t="str">
        <x:v>Electronics Manufacturing Services | Electronics Manufacturing/Medical | EMS / Engineering &amp; Manufacturing</x:v>
      </x:c>
      <x:c r="I79" s="31" t="str">
        <x:v>Advanced electronics engineering/manufacturing | EMS for medical/industrial/aerospace | Engineering, electronics manufacturing, medical, aerospace, industrial</x:v>
      </x:c>
      <x:c r="J79" s="31" t="str">
        <x:v>Electrical, Hardware, Manufacturing, Process, Equipment, Controls, Automation, Test, Field Service, Quality | Test, Manufacturing, Hardware, Quality | Test Engineer; Manufacturing Engineer; Electrical Engineer; Quality Engineer</x:v>
      </x:c>
      <x:c r="K79" s="31" t="str">
        <x:v>electrical engineer; hardware engineer; manufacturing engineer; process engineer; equipment engineer; controls engineer; automation; test; validation; quality; new grad; entry level; electronics manufacturing; test engineer; hardware; medical device; aerospace</x:v>
      </x:c>
      <x:c r="L79" s="31" t="str">
        <x:v>Angleton, TX; Phoenix, AZ; Minnesota; US sites | Tempe AZ; Angleton TX; Austin TX; NH | Tempe, AZ; Angleton, TX; Huntsville, AL; Rochester, MN</x:v>
      </x:c>
      <x:c r="M79" s="31" t="str">
        <x:v>Texas operations | Direct</x:v>
      </x:c>
      <x:c r="N79" s="31" t="str">
        <x:v>Unknown - verify per posting | Great Texas EMS target</x:v>
      </x:c>
      <x:c r="O79" s="31" t="str">
        <x:v>To Add</x:v>
      </x:c>
      <x:c r="P79" s="31" t="str">
        <x:v>Not Applied</x:v>
      </x:c>
      <x:c r="Q79" s="31" t="str">
        <x:v>https://www.bench.com/careers/</x:v>
      </x:c>
      <x:c r="R79" s="31" t="str">
        <x:v>https://www.google.com/search?q=Benchmark+Electronics+careers+electrical+engineer+hardware+process+validation+manufacturing+engineer</x:v>
      </x:c>
      <x:c r="S79" s="31" t="str">
        <x:v>https://www.bench.com/</x:v>
      </x:c>
      <x:c r="T79" s="31" t="str"/>
      <x:c r="U79" s="31" t="str">
        <x:v>No</x:v>
      </x:c>
      <x:c r="V79" s="31" t="str">
        <x:v>EMS company serving medical, aerospace, defense, industrial and telecom; strong manufacturing/test roles. | Bigger than small shops but less popular than tech giants</x:v>
      </x:c>
      <x:c r="W79" s="31" t="str">
        <x:v>Great Texas EMS target | Good sponsor potential relative to small EMS</x:v>
      </x:c>
      <x:c r="X79" s="31" t="str">
        <x:v>Texas and US Company Archive | H1B Sponsor Supplement | Cold Small Factory Supplement</x:v>
      </x:c>
      <x:c r="Y79" s="31" t="str">
        <x:v>https://ensun.io/search/electronics-manufacturing/united-states/texas | https://www.myvisajobs.com/employers/search.aspx?search=Benchmark+Electronics | https://h1bgrader.com/h1b-sponsors/Benchmark+Electronics | https://www.google.com/search?q=Benchmark+Electronics+careers | https://www.bench.com/careers</x:v>
      </x:c>
      <x:c r="Z79" s="31" t="n">
        <x:v>3</x:v>
      </x:c>
      <x:c r="AA79" s="31" t="str">
        <x:v>2026-06-10</x:v>
      </x:c>
    </x:row>
    <x:row r="80">
      <x:c r="A80" s="31" t="str">
        <x:v>Integer Holdings</x:v>
      </x:c>
      <x:c r="B80" s="31" t="str">
        <x:v>integer holdings</x:v>
      </x:c>
      <x:c r="C80" s="31" t="str">
        <x:v>A</x:v>
      </x:c>
      <x:c r="D80" s="31" t="str">
        <x:v>Medium/High</x:v>
      </x:c>
      <x:c r="E80" s="31" t="str">
        <x:v>Yes</x:v>
      </x:c>
      <x:c r="F80" s="31" t="str">
        <x:v>Yes</x:v>
      </x:c>
      <x:c r="G80" s="31" t="str">
        <x:v>Medium</x:v>
      </x:c>
      <x:c r="H80" s="31" t="str">
        <x:v>Medical Device CDMO | Medical Device Manufacturing | Medical Device Contract Manufacturer</x:v>
      </x:c>
      <x:c r="I80" s="31" t="str">
        <x:v>Medical device manufacturing | Contract design/manufacturing | Medical device outsourcing, components, batteries, electronics</x:v>
      </x:c>
      <x:c r="J80" s="31" t="str">
        <x:v>Electrical, Hardware, Embedded, Firmware, Silicon, Validation, Test, Product, Process, Manufacturing, Equipment, Field Applications | Manufacturing, Quality, Test, Electrical | Manufacturing Engineer; Quality Engineer; Process Engineer; Test Engineer</x:v>
      </x:c>
      <x:c r="K80" s="31" t="str">
        <x:v>new grad; entry level; electrical engineer; hardware engineer; embedded; firmware; validation; test; product engineer; process engineer; equipment engineer; manufacturing engineer; field applications; medical device manufacturing; quality; electrical; medical device; battery; electronics; manufacturing; process validation</x:v>
      </x:c>
      <x:c r="L80" s="31" t="str">
        <x:v>Plano, TX; Minnesota; US sites | TX; MN; MA; CA | Plano, TX?; Minneapolis, MN; Alden, NY; US</x:v>
      </x:c>
      <x:c r="M80" s="31" t="str">
        <x:v>Texas presence | Possible</x:v>
      </x:c>
      <x:c r="N80" s="31" t="str">
        <x:v>Unknown - verify per posting | Good mid-size medical manufacturing</x:v>
      </x:c>
      <x:c r="O80" s="31" t="str">
        <x:v>To Add</x:v>
      </x:c>
      <x:c r="P80" s="31" t="str">
        <x:v>Not Applied</x:v>
      </x:c>
      <x:c r="Q80" s="31" t="str">
        <x:v>https://integer.net/careers/</x:v>
      </x:c>
      <x:c r="R80" s="31" t="str">
        <x:v>https://www.google.com/search?q=Integer+Holdings+careers+electrical+engineer+hardware+process+validation+manufacturing+engineer</x:v>
      </x:c>
      <x:c r="S80" s="31" t="str">
        <x:v>https://integer.net/</x:v>
      </x:c>
      <x:c r="T80" s="31" t="str"/>
      <x:c r="U80" s="31" t="str">
        <x:v>No</x:v>
      </x:c>
      <x:c r="V80" s="31" t="str">
        <x:v>CDMO with Texas presence; manufacturing/process/quality/test roles. | Supplier route for med-device manufacturing; sponsor more plausible than tiny shops</x:v>
      </x:c>
      <x:c r="W80" s="31" t="str">
        <x:v>National target; verify official career URL/ATS before enabling official scraper. | Good mid-size medical manufacturing | Check location carefully</x:v>
      </x:c>
      <x:c r="X80" s="31" t="str">
        <x:v>Texas and US Company Archive | H1B Sponsor Supplement | Cold Small Factory Supplement</x:v>
      </x:c>
      <x:c r="Y80" s="31" t="str">
        <x:v>https://pharmchoices.com/full-list-of-medical-device-companies-in-texas/ | https://www.myvisajobs.com/employers/search.aspx?search=Integer+Holdings | https://h1bgrader.com/h1b-sponsors/Integer+Holdings | https://www.google.com/search?q=Integer+Holdings+careers | https://www.kokoquest.com/companies/healthcare-life-sciences/medical-device-contract-manufacturers</x:v>
      </x:c>
      <x:c r="Z80" s="31" t="n">
        <x:v>3</x:v>
      </x:c>
      <x:c r="AA80" s="31" t="str">
        <x:v>2026-06-10</x:v>
      </x:c>
    </x:row>
    <x:row r="81">
      <x:c r="A81" s="31" t="str">
        <x:v>DMC Inc.</x:v>
      </x:c>
      <x:c r="B81" s="31" t="str">
        <x:v>dmc</x:v>
      </x:c>
      <x:c r="C81" s="31" t="str">
        <x:v>A</x:v>
      </x:c>
      <x:c r="D81" s="31" t="str">
        <x:v>Medium</x:v>
      </x:c>
      <x:c r="E81" s="31" t="str">
        <x:v>Verify</x:v>
      </x:c>
      <x:c r="F81" s="31" t="str">
        <x:v>Yes</x:v>
      </x:c>
      <x:c r="G81" s="31" t="str">
        <x:v>High</x:v>
      </x:c>
      <x:c r="H81" s="31" t="str">
        <x:v>Controls / Automation Integrator</x:v>
      </x:c>
      <x:c r="I81" s="31" t="str">
        <x:v>Industrial automation, software, hardware integration</x:v>
      </x:c>
      <x:c r="J81" s="31" t="str">
        <x:v>Controls Engineer; Automation Engineer; Test Engineer</x:v>
      </x:c>
      <x:c r="K81" s="31" t="str">
        <x:v>controls engineer; automation engineer; PLC; embedded; test; systems integration</x:v>
      </x:c>
      <x:c r="L81" s="31" t="str">
        <x:v>Houston, TX; Dallas, TX; Chicago, IL; Boston, MA; Denver, CO</x:v>
      </x:c>
      <x:c r="M81" s="31" t="str">
        <x:v>Direct</x:v>
      </x:c>
      <x:c r="N81" s="31" t="str"/>
      <x:c r="O81" s="31" t="str">
        <x:v>To Add</x:v>
      </x:c>
      <x:c r="P81" s="31" t="str">
        <x:v>Not Applied</x:v>
      </x:c>
      <x:c r="Q81" s="31" t="str">
        <x:v>https://www.dmcinfo.com/careers</x:v>
      </x:c>
      <x:c r="R81" s="31" t="str"/>
      <x:c r="S81" s="31" t="str">
        <x:v>https://www.dmcinfo.com/</x:v>
      </x:c>
      <x:c r="T81" s="31" t="str"/>
      <x:c r="U81" s="31" t="str">
        <x:v>No</x:v>
      </x:c>
      <x:c r="V81" s="31" t="str">
        <x:v>Good path for ECE new grad; project-based hiring</x:v>
      </x:c>
      <x:c r="W81" s="31" t="str">
        <x:v>Strong target if visa accepted</x:v>
      </x:c>
      <x:c r="X81" s="31" t="str">
        <x:v>Cold Small Factory Supplement</x:v>
      </x:c>
      <x:c r="Y81" s="31" t="str">
        <x:v>https://www.dmcinfo.com/careers</x:v>
      </x:c>
      <x:c r="Z81" s="31" t="n">
        <x:v>1</x:v>
      </x:c>
      <x:c r="AA81" s="31" t="str">
        <x:v>2026-06-10</x:v>
      </x:c>
    </x:row>
    <x:row r="82">
      <x:c r="A82" s="31" t="str">
        <x:v>MacroFab</x:v>
      </x:c>
      <x:c r="B82" s="31" t="str">
        <x:v>macrofab</x:v>
      </x:c>
      <x:c r="C82" s="31" t="str">
        <x:v>A</x:v>
      </x:c>
      <x:c r="D82" s="31" t="str">
        <x:v>Medium</x:v>
      </x:c>
      <x:c r="E82" s="31" t="str">
        <x:v>Verify</x:v>
      </x:c>
      <x:c r="F82" s="31" t="str">
        <x:v>Yes</x:v>
      </x:c>
      <x:c r="G82" s="31" t="str">
        <x:v>High</x:v>
      </x:c>
      <x:c r="H82" s="31" t="str">
        <x:v>Electronics Manufacturing | Texas EMS / Manufacturing Platform</x:v>
      </x:c>
      <x:c r="I82" s="31" t="str">
        <x:v>PCB assembly / manufacturing platform | Electronics manufacturing platform and contract manufacturing network</x:v>
      </x:c>
      <x:c r="J82" s="31" t="str">
        <x:v>Electrical, Hardware, Manufacturing, Process, Equipment, Controls, Automation, Test, Field Service, Quality | Manufacturing Engineer; Test Engineer; Hardware Operations; Supply Chain Quality</x:v>
      </x:c>
      <x:c r="K82" s="31" t="str">
        <x:v>electrical engineer; hardware engineer; manufacturing engineer; process engineer; equipment engineer; controls engineer; automation; test; validation; quality; new grad; entry level; electronics manufacturing; PCB; manufacturing; operations; hardware</x:v>
      </x:c>
      <x:c r="L82" s="31" t="str">
        <x:v>Houston, TX | Houston, TX; remote/US</x:v>
      </x:c>
      <x:c r="M82" s="31" t="str">
        <x:v>Direct</x:v>
      </x:c>
      <x:c r="N82" s="31" t="str">
        <x:v>Unknown - verify per posting</x:v>
      </x:c>
      <x:c r="O82" s="31" t="str">
        <x:v>To Add</x:v>
      </x:c>
      <x:c r="P82" s="31" t="str">
        <x:v>Not Applied</x:v>
      </x:c>
      <x:c r="Q82" s="31" t="str">
        <x:v>https://www.macrofab.com/careers/</x:v>
      </x:c>
      <x:c r="R82" s="31" t="str">
        <x:v>https://www.google.com/search?q=MacroFab+careers+electrical+engineer+hardware+process+validation+manufacturing+engineer</x:v>
      </x:c>
      <x:c r="S82" s="31" t="str">
        <x:v>https://www.macrofab.com/</x:v>
      </x:c>
      <x:c r="T82" s="31" t="str"/>
      <x:c r="U82" s="31" t="str">
        <x:v>No</x:v>
      </x:c>
      <x:c r="V82" s="31" t="str">
        <x:v>Houston electronics manufacturing platform; relevant manufacturing/test/process roles. | Tech-manufacturing hybrid; may value automation/Python</x:v>
      </x:c>
      <x:c r="W82" s="31" t="str">
        <x:v>Potential sponsor unknown; check case-by-case</x:v>
      </x:c>
      <x:c r="X82" s="31" t="str">
        <x:v>Texas and US Company Archive | Cold Small Factory Supplement</x:v>
      </x:c>
      <x:c r="Y82" s="31" t="str">
        <x:v>https://www.inven.ai/company-lists/top-25-electronic-manufacturing-companies-in-texas | https://www.macrofab.com/</x:v>
      </x:c>
      <x:c r="Z82" s="31" t="n">
        <x:v>2</x:v>
      </x:c>
      <x:c r="AA82" s="31" t="str">
        <x:v>2026-06-10</x:v>
      </x:c>
    </x:row>
    <x:row r="83">
      <x:c r="A83" s="31" t="str">
        <x:v>Powell Industries</x:v>
      </x:c>
      <x:c r="B83" s="31" t="str">
        <x:v>powell industries</x:v>
      </x:c>
      <x:c r="C83" s="31" t="str">
        <x:v>A</x:v>
      </x:c>
      <x:c r="D83" s="31" t="str">
        <x:v>Medium</x:v>
      </x:c>
      <x:c r="E83" s="31" t="str">
        <x:v>Verify</x:v>
      </x:c>
      <x:c r="F83" s="31" t="str">
        <x:v>Yes</x:v>
      </x:c>
      <x:c r="G83" s="31" t="str">
        <x:v>High</x:v>
      </x:c>
      <x:c r="H83" s="31" t="str">
        <x:v>Electrical Equipment Manufacturing | Texas Electrical Equipment Manufacturing</x:v>
      </x:c>
      <x:c r="I83" s="31" t="str">
        <x:v>Power distribution and control systems | Power control rooms, switchgear, electrical distribution equipment</x:v>
      </x:c>
      <x:c r="J83" s="31" t="str">
        <x:v>Electrical, Hardware, Manufacturing, Process, Equipment, Controls, Automation, Test, Field Service, Quality | Electrical Engineer; Test Engineer; Manufacturing Engineer; Quality Engineer</x:v>
      </x:c>
      <x:c r="K83" s="31" t="str">
        <x:v>electrical engineer; hardware engineer; manufacturing engineer; process engineer; equipment engineer; controls engineer; automation; test; validation; quality; new grad; entry level; switchgear; power systems; test engineer; manufacturing</x:v>
      </x:c>
      <x:c r="L83" s="31" t="str">
        <x:v>Houston, TX; US sites | Houston, TX; North Canton, OH</x:v>
      </x:c>
      <x:c r="M83" s="31" t="str">
        <x:v>Direct</x:v>
      </x:c>
      <x:c r="N83" s="31" t="str">
        <x:v>Unknown - verify per posting</x:v>
      </x:c>
      <x:c r="O83" s="31" t="str">
        <x:v>To Add</x:v>
      </x:c>
      <x:c r="P83" s="31" t="str">
        <x:v>Not Applied</x:v>
      </x:c>
      <x:c r="Q83" s="31" t="str">
        <x:v>https://www.powellind.com/careers/</x:v>
      </x:c>
      <x:c r="R83" s="31" t="str">
        <x:v>https://www.google.com/search?q=Powell+Industries+careers+electrical+engineer+hardware+process+validation+manufacturing+engineer</x:v>
      </x:c>
      <x:c r="S83" s="31" t="str">
        <x:v>https://www.powellind.com/</x:v>
      </x:c>
      <x:c r="T83" s="31" t="str"/>
      <x:c r="U83" s="31" t="str">
        <x:v>No</x:v>
      </x:c>
      <x:c r="V83" s="31" t="str">
        <x:v>Houston electrical engineering/manufacturing company; strong fit for EE, power, automation and test. | Houston manufacturing; power hardware aligns with ECE</x:v>
      </x:c>
      <x:c r="W83" s="31" t="str">
        <x:v>Strong realistic Texas target</x:v>
      </x:c>
      <x:c r="X83" s="31" t="str">
        <x:v>Texas and US Company Archive | Cold Small Factory Supplement</x:v>
      </x:c>
      <x:c r="Y83" s="31" t="str">
        <x:v>https://www.powellind.com/ | https://www.powellind.com/careers/</x:v>
      </x:c>
      <x:c r="Z83" s="31" t="n">
        <x:v>2</x:v>
      </x:c>
      <x:c r="AA83" s="31" t="str">
        <x:v>2026-06-10</x:v>
      </x:c>
    </x:row>
    <x:row r="84">
      <x:c r="A84" s="31" t="str">
        <x:v>VORAGO Technologies</x:v>
      </x:c>
      <x:c r="B84" s="31" t="str">
        <x:v>vorago technologies</x:v>
      </x:c>
      <x:c r="C84" s="31" t="str">
        <x:v>A</x:v>
      </x:c>
      <x:c r="D84" s="31" t="str">
        <x:v>Medium</x:v>
      </x:c>
      <x:c r="E84" s="31" t="str">
        <x:v>Verify</x:v>
      </x:c>
      <x:c r="F84" s="31" t="str">
        <x:v>Yes</x:v>
      </x:c>
      <x:c r="G84" s="31" t="str">
        <x:v>High</x:v>
      </x:c>
      <x:c r="H84" s="31" t="str">
        <x:v>Texas Fabless Semiconductor</x:v>
      </x:c>
      <x:c r="I84" s="31" t="str">
        <x:v>Radiation-hardened microcontrollers and extreme-temp semiconductors</x:v>
      </x:c>
      <x:c r="J84" s="31" t="str">
        <x:v>Applications Engineer; Test Engineer; Product Engineer; Embedded Engineer</x:v>
      </x:c>
      <x:c r="K84" s="31" t="str">
        <x:v>semiconductor; MCU; rad-hard; embedded; product engineer; test; validation</x:v>
      </x:c>
      <x:c r="L84" s="31" t="str">
        <x:v>Austin, TX</x:v>
      </x:c>
      <x:c r="M84" s="31" t="str">
        <x:v>Direct</x:v>
      </x:c>
      <x:c r="N84" s="31" t="str"/>
      <x:c r="O84" s="31" t="str">
        <x:v>To Add</x:v>
      </x:c>
      <x:c r="P84" s="31" t="str">
        <x:v>Not Applied</x:v>
      </x:c>
      <x:c r="Q84" s="31" t="str">
        <x:v>https://www.voragotech.com/careers/</x:v>
      </x:c>
      <x:c r="R84" s="31" t="str"/>
      <x:c r="S84" s="31" t="str">
        <x:v>https://www.voragotech.com/</x:v>
      </x:c>
      <x:c r="T84" s="31" t="str"/>
      <x:c r="U84" s="31" t="str">
        <x:v>No</x:v>
      </x:c>
      <x:c r="V84" s="31" t="str">
        <x:v>Niche semiconductor company; ECE-aligned and less crowded</x:v>
      </x:c>
      <x:c r="W84" s="31" t="str">
        <x:v>Export-control may matter; verify sponsorship</x:v>
      </x:c>
      <x:c r="X84" s="31" t="str">
        <x:v>Cold Small Factory Supplement</x:v>
      </x:c>
      <x:c r="Y84" s="31" t="str">
        <x:v>https://austinio.com/semiconductor-b2b-austin.php</x:v>
      </x:c>
      <x:c r="Z84" s="31" t="n">
        <x:v>1</x:v>
      </x:c>
      <x:c r="AA84" s="31" t="str">
        <x:v>2026-06-10</x:v>
      </x:c>
    </x:row>
    <x:row r="85">
      <x:c r="A85" s="31" t="str">
        <x:v>Biomerics</x:v>
      </x:c>
      <x:c r="B85" s="31" t="str">
        <x:v>biomerics</x:v>
      </x:c>
      <x:c r="C85" s="31" t="str">
        <x:v>A</x:v>
      </x:c>
      <x:c r="D85" s="31" t="str">
        <x:v>Medium</x:v>
      </x:c>
      <x:c r="E85" s="31" t="str">
        <x:v>Verify</x:v>
      </x:c>
      <x:c r="F85" s="31" t="str">
        <x:v>Yes</x:v>
      </x:c>
      <x:c r="G85" s="31" t="str">
        <x:v>Medium</x:v>
      </x:c>
      <x:c r="H85" s="31" t="str">
        <x:v>Medical Device | Medical Device Contract Manufacturer</x:v>
      </x:c>
      <x:c r="I85" s="31" t="str">
        <x:v>Contract design and manufacturing | Medical device design, components and manufacturing</x:v>
      </x:c>
      <x:c r="J85" s="31" t="str">
        <x:v>Hardware, Electrical, Test, Quality, Reliability, Manufacturing, Process, Systems, Embedded | Manufacturing Engineer; Quality Engineer; Process Engineer; Validation Engineer</x:v>
      </x:c>
      <x:c r="K85" s="31" t="str">
        <x:v>medical device; manufacturing engineer; quality engineer; test engineer; electrical engineer; embedded; reliability; validation; new grad; entry level; medical device contract manufacturing; process engineer; quality; manufacturing</x:v>
      </x:c>
      <x:c r="L85" s="31" t="str">
        <x:v>Athens, TX | Salt Lake City, UT; Minnesota; Costa Rica; US</x:v>
      </x:c>
      <x:c r="M85" s="31" t="str">
        <x:v>No</x:v>
      </x:c>
      <x:c r="N85" s="31" t="str">
        <x:v>Unknown - verify per posting</x:v>
      </x:c>
      <x:c r="O85" s="31" t="str">
        <x:v>To Add</x:v>
      </x:c>
      <x:c r="P85" s="31" t="str">
        <x:v>Not Applied</x:v>
      </x:c>
      <x:c r="Q85" s="31" t="str">
        <x:v>https://www.biomerics.com/careers/</x:v>
      </x:c>
      <x:c r="R85" s="31" t="str">
        <x:v>https://www.google.com/search?q=Biomerics+careers+electrical+engineer+hardware+process+validation+manufacturing+engineer</x:v>
      </x:c>
      <x:c r="S85" s="31" t="str">
        <x:v>https://biomerics.com/</x:v>
      </x:c>
      <x:c r="T85" s="31" t="str"/>
      <x:c r="U85" s="31" t="str">
        <x:v>No</x:v>
      </x:c>
      <x:c r="V85" s="31" t="str">
        <x:v>Medical device contract manufacturer; strong match for manufacturing, quality and process engineering. | Contract manufacturing route can be easier than OEM R&amp;D</x:v>
      </x:c>
      <x:c r="W85" s="31" t="str">
        <x:v>Good medical manufacturing target</x:v>
      </x:c>
      <x:c r="X85" s="31" t="str">
        <x:v>Texas and US Company Archive | Cold Small Factory Supplement</x:v>
      </x:c>
      <x:c r="Y85" s="31" t="str">
        <x:v>https://biopharmguy.com/links/state-tx-all-geo.php | https://www.kokoquest.com/companies/healthcare-life-sciences/medical-device-contract-manufacturers | https://biomerics.com/careers/</x:v>
      </x:c>
      <x:c r="Z85" s="31" t="n">
        <x:v>2</x:v>
      </x:c>
      <x:c r="AA85" s="31" t="str">
        <x:v>2026-06-10</x:v>
      </x:c>
    </x:row>
    <x:row r="86">
      <x:c r="A86" s="31" t="str">
        <x:v>BiVACOR</x:v>
      </x:c>
      <x:c r="B86" s="31" t="str">
        <x:v>bivacor</x:v>
      </x:c>
      <x:c r="C86" s="31" t="str">
        <x:v>A</x:v>
      </x:c>
      <x:c r="D86" s="31" t="str">
        <x:v>Medium</x:v>
      </x:c>
      <x:c r="E86" s="31" t="str">
        <x:v>Verify</x:v>
      </x:c>
      <x:c r="F86" s="31" t="str">
        <x:v>Yes</x:v>
      </x:c>
      <x:c r="G86" s="31" t="str">
        <x:v>Medium</x:v>
      </x:c>
      <x:c r="H86" s="31" t="str">
        <x:v>Texas Medical Device</x:v>
      </x:c>
      <x:c r="I86" s="31" t="str">
        <x:v>Total artificial heart / electromechanical implantable device</x:v>
      </x:c>
      <x:c r="J86" s="31" t="str">
        <x:v>Test Engineer; Electrical Engineer; Systems Engineer; Manufacturing Engineer</x:v>
      </x:c>
      <x:c r="K86" s="31" t="str">
        <x:v>medical device; artificial heart; electromechanical; test; systems; manufacturing</x:v>
      </x:c>
      <x:c r="L86" s="31" t="str">
        <x:v>Houston, TX; Huntington Beach, CA</x:v>
      </x:c>
      <x:c r="M86" s="31" t="str">
        <x:v>Direct</x:v>
      </x:c>
      <x:c r="N86" s="31" t="str"/>
      <x:c r="O86" s="31" t="str">
        <x:v>To Add</x:v>
      </x:c>
      <x:c r="P86" s="31" t="str">
        <x:v>Not Applied</x:v>
      </x:c>
      <x:c r="Q86" s="31" t="str">
        <x:v>https://www.bivacor.com/careers/</x:v>
      </x:c>
      <x:c r="R86" s="31" t="str"/>
      <x:c r="S86" s="31" t="str">
        <x:v>https://www.bivacor.com/</x:v>
      </x:c>
      <x:c r="T86" s="31" t="str"/>
      <x:c r="U86" s="31" t="str">
        <x:v>No</x:v>
      </x:c>
      <x:c r="V86" s="31" t="str">
        <x:v>High relevance to ECE hardware testing; stronger visibility though still niche</x:v>
      </x:c>
      <x:c r="W86" s="31" t="str">
        <x:v>Worth tracking closely</x:v>
      </x:c>
      <x:c r="X86" s="31" t="str">
        <x:v>Cold Small Factory Supplement</x:v>
      </x:c>
      <x:c r="Y86" s="31" t="str">
        <x:v>https://www.bivacor.com/</x:v>
      </x:c>
      <x:c r="Z86" s="31" t="n">
        <x:v>1</x:v>
      </x:c>
      <x:c r="AA86" s="31" t="str">
        <x:v>2026-06-10</x:v>
      </x:c>
    </x:row>
    <x:row r="87">
      <x:c r="A87" s="31" t="str">
        <x:v>Uhnder</x:v>
      </x:c>
      <x:c r="B87" s="31" t="str">
        <x:v>uhnder</x:v>
      </x:c>
      <x:c r="C87" s="31" t="str">
        <x:v>A</x:v>
      </x:c>
      <x:c r="D87" s="31" t="str">
        <x:v>Medium</x:v>
      </x:c>
      <x:c r="E87" s="31" t="str">
        <x:v>Verify</x:v>
      </x:c>
      <x:c r="F87" s="31" t="str">
        <x:v>Yes</x:v>
      </x:c>
      <x:c r="G87" s="31" t="str">
        <x:v>Medium</x:v>
      </x:c>
      <x:c r="H87" s="31" t="str">
        <x:v>Texas Fabless Semiconductor</x:v>
      </x:c>
      <x:c r="I87" s="31" t="str">
        <x:v>Digital automotive radar chips</x:v>
      </x:c>
      <x:c r="J87" s="31" t="str">
        <x:v>Validation Engineer; Applications Engineer; Embedded Engineer; Test Engineer</x:v>
      </x:c>
      <x:c r="K87" s="31" t="str">
        <x:v>radar; semiconductor; validation; applications engineer; embedded; RF</x:v>
      </x:c>
      <x:c r="L87" s="31" t="str">
        <x:v>Austin, TX</x:v>
      </x:c>
      <x:c r="M87" s="31" t="str">
        <x:v>Direct</x:v>
      </x:c>
      <x:c r="N87" s="31" t="str"/>
      <x:c r="O87" s="31" t="str">
        <x:v>To Add</x:v>
      </x:c>
      <x:c r="P87" s="31" t="str">
        <x:v>Not Applied</x:v>
      </x:c>
      <x:c r="Q87" s="31" t="str">
        <x:v>https://www.uhnder.com/careers/</x:v>
      </x:c>
      <x:c r="R87" s="31" t="str"/>
      <x:c r="S87" s="31" t="str">
        <x:v>https://www.uhnder.com/</x:v>
      </x:c>
      <x:c r="T87" s="31" t="str"/>
      <x:c r="U87" s="31" t="str">
        <x:v>No</x:v>
      </x:c>
      <x:c r="V87" s="31" t="str">
        <x:v>Strong ECE fit; less crowded than mega fabless</x:v>
      </x:c>
      <x:c r="W87" s="31" t="str">
        <x:v>Good Austin target</x:v>
      </x:c>
      <x:c r="X87" s="31" t="str">
        <x:v>Cold Small Factory Supplement</x:v>
      </x:c>
      <x:c r="Y87" s="31" t="str">
        <x:v>https://austinio.com/semiconductor-b2b-austin.php</x:v>
      </x:c>
      <x:c r="Z87" s="31" t="n">
        <x:v>1</x:v>
      </x:c>
      <x:c r="AA87" s="31" t="str">
        <x:v>2026-06-10</x:v>
      </x:c>
    </x:row>
    <x:row r="88">
      <x:c r="A88" s="31" t="str">
        <x:v>Advantest America</x:v>
      </x:c>
      <x:c r="B88" s="31" t="str">
        <x:v>advantest america</x:v>
      </x:c>
      <x:c r="C88" s="31" t="str">
        <x:v>A</x:v>
      </x:c>
      <x:c r="D88" s="31" t="str">
        <x:v>Medium</x:v>
      </x:c>
      <x:c r="E88" s="31" t="str">
        <x:v>Yes</x:v>
      </x:c>
      <x:c r="F88" s="31" t="str">
        <x:v>Yes</x:v>
      </x:c>
      <x:c r="G88" s="31" t="str">
        <x:v>Unknown</x:v>
      </x:c>
      <x:c r="H88" s="31" t="str">
        <x:v>Test Equipment</x:v>
      </x:c>
      <x:c r="I88" s="31" t="str">
        <x:v>Semiconductor test systems</x:v>
      </x:c>
      <x:c r="J88" s="31" t="str">
        <x:v>Applications, Test, Hardware, Field Service</x:v>
      </x:c>
      <x:c r="K88" s="31" t="str">
        <x:v>test engineer; applications; semiconductor; hardware</x:v>
      </x:c>
      <x:c r="L88" s="31" t="str">
        <x:v>CA; TX; AZ; OR</x:v>
      </x:c>
      <x:c r="M88" s="31" t="str">
        <x:v>Texas possible</x:v>
      </x:c>
      <x:c r="N88" s="31" t="str">
        <x:v>Relevant ATE company</x:v>
      </x:c>
      <x:c r="O88" s="31" t="str">
        <x:v>To Add</x:v>
      </x:c>
      <x:c r="P88" s="31" t="str">
        <x:v>Not Applied</x:v>
      </x:c>
      <x:c r="Q88" s="31" t="str"/>
      <x:c r="R88" s="31" t="str">
        <x:v>https://www.google.com/search?q=Advantest+America+careers</x:v>
      </x:c>
      <x:c r="S88" s="31" t="str"/>
      <x:c r="T88" s="31" t="str"/>
      <x:c r="U88" s="31" t="str">
        <x:v>No</x:v>
      </x:c>
      <x:c r="V88" s="31" t="str"/>
      <x:c r="W88" s="31" t="str">
        <x:v>Relevant ATE company</x:v>
      </x:c>
      <x:c r="X88" s="31" t="str">
        <x:v>H1B Sponsor Supplement</x:v>
      </x:c>
      <x:c r="Y88" s="31" t="str">
        <x:v>https://www.myvisajobs.com/employers/search.aspx?search=Advantest+America | https://h1bgrader.com/h1b-sponsors/Advantest+America</x:v>
      </x:c>
      <x:c r="Z88" s="31" t="n">
        <x:v>1</x:v>
      </x:c>
      <x:c r="AA88" s="31" t="str">
        <x:v>2026-06-10</x:v>
      </x:c>
    </x:row>
    <x:row r="89">
      <x:c r="A89" s="31" t="str">
        <x:v>Amphenol</x:v>
      </x:c>
      <x:c r="B89" s="31" t="str">
        <x:v>amphenol</x:v>
      </x:c>
      <x:c r="C89" s="31" t="str">
        <x:v>A</x:v>
      </x:c>
      <x:c r="D89" s="31" t="str">
        <x:v>Medium</x:v>
      </x:c>
      <x:c r="E89" s="31" t="str">
        <x:v>Yes</x:v>
      </x:c>
      <x:c r="F89" s="31" t="str">
        <x:v>Yes</x:v>
      </x:c>
      <x:c r="G89" s="31" t="str">
        <x:v>Unknown</x:v>
      </x:c>
      <x:c r="H89" s="31" t="str">
        <x:v>Electronic Components</x:v>
      </x:c>
      <x:c r="I89" s="31" t="str">
        <x:v>Connectors/cables/sensors</x:v>
      </x:c>
      <x:c r="J89" s="31" t="str">
        <x:v>Product, Manufacturing, Quality, Test</x:v>
      </x:c>
      <x:c r="K89" s="31" t="str">
        <x:v>connectors; product engineer; manufacturing; quality; test</x:v>
      </x:c>
      <x:c r="L89" s="31" t="str">
        <x:v>CT; TX; CA; AZ</x:v>
      </x:c>
      <x:c r="M89" s="31" t="str">
        <x:v>Texas presence</x:v>
      </x:c>
      <x:c r="N89" s="31" t="str">
        <x:v>Good components/factory target</x:v>
      </x:c>
      <x:c r="O89" s="31" t="str">
        <x:v>To Add</x:v>
      </x:c>
      <x:c r="P89" s="31" t="str">
        <x:v>Not Applied</x:v>
      </x:c>
      <x:c r="Q89" s="31" t="str"/>
      <x:c r="R89" s="31" t="str">
        <x:v>https://www.google.com/search?q=Amphenol+careers</x:v>
      </x:c>
      <x:c r="S89" s="31" t="str"/>
      <x:c r="T89" s="31" t="str"/>
      <x:c r="U89" s="31" t="str">
        <x:v>No</x:v>
      </x:c>
      <x:c r="V89" s="31" t="str"/>
      <x:c r="W89" s="31" t="str">
        <x:v>Good components/factory target</x:v>
      </x:c>
      <x:c r="X89" s="31" t="str">
        <x:v>H1B Sponsor Supplement</x:v>
      </x:c>
      <x:c r="Y89" s="31" t="str">
        <x:v>https://www.myvisajobs.com/employers/search.aspx?search=Amphenol | https://h1bgrader.com/h1b-sponsors/Amphenol</x:v>
      </x:c>
      <x:c r="Z89" s="31" t="n">
        <x:v>1</x:v>
      </x:c>
      <x:c r="AA89" s="31" t="str">
        <x:v>2026-06-10</x:v>
      </x:c>
    </x:row>
    <x:row r="90">
      <x:c r="A90" s="31" t="str">
        <x:v>ASM International</x:v>
      </x:c>
      <x:c r="B90" s="31" t="str">
        <x:v>asm international</x:v>
      </x:c>
      <x:c r="C90" s="31" t="str">
        <x:v>A</x:v>
      </x:c>
      <x:c r="D90" s="31" t="str">
        <x:v>Medium</x:v>
      </x:c>
      <x:c r="E90" s="31" t="str">
        <x:v>Yes</x:v>
      </x:c>
      <x:c r="F90" s="31" t="str">
        <x:v>Yes</x:v>
      </x:c>
      <x:c r="G90" s="31" t="str">
        <x:v>Unknown</x:v>
      </x:c>
      <x:c r="H90" s="31" t="str">
        <x:v>Semiconductor Equipment</x:v>
      </x:c>
      <x:c r="I90" s="31" t="str">
        <x:v>Deposition equipment | Deposition tools</x:v>
      </x:c>
      <x:c r="J90" s="31" t="str">
        <x:v>Electrical, Hardware, Embedded, Firmware, Silicon, Validation, Test, Product, Process, Manufacturing, Equipment, Field Applications | Process, Equipment, Applications</x:v>
      </x:c>
      <x:c r="K90" s="31" t="str">
        <x:v>new grad; entry level; electrical engineer; hardware engineer; embedded; firmware; validation; test; product engineer; process engineer; equipment engineer; manufacturing engineer; field applications; applications; equipment; semiconductor</x:v>
      </x:c>
      <x:c r="L90" s="31" t="str">
        <x:v>Phoenix, AZ; US sites | Phoenix AZ; CA; TX</x:v>
      </x:c>
      <x:c r="M90" s="31" t="str">
        <x:v>Texas possible</x:v>
      </x:c>
      <x:c r="N90" s="31" t="str">
        <x:v>Unknown - verify per posting | Relevant equipment target</x:v>
      </x:c>
      <x:c r="O90" s="31" t="str">
        <x:v>To Add</x:v>
      </x:c>
      <x:c r="P90" s="31" t="str">
        <x:v>Not Applied</x:v>
      </x:c>
      <x:c r="Q90" s="31" t="str"/>
      <x:c r="R90" s="31" t="str">
        <x:v>https://www.google.com/search?q=ASM+International+careers+electrical+engineer+hardware+process+validation+manufacturing+engineer</x:v>
      </x:c>
      <x:c r="S90" s="31" t="str"/>
      <x:c r="T90" s="31" t="str"/>
      <x:c r="U90" s="31" t="str">
        <x:v>No</x:v>
      </x:c>
      <x:c r="V90" s="31" t="str">
        <x:v>Strong process/equipment/field service fit.</x:v>
      </x:c>
      <x:c r="W90" s="31" t="str">
        <x:v>National target; verify official career URL/ATS before enabling official scraper. | Relevant equipment target</x:v>
      </x:c>
      <x:c r="X90" s="31" t="str">
        <x:v>Texas and US Company Archive | H1B Sponsor Supplement</x:v>
      </x:c>
      <x:c r="Y90" s="31" t="str">
        <x:v>https://www.indeed.com/q-New-Grad-Semiconductor-jobs.html | https://www.myvisajobs.com/employers/search.aspx?search=ASM+International | https://h1bgrader.com/h1b-sponsors/ASM+International | https://www.google.com/search?q=ASM+International+careers</x:v>
      </x:c>
      <x:c r="Z90" s="31" t="n">
        <x:v>2</x:v>
      </x:c>
      <x:c r="AA90" s="31" t="str">
        <x:v>2026-06-10</x:v>
      </x:c>
    </x:row>
    <x:row r="91">
      <x:c r="A91" s="31" t="str">
        <x:v>Astera Labs</x:v>
      </x:c>
      <x:c r="B91" s="31" t="str">
        <x:v>astera labs</x:v>
      </x:c>
      <x:c r="C91" s="31" t="str">
        <x:v>A</x:v>
      </x:c>
      <x:c r="D91" s="31" t="str">
        <x:v>Medium</x:v>
      </x:c>
      <x:c r="E91" s="31" t="str">
        <x:v>Yes</x:v>
      </x:c>
      <x:c r="F91" s="31" t="str">
        <x:v>Yes</x:v>
      </x:c>
      <x:c r="G91" s="31" t="str">
        <x:v>Unknown</x:v>
      </x:c>
      <x:c r="H91" s="31" t="str">
        <x:v>Tier 1: Semiconductor &amp; Chip Giants | Semiconductor | Digital IC / AI / Communication</x:v>
      </x:c>
      <x:c r="I91" s="31" t="str">
        <x:v>Connectivity chips for AI/data center | Connectivity for Cloud</x:v>
      </x:c>
      <x:c r="J91" s="31" t="str">
        <x:v>Digital IC / Verification | Hardware, Validation, Product</x:v>
      </x:c>
      <x:c r="K91" s="31" t="str">
        <x:v>Design Verification Engineer; ASIC Engineer; Silicon Validation Engineer; New Grad; Entry Level; New College Grad; hardware; validation; PCIe; CXL; product; electrical engineer; hardware engineer; semiconductor</x:v>
      </x:c>
      <x:c r="L91" s="31" t="str">
        <x:v>CA; TX; Canada | Santa Clara, CA</x:v>
      </x:c>
      <x:c r="M91" s="31" t="str">
        <x:v>Austin possible</x:v>
      </x:c>
      <x:c r="N91" s="31" t="str">
        <x:v>Unknown | High-growth semiconductor target</x:v>
      </x:c>
      <x:c r="O91" s="31" t="str">
        <x:v>Watchlist</x:v>
      </x:c>
      <x:c r="P91" s="31" t="str">
        <x:v>Not Applied</x:v>
      </x:c>
      <x:c r="Q91" s="31" t="str"/>
      <x:c r="R91" s="31" t="str">
        <x:v>https://www.google.com/search?q=Astera+Labs+careers</x:v>
      </x:c>
      <x:c r="S91" s="31" t="str"/>
      <x:c r="T91" s="31" t="str"/>
      <x:c r="U91" s="31" t="str">
        <x:v>No</x:v>
      </x:c>
      <x:c r="V91" s="31" t="str"/>
      <x:c r="W91" s="31" t="str">
        <x:v>High-growth semiconductor target | Recent IPO; High growth</x:v>
      </x:c>
      <x:c r="X91" s="31" t="str">
        <x:v>Base Company Database | H1B Sponsor Supplement | US ECE Semiconductor Student List | Texas ECE Student List</x:v>
      </x:c>
      <x:c r="Y91" s="31" t="str">
        <x:v>https://www.myvisajobs.com/employers/search.aspx?search=Astera+Labs | https://h1bgrader.com/h1b-sponsors/Astera+Labs</x:v>
      </x:c>
      <x:c r="Z91" s="31" t="n">
        <x:v>4</x:v>
      </x:c>
      <x:c r="AA91" s="31" t="str">
        <x:v>2026-06-10</x:v>
      </x:c>
    </x:row>
    <x:row r="92">
      <x:c r="A92" s="31" t="str">
        <x:v>Cirrus Logic</x:v>
      </x:c>
      <x:c r="B92" s="31" t="str">
        <x:v>cirrus logic</x:v>
      </x:c>
      <x:c r="C92" s="31" t="str">
        <x:v>A</x:v>
      </x:c>
      <x:c r="D92" s="31" t="str">
        <x:v>Medium</x:v>
      </x:c>
      <x:c r="E92" s="31" t="str">
        <x:v>Yes</x:v>
      </x:c>
      <x:c r="F92" s="31" t="str">
        <x:v>Yes</x:v>
      </x:c>
      <x:c r="G92" s="31" t="str">
        <x:v>Unknown</x:v>
      </x:c>
      <x:c r="H92" s="31" t="str">
        <x:v>Tier 1: Semiconductor &amp; Chip Giants | Semiconductor | Digital IC / AI / Communication</x:v>
      </x:c>
      <x:c r="I92" s="31" t="str">
        <x:v>Audio Chips / DSP | Audio/mixed-signal chips | Audio / Mixed-Signal</x:v>
      </x:c>
      <x:c r="J92" s="31" t="str">
        <x:v>Digital IC / Verification | Hardware, Validation, Applications | Audio Chips / DSP</x:v>
      </x:c>
      <x:c r="K92" s="31" t="str">
        <x:v>Design Verification Engineer; ASIC Engineer; Silicon Validation Engineer; New Grad; Entry Level; New College Grad; mixed signal; validation; hardware; audio; embedded; Audio Chips / DSP; electrical engineer; hardware engineer; semiconductor</x:v>
      </x:c>
      <x:c r="L92" s="31" t="str">
        <x:v>Austin | Austin TX | Austin, TX</x:v>
      </x:c>
      <x:c r="M92" s="31" t="str">
        <x:v>Austin TX HQ | Direct</x:v>
      </x:c>
      <x:c r="N92" s="31" t="str">
        <x:v>Unknown | Good Austin EE target</x:v>
      </x:c>
      <x:c r="O92" s="31" t="str">
        <x:v>Watchlist</x:v>
      </x:c>
      <x:c r="P92" s="31" t="str">
        <x:v>Not Applied</x:v>
      </x:c>
      <x:c r="Q92" s="31" t="str"/>
      <x:c r="R92" s="31" t="str">
        <x:v>https://www.google.com/search?q=Cirrus+Logic+careers</x:v>
      </x:c>
      <x:c r="S92" s="31" t="str"/>
      <x:c r="T92" s="31" t="str"/>
      <x:c r="U92" s="31" t="str">
        <x:v>No</x:v>
      </x:c>
      <x:c r="V92" s="31" t="str"/>
      <x:c r="W92" s="31" t="str">
        <x:v>Good Austin EE target | Strong Austin presence</x:v>
      </x:c>
      <x:c r="X92" s="31" t="str">
        <x:v>Base Company Database | H1B Sponsor Supplement | US ECE Semiconductor Student List | Texas ECE Student List</x:v>
      </x:c>
      <x:c r="Y92" s="31" t="str">
        <x:v>https://www.myvisajobs.com/employers/search.aspx?search=Cirrus+Logic | https://h1bgrader.com/h1b-sponsors/Cirrus+Logic</x:v>
      </x:c>
      <x:c r="Z92" s="31" t="n">
        <x:v>4</x:v>
      </x:c>
      <x:c r="AA92" s="31" t="str">
        <x:v>2026-06-10</x:v>
      </x:c>
    </x:row>
    <x:row r="93">
      <x:c r="A93" s="31" t="str">
        <x:v>Coherent Corp.</x:v>
      </x:c>
      <x:c r="B93" s="31" t="str">
        <x:v>coherent</x:v>
      </x:c>
      <x:c r="C93" s="31" t="str">
        <x:v>A</x:v>
      </x:c>
      <x:c r="D93" s="31" t="str">
        <x:v>Medium</x:v>
      </x:c>
      <x:c r="E93" s="31" t="str">
        <x:v>Yes</x:v>
      </x:c>
      <x:c r="F93" s="31" t="str">
        <x:v>Yes</x:v>
      </x:c>
      <x:c r="G93" s="31" t="str">
        <x:v>Unknown</x:v>
      </x:c>
      <x:c r="H93" s="31" t="str">
        <x:v>Photonics / Semiconductors | Photonics/Semiconductor | Analog / RF / Fab</x:v>
      </x:c>
      <x:c r="I93" s="31" t="str">
        <x:v>Lasers, optics, compound semiconductors | Optical components, lasers, SiC | Lasers / Materials</x:v>
      </x:c>
      <x:c r="J93" s="31" t="str">
        <x:v>Electrical, Hardware, Embedded, Firmware, Silicon, Validation, Test, Product, Process, Manufacturing, Equipment, Field Applications | Process, Product, Test, Photonics</x:v>
      </x:c>
      <x:c r="K93" s="31" t="str">
        <x:v>new grad; entry level; electrical engineer; hardware engineer; embedded; firmware; validation; test; product engineer; process engineer; equipment engineer; manufacturing engineer; field applications; photonics; process; semiconductor</x:v>
      </x:c>
      <x:c r="L93" s="31" t="str">
        <x:v>Pennsylvania; California; New Jersey; US sites | PA; CA; TX; NJ | Saxonburg, PA</x:v>
      </x:c>
      <x:c r="M93" s="31" t="str">
        <x:v>Texas possible</x:v>
      </x:c>
      <x:c r="N93" s="31" t="str">
        <x:v>Unknown - verify per posting | Photonics/semiconductor fit</x:v>
      </x:c>
      <x:c r="O93" s="31" t="str">
        <x:v>To Add</x:v>
      </x:c>
      <x:c r="P93" s="31" t="str">
        <x:v>Not Applied</x:v>
      </x:c>
      <x:c r="Q93" s="31" t="str"/>
      <x:c r="R93" s="31" t="str">
        <x:v>https://www.google.com/search?q=Coherent+Corp.+careers+electrical+engineer+hardware+process+validation+manufacturing+engineer</x:v>
      </x:c>
      <x:c r="S93" s="31" t="str"/>
      <x:c r="T93" s="31" t="str"/>
      <x:c r="U93" s="31" t="str">
        <x:v>No</x:v>
      </x:c>
      <x:c r="V93" s="31" t="str">
        <x:v>Photonics/electronics/manufacturing roles; ECE-relevant.</x:v>
      </x:c>
      <x:c r="W93" s="31" t="str">
        <x:v>National target; verify official career URL/ATS before enabling official scraper. | Photonics/semiconductor fit | Materials science focus</x:v>
      </x:c>
      <x:c r="X93" s="31" t="str">
        <x:v>Texas and US Company Archive | H1B Sponsor Supplement | US ECE Semiconductor Student List</x:v>
      </x:c>
      <x:c r="Y93" s="31" t="str">
        <x:v>https://www.indeed.com/q-New-Grad-Semiconductor-jobs.html | https://www.myvisajobs.com/employers/search.aspx?search=Coherent+Corp. | https://h1bgrader.com/h1b-sponsors/Coherent+Corp. | https://www.google.com/search?q=Coherent+Corp.+careers</x:v>
      </x:c>
      <x:c r="Z93" s="31" t="n">
        <x:v>3</x:v>
      </x:c>
      <x:c r="AA93" s="31" t="str">
        <x:v>2026-06-10</x:v>
      </x:c>
    </x:row>
    <x:row r="94">
      <x:c r="A94" s="31" t="str">
        <x:v>Entegris</x:v>
      </x:c>
      <x:c r="B94" s="31" t="str">
        <x:v>entegris</x:v>
      </x:c>
      <x:c r="C94" s="31" t="str">
        <x:v>A</x:v>
      </x:c>
      <x:c r="D94" s="31" t="str">
        <x:v>Medium</x:v>
      </x:c>
      <x:c r="E94" s="31" t="str">
        <x:v>Yes</x:v>
      </x:c>
      <x:c r="F94" s="31" t="str">
        <x:v>Yes</x:v>
      </x:c>
      <x:c r="G94" s="31" t="str">
        <x:v>Unknown</x:v>
      </x:c>
      <x:c r="H94" s="31" t="str">
        <x:v>Semiconductor Materials | Semiconductor Materials/Equipment | Analog / RF / Fab</x:v>
      </x:c>
      <x:c r="I94" s="31" t="str">
        <x:v>Materials, filtration, contamination control | Materials handling/filtration | Materials Science</x:v>
      </x:c>
      <x:c r="J94" s="31" t="str">
        <x:v>Electrical, Hardware, Embedded, Firmware, Silicon, Validation, Test, Product, Process, Manufacturing, Equipment, Field Applications | Product, Quality, Process, Applications</x:v>
      </x:c>
      <x:c r="K94" s="31" t="str">
        <x:v>new grad; entry level; electrical engineer; hardware engineer; embedded; firmware; validation; test; product engineer; process engineer; equipment engineer; manufacturing engineer; field applications; quality; semiconductor materials</x:v>
      </x:c>
      <x:c r="L94" s="31" t="str">
        <x:v>Massachusetts; Colorado Springs; US sites | MA; CO; TX; AZ | Billerica, MA</x:v>
      </x:c>
      <x:c r="M94" s="31" t="str">
        <x:v>Texas presence</x:v>
      </x:c>
      <x:c r="N94" s="31" t="str">
        <x:v>Unknown - verify per posting | Good semiconductor factory/materials target</x:v>
      </x:c>
      <x:c r="O94" s="31" t="str">
        <x:v>To Add</x:v>
      </x:c>
      <x:c r="P94" s="31" t="str">
        <x:v>Not Applied</x:v>
      </x:c>
      <x:c r="Q94" s="31" t="str"/>
      <x:c r="R94" s="31" t="str">
        <x:v>https://www.google.com/search?q=Entegris+careers+electrical+engineer+hardware+process+validation+manufacturing+engineer</x:v>
      </x:c>
      <x:c r="S94" s="31" t="str"/>
      <x:c r="T94" s="31" t="str"/>
      <x:c r="U94" s="31" t="str">
        <x:v>No</x:v>
      </x:c>
      <x:c r="V94" s="31" t="str">
        <x:v>Good process/manufacturing/materials/equipment support target.</x:v>
      </x:c>
      <x:c r="W94" s="31" t="str">
        <x:v>National target; verify official career URL/ATS before enabling official scraper. | Good semiconductor factory/materials target | Materials leader</x:v>
      </x:c>
      <x:c r="X94" s="31" t="str">
        <x:v>Texas and US Company Archive | H1B Sponsor Supplement | US ECE Semiconductor Student List</x:v>
      </x:c>
      <x:c r="Y94" s="31" t="str">
        <x:v>https://www.indeed.com/q-New-Grad-Semiconductor-jobs.html | https://www.myvisajobs.com/employers/search.aspx?search=Entegris | https://h1bgrader.com/h1b-sponsors/Entegris | https://www.google.com/search?q=Entegris+careers</x:v>
      </x:c>
      <x:c r="Z94" s="31" t="n">
        <x:v>3</x:v>
      </x:c>
      <x:c r="AA94" s="31" t="str">
        <x:v>2026-06-10</x:v>
      </x:c>
    </x:row>
    <x:row r="95">
      <x:c r="A95" s="31" t="str">
        <x:v>FormFactor</x:v>
      </x:c>
      <x:c r="B95" s="31" t="str">
        <x:v>formfactor</x:v>
      </x:c>
      <x:c r="C95" s="31" t="str">
        <x:v>A</x:v>
      </x:c>
      <x:c r="D95" s="31" t="str">
        <x:v>Medium</x:v>
      </x:c>
      <x:c r="E95" s="31" t="str">
        <x:v>Yes</x:v>
      </x:c>
      <x:c r="F95" s="31" t="str">
        <x:v>Yes</x:v>
      </x:c>
      <x:c r="G95" s="31" t="str">
        <x:v>Unknown</x:v>
      </x:c>
      <x:c r="H95" s="31" t="str">
        <x:v>Semiconductor Test | Analog / RF / Fab</x:v>
      </x:c>
      <x:c r="I95" s="31" t="str">
        <x:v>Probe cards and test systems | Probe cards/test systems | Probe Cards</x:v>
      </x:c>
      <x:c r="J95" s="31" t="str">
        <x:v>Electrical, Hardware, Embedded, Firmware, Silicon, Validation, Test, Product, Process, Manufacturing, Equipment, Field Applications | Product, Test, Applications</x:v>
      </x:c>
      <x:c r="K95" s="31" t="str">
        <x:v>new grad; entry level; electrical engineer; hardware engineer; embedded; firmware; validation; test; product engineer; process engineer; equipment engineer; manufacturing engineer; field applications; test engineer; semiconductor; probe</x:v>
      </x:c>
      <x:c r="L95" s="31" t="str">
        <x:v>Livermore, CA; Beaverton, OR; US sites | CA; OR; CO; TX | Livermore, CA</x:v>
      </x:c>
      <x:c r="M95" s="31" t="str">
        <x:v>Texas possible</x:v>
      </x:c>
      <x:c r="N95" s="31" t="str">
        <x:v>Unknown - verify per posting | Relevant test hardware</x:v>
      </x:c>
      <x:c r="O95" s="31" t="str">
        <x:v>To Add</x:v>
      </x:c>
      <x:c r="P95" s="31" t="str">
        <x:v>Not Applied</x:v>
      </x:c>
      <x:c r="Q95" s="31" t="str"/>
      <x:c r="R95" s="31" t="str">
        <x:v>https://www.google.com/search?q=FormFactor+careers+electrical+engineer+hardware+process+validation+manufacturing+engineer</x:v>
      </x:c>
      <x:c r="S95" s="31" t="str"/>
      <x:c r="T95" s="31" t="str"/>
      <x:c r="U95" s="31" t="str">
        <x:v>No</x:v>
      </x:c>
      <x:c r="V95" s="31" t="str">
        <x:v>Strong test/product/manufacturing fit.</x:v>
      </x:c>
      <x:c r="W95" s="31" t="str">
        <x:v>National target; verify official career URL/ATS before enabling official scraper. | Relevant test hardware | Testing niche</x:v>
      </x:c>
      <x:c r="X95" s="31" t="str">
        <x:v>Texas and US Company Archive | H1B Sponsor Supplement | US ECE Semiconductor Student List</x:v>
      </x:c>
      <x:c r="Y95" s="31" t="str">
        <x:v>https://www.indeed.com/q-New-Grad-Semiconductor-jobs.html | https://www.myvisajobs.com/employers/search.aspx?search=FormFactor | https://h1bgrader.com/h1b-sponsors/FormFactor | https://www.google.com/search?q=FormFactor+careers</x:v>
      </x:c>
      <x:c r="Z95" s="31" t="n">
        <x:v>3</x:v>
      </x:c>
      <x:c r="AA95" s="31" t="str">
        <x:v>2026-06-10</x:v>
      </x:c>
    </x:row>
    <x:row r="96">
      <x:c r="A96" s="31" t="str">
        <x:v>Garmin</x:v>
      </x:c>
      <x:c r="B96" s="31" t="str">
        <x:v>garmin</x:v>
      </x:c>
      <x:c r="C96" s="31" t="str">
        <x:v>A</x:v>
      </x:c>
      <x:c r="D96" s="31" t="str">
        <x:v>Medium</x:v>
      </x:c>
      <x:c r="E96" s="31" t="str">
        <x:v>Yes</x:v>
      </x:c>
      <x:c r="F96" s="31" t="str">
        <x:v>Yes</x:v>
      </x:c>
      <x:c r="G96" s="31" t="str">
        <x:v>Unknown</x:v>
      </x:c>
      <x:c r="H96" s="31" t="str">
        <x:v>Tier 2: Computer Hardware &amp; Consumer Electronics | Consumer/Aviation Electronics | Big Tech / Hardware / MedTech</x:v>
      </x:c>
      <x:c r="I96" s="31" t="str">
        <x:v>Wearable Device Firmware | Navigation, wearable, avionics electronics | GPS / Wearables</x:v>
      </x:c>
      <x:c r="J96" s="31" t="str">
        <x:v>Digital IC / Verification | Embedded / Firmware | Electrical, Hardware, Firmware, Test | Wearable Device Firmware</x:v>
      </x:c>
      <x:c r="K96" s="31" t="str">
        <x:v>Design Verification Engineer; ASIC Engineer; Silicon Validation Engineer; Firmware Engineer; Embedded Software Engineer; Systems Engineer; New Grad; Entry Level; New College Grad; hardware engineer; firmware; electrical; test; embedded; Wearable Device Firmware; electrical engineer; semiconductor</x:v>
      </x:c>
      <x:c r="L96" s="31" t="str">
        <x:v>Surrounding / Remote | KS; AZ; OR; TX | Olathe, KS</x:v>
      </x:c>
      <x:c r="M96" s="31" t="str">
        <x:v>Texas possible</x:v>
      </x:c>
      <x:c r="N96" s="31" t="str">
        <x:v>Unknown | Great ECE target</x:v>
      </x:c>
      <x:c r="O96" s="31" t="str">
        <x:v>Watchlist</x:v>
      </x:c>
      <x:c r="P96" s="31" t="str">
        <x:v>Not Applied</x:v>
      </x:c>
      <x:c r="Q96" s="31" t="str"/>
      <x:c r="R96" s="31" t="str">
        <x:v>https://www.google.com/search?q=Garmin+careers</x:v>
      </x:c>
      <x:c r="S96" s="31" t="str"/>
      <x:c r="T96" s="31" t="str"/>
      <x:c r="U96" s="31" t="str">
        <x:v>No</x:v>
      </x:c>
      <x:c r="V96" s="31" t="str"/>
      <x:c r="W96" s="31" t="str">
        <x:v>Great ECE target | Hardware leader</x:v>
      </x:c>
      <x:c r="X96" s="31" t="str">
        <x:v>Base Company Database | H1B Sponsor Supplement | US ECE Semiconductor Student List | Texas ECE Student List</x:v>
      </x:c>
      <x:c r="Y96" s="31" t="str">
        <x:v>https://www.myvisajobs.com/employers/search.aspx?search=Garmin | https://h1bgrader.com/h1b-sponsors/Garmin</x:v>
      </x:c>
      <x:c r="Z96" s="31" t="n">
        <x:v>4</x:v>
      </x:c>
      <x:c r="AA96" s="31" t="str">
        <x:v>2026-06-10</x:v>
      </x:c>
    </x:row>
    <x:row r="97">
      <x:c r="A97" s="31" t="str">
        <x:v>Generac</x:v>
      </x:c>
      <x:c r="B97" s="31" t="str">
        <x:v>generac</x:v>
      </x:c>
      <x:c r="C97" s="31" t="str">
        <x:v>A</x:v>
      </x:c>
      <x:c r="D97" s="31" t="str">
        <x:v>Medium</x:v>
      </x:c>
      <x:c r="E97" s="31" t="str">
        <x:v>Yes</x:v>
      </x:c>
      <x:c r="F97" s="31" t="str">
        <x:v>Yes</x:v>
      </x:c>
      <x:c r="G97" s="31" t="str">
        <x:v>Unknown</x:v>
      </x:c>
      <x:c r="H97" s="31" t="str">
        <x:v>Energy / Power Systems | Power Equipment</x:v>
      </x:c>
      <x:c r="I97" s="31" t="str">
        <x:v>Generators, energy storage, power electronics | Generators/energy systems</x:v>
      </x:c>
      <x:c r="J97" s="31" t="str">
        <x:v>Electrical, Hardware, Embedded, Firmware, Silicon, Validation, Test, Product, Process, Manufacturing, Equipment, Field Applications | Electrical, Controls, Power Electronics, Manufacturing</x:v>
      </x:c>
      <x:c r="K97" s="31" t="str">
        <x:v>new grad; entry level; electrical engineer; hardware engineer; embedded; firmware; validation; test; product engineer; process engineer; equipment engineer; manufacturing engineer; field applications; power electronics; controls; electrical; manufacturing</x:v>
      </x:c>
      <x:c r="L97" s="31" t="str">
        <x:v>Wisconsin; US sites | WI; TX; OR; MA</x:v>
      </x:c>
      <x:c r="M97" s="31" t="str">
        <x:v>Texas possible</x:v>
      </x:c>
      <x:c r="N97" s="31" t="str">
        <x:v>Unknown - verify per posting | Relevant but sponsor verify</x:v>
      </x:c>
      <x:c r="O97" s="31" t="str">
        <x:v>To Add</x:v>
      </x:c>
      <x:c r="P97" s="31" t="str">
        <x:v>Not Applied</x:v>
      </x:c>
      <x:c r="Q97" s="31" t="str"/>
      <x:c r="R97" s="31" t="str">
        <x:v>https://www.google.com/search?q=Generac+careers+electrical+engineer+hardware+process+validation+manufacturing+engineer</x:v>
      </x:c>
      <x:c r="S97" s="31" t="str"/>
      <x:c r="T97" s="31" t="str"/>
      <x:c r="U97" s="31" t="str">
        <x:v>No</x:v>
      </x:c>
      <x:c r="V97" s="31" t="str">
        <x:v>Good EE/power electronics/embedded/manufacturing roles.</x:v>
      </x:c>
      <x:c r="W97" s="31" t="str">
        <x:v>National target; verify official career URL/ATS before enabling official scraper. | Relevant but sponsor verify</x:v>
      </x:c>
      <x:c r="X97" s="31" t="str">
        <x:v>Texas and US Company Archive | H1B Sponsor Supplement</x:v>
      </x:c>
      <x:c r="Y97" s="31" t="str">
        <x:v>https://www.industryselect.com/blog/top-10-manufacturing-companies-in-texas | https://www.myvisajobs.com/employers/search.aspx?search=Generac | https://h1bgrader.com/h1b-sponsors/Generac | https://www.google.com/search?q=Generac+careers</x:v>
      </x:c>
      <x:c r="Z97" s="31" t="n">
        <x:v>2</x:v>
      </x:c>
      <x:c r="AA97" s="31" t="str">
        <x:v>2026-06-10</x:v>
      </x:c>
    </x:row>
    <x:row r="98">
      <x:c r="A98" s="31" t="str">
        <x:v>Infineon Technologies</x:v>
      </x:c>
      <x:c r="B98" s="31" t="str">
        <x:v>infineon technologies</x:v>
      </x:c>
      <x:c r="C98" s="31" t="str">
        <x:v>A</x:v>
      </x:c>
      <x:c r="D98" s="31" t="str">
        <x:v>Medium</x:v>
      </x:c>
      <x:c r="E98" s="31" t="str">
        <x:v>Yes</x:v>
      </x:c>
      <x:c r="F98" s="31" t="str">
        <x:v>Yes</x:v>
      </x:c>
      <x:c r="G98" s="31" t="str">
        <x:v>Unknown</x:v>
      </x:c>
      <x:c r="H98" s="31" t="str">
        <x:v>Tier 1: Semiconductor &amp; Chip Giants | Semiconductor</x:v>
      </x:c>
      <x:c r="I98" s="31" t="str">
        <x:v>Automotive-grade Chips / MCU | Power, automotive, embedded security | Power, automotive, security chips</x:v>
      </x:c>
      <x:c r="J98" s="31" t="str">
        <x:v>Digital IC / Verification | Power Electronics | Embedded / Firmware | Electrical, Hardware, Manufacturing, Process, Equipment, Controls, Automation, Test, Field Service, Quality | Applications, Product, Validation | Automotive-grade Chips / MCU</x:v>
      </x:c>
      <x:c r="K98" s="31" t="str">
        <x:v>Design Verification Engineer; ASIC Engineer; Silicon Validation Engineer; 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power electronics; applications; product engineer; embedded; Automotive-grade Chips / MCU; semiconductor</x:v>
      </x:c>
      <x:c r="L98" s="31" t="str">
        <x:v>Austin | Austin, TX; US sites | CA; TX; CO; MI</x:v>
      </x:c>
      <x:c r="M98" s="31" t="str">
        <x:v>Austin/Dallas possible | Direct</x:v>
      </x:c>
      <x:c r="N98" s="31" t="str">
        <x:v>Unknown | Unknown - verify per posting | Likely H-1B history</x:v>
      </x:c>
      <x:c r="O98" s="31" t="str">
        <x:v>Watchlist</x:v>
      </x:c>
      <x:c r="P98" s="31" t="str">
        <x:v>Not Applied</x:v>
      </x:c>
      <x:c r="Q98" s="31" t="str">
        <x:v>https://www.infineon.com/cms/en/careers/</x:v>
      </x:c>
      <x:c r="R98" s="31" t="str">
        <x:v>https://www.google.com/search?q=Infineon+Technologies+careers+electrical+engineer+hardware+process+validation+manufacturing+engineer</x:v>
      </x:c>
      <x:c r="S98" s="31" t="str"/>
      <x:c r="T98" s="31" t="str"/>
      <x:c r="U98" s="31" t="str">
        <x:v>No</x:v>
      </x:c>
      <x:c r="V98" s="31" t="str">
        <x:v>Good for applications, product, test and semiconductor roles.</x:v>
      </x:c>
      <x:c r="W98" s="31" t="str">
        <x:v>Likely H-1B history</x:v>
      </x:c>
      <x:c r="X98" s="31" t="str">
        <x:v>Base Company Database | Texas and US Company Archive | H1B Sponsor Supplement | Texas ECE Student List</x:v>
      </x:c>
      <x:c r="Y98" s="31" t="str">
        <x:v>https://austinio.com/semiconductor-b2b-austin.php | https://www.myvisajobs.com/employers/search.aspx?search=Infineon+Technologies | https://h1bgrader.com/h1b-sponsors/Infineon+Technologies | https://www.google.com/search?q=Infineon+Technologies+careers</x:v>
      </x:c>
      <x:c r="Z98" s="31" t="n">
        <x:v>4</x:v>
      </x:c>
      <x:c r="AA98" s="31" t="str">
        <x:v>2026-06-10</x:v>
      </x:c>
    </x:row>
    <x:row r="99">
      <x:c r="A99" s="31" t="str">
        <x:v>Insulet</x:v>
      </x:c>
      <x:c r="B99" s="31" t="str">
        <x:v>insulet</x:v>
      </x:c>
      <x:c r="C99" s="31" t="str">
        <x:v>A</x:v>
      </x:c>
      <x:c r="D99" s="31" t="str">
        <x:v>Medium</x:v>
      </x:c>
      <x:c r="E99" s="31" t="str">
        <x:v>Yes</x:v>
      </x:c>
      <x:c r="F99" s="31" t="str">
        <x:v>Yes</x:v>
      </x:c>
      <x:c r="G99" s="31" t="str">
        <x:v>Unknown</x:v>
      </x:c>
      <x:c r="H99" s="31" t="str">
        <x:v>Medical Device</x:v>
      </x:c>
      <x:c r="I99" s="31" t="str">
        <x:v>Insulin delivery systems | Diabetes pump/wearables</x:v>
      </x:c>
      <x:c r="J99" s="31" t="str">
        <x:v>Electrical, Hardware, Embedded, Firmware, Silicon, Validation, Test, Product, Process, Manufacturing, Equipment, Field Applications | Hardware, Firmware, Manufacturing, Quality</x:v>
      </x:c>
      <x:c r="K99" s="31" t="str">
        <x:v>new grad; entry level; electrical engineer; hardware engineer; embedded; firmware; validation; test; product engineer; process engineer; equipment engineer; manufacturing engineer; field applications; medical device; wearable; hardware; manufacturing</x:v>
      </x:c>
      <x:c r="L99" s="31" t="str">
        <x:v>Massachusetts; Acton, MA; US sites | MA; CA; TX</x:v>
      </x:c>
      <x:c r="M99" s="31" t="str">
        <x:v>Texas possible</x:v>
      </x:c>
      <x:c r="N99" s="31" t="str">
        <x:v>Unknown - verify per posting | Relevant but verify sponsorship</x:v>
      </x:c>
      <x:c r="O99" s="31" t="str">
        <x:v>To Add</x:v>
      </x:c>
      <x:c r="P99" s="31" t="str">
        <x:v>Not Applied</x:v>
      </x:c>
      <x:c r="Q99" s="31" t="str"/>
      <x:c r="R99" s="31" t="str">
        <x:v>https://www.google.com/search?q=Insulet+careers+electrical+engineer+hardware+process+validation+manufacturing+engineer</x:v>
      </x:c>
      <x:c r="S99" s="31" t="str"/>
      <x:c r="T99" s="31" t="str"/>
      <x:c r="U99" s="31" t="str">
        <x:v>No</x:v>
      </x:c>
      <x:c r="V99" s="31" t="str">
        <x:v>Strong embedded, systems, test and manufacturing roles.</x:v>
      </x:c>
      <x:c r="W99" s="31" t="str">
        <x:v>National target; verify official career URL/ATS before enabling official scraper. | Relevant but verify sponsorship</x:v>
      </x:c>
      <x:c r="X99" s="31" t="str">
        <x:v>Texas and US Company Archive | H1B Sponsor Supplement</x:v>
      </x:c>
      <x:c r="Y99" s="31" t="str">
        <x:v>https://pharmchoices.com/full-list-of-medical-device-companies-in-texas/ | https://www.myvisajobs.com/employers/search.aspx?search=Insulet | https://h1bgrader.com/h1b-sponsors/Insulet | https://www.google.com/search?q=Insulet+careers</x:v>
      </x:c>
      <x:c r="Z99" s="31" t="n">
        <x:v>2</x:v>
      </x:c>
      <x:c r="AA99" s="31" t="str">
        <x:v>2026-06-10</x:v>
      </x:c>
    </x:row>
    <x:row r="100">
      <x:c r="A100" s="31" t="str">
        <x:v>Luminex / DiaSorin</x:v>
      </x:c>
      <x:c r="B100" s="31" t="str">
        <x:v>luminex diasorin</x:v>
      </x:c>
      <x:c r="C100" s="31" t="str">
        <x:v>A</x:v>
      </x:c>
      <x:c r="D100" s="31" t="str">
        <x:v>Medium</x:v>
      </x:c>
      <x:c r="E100" s="31" t="str">
        <x:v>Yes</x:v>
      </x:c>
      <x:c r="F100" s="31" t="str">
        <x:v>Yes</x:v>
      </x:c>
      <x:c r="G100" s="31" t="str">
        <x:v>Unknown</x:v>
      </x:c>
      <x:c r="H100" s="31" t="str">
        <x:v>Diagnostics / Instrumentation | Diagnostics Instruments</x:v>
      </x:c>
      <x:c r="I100" s="31" t="str">
        <x:v>Molecular diagnostics systems | Molecular diagnostics instruments</x:v>
      </x:c>
      <x:c r="J100" s="31" t="str">
        <x:v>Hardware, Electrical, Test, Quality, Reliability, Manufacturing, Process, Systems, Embedded | Electrical, Systems, Manufacturing, Quality</x:v>
      </x:c>
      <x:c r="K100" s="31" t="str">
        <x:v>medical device; manufacturing engineer; quality engineer; test engineer; electrical engineer; embedded; reliability; validation; new grad; entry level; diagnostics; instruments; electrical; manufacturing; quality</x:v>
      </x:c>
      <x:c r="L100" s="31" t="str">
        <x:v>Austin, TX | Austin TX</x:v>
      </x:c>
      <x:c r="M100" s="31" t="str">
        <x:v>Austin TX</x:v>
      </x:c>
      <x:c r="N100" s="31" t="str">
        <x:v>Unknown - verify per posting | Texas diagnostics/instrument target</x:v>
      </x:c>
      <x:c r="O100" s="31" t="str">
        <x:v>To Add</x:v>
      </x:c>
      <x:c r="P100" s="31" t="str">
        <x:v>Not Applied</x:v>
      </x:c>
      <x:c r="Q100" s="31" t="str">
        <x:v>https://www.diasorin.com/en/careers</x:v>
      </x:c>
      <x:c r="R100" s="31" t="str">
        <x:v>https://www.google.com/search?q=Luminex+%2F+DiaSorin+careers+electrical+engineer+hardware+process+validation+manufacturing+engineer</x:v>
      </x:c>
      <x:c r="S100" s="31" t="str"/>
      <x:c r="T100" s="31" t="str"/>
      <x:c r="U100" s="31" t="str">
        <x:v>No</x:v>
      </x:c>
      <x:c r="V100" s="31" t="str">
        <x:v>Diagnostics instruments and lab systems; strong test, electrical, firmware and manufacturing relevance.</x:v>
      </x:c>
      <x:c r="W100" s="31" t="str">
        <x:v>Texas diagnostics/instrument target</x:v>
      </x:c>
      <x:c r="X100" s="31" t="str">
        <x:v>Texas and US Company Archive | H1B Sponsor Supplement</x:v>
      </x:c>
      <x:c r="Y100" s="31" t="str">
        <x:v>https://pharmchoices.com/full-list-of-medical-device-companies-in-texas/ | https://www.myvisajobs.com/employers/search.aspx?search=Luminex+%2F+DiaSorin | https://h1bgrader.com/h1b-sponsors/Luminex+%2F+DiaSorin | https://www.google.com/search?q=Luminex+%2F+DiaSorin+careers</x:v>
      </x:c>
      <x:c r="Z100" s="31" t="n">
        <x:v>2</x:v>
      </x:c>
      <x:c r="AA100" s="31" t="str">
        <x:v>2026-06-10</x:v>
      </x:c>
    </x:row>
    <x:row r="101">
      <x:c r="A101" s="31" t="str">
        <x:v>Microchip Technology</x:v>
      </x:c>
      <x:c r="B101" s="31" t="str">
        <x:v>microchip technology</x:v>
      </x:c>
      <x:c r="C101" s="31" t="str">
        <x:v>A</x:v>
      </x:c>
      <x:c r="D101" s="31" t="str">
        <x:v>Medium</x:v>
      </x:c>
      <x:c r="E101" s="31" t="str">
        <x:v>Yes</x:v>
      </x:c>
      <x:c r="F101" s="31" t="str">
        <x:v>Yes</x:v>
      </x:c>
      <x:c r="G101" s="31" t="str">
        <x:v>Unknown</x:v>
      </x:c>
      <x:c r="H101" s="31" t="str">
        <x:v>Semiconductor</x:v>
      </x:c>
      <x:c r="I101" s="31" t="str">
        <x:v>MCU, mixed-signal, FPGA | MCU, analog, embedded</x:v>
      </x:c>
      <x:c r="J101" s="31" t="str">
        <x:v>Electrical, Hardware, Manufacturing, Process, Equipment, Controls, Automation, Test, Field Service, Quality | Applications, Product, Test, Firmware</x:v>
      </x:c>
      <x:c r="K101" s="31" t="str">
        <x:v>electrical engineer; hardware engineer; manufacturing engineer; process engineer; equipment engineer; controls engineer; automation; test; validation; quality; new grad; entry level; embedded; applications; product engineer; test engineer</x:v>
      </x:c>
      <x:c r="L101" s="31" t="str">
        <x:v>Austin, TX; Chandler, AZ; US sites | AZ; TX; CA; CO; MA</x:v>
      </x:c>
      <x:c r="M101" s="31" t="str">
        <x:v>Texas possible</x:v>
      </x:c>
      <x:c r="N101" s="31" t="str">
        <x:v>Unknown - verify per posting | Good ECE fit, sponsorship varies by team</x:v>
      </x:c>
      <x:c r="O101" s="31" t="str">
        <x:v>To Add</x:v>
      </x:c>
      <x:c r="P101" s="31" t="str">
        <x:v>Not Applied</x:v>
      </x:c>
      <x:c r="Q101" s="31" t="str">
        <x:v>https://www.microchip.com/en-us/about/careers</x:v>
      </x:c>
      <x:c r="R101" s="31" t="str">
        <x:v>https://www.google.com/search?q=Microchip+Technology+careers+electrical+engineer+hardware+process+validation+manufacturing+engineer</x:v>
      </x:c>
      <x:c r="S101" s="31" t="str"/>
      <x:c r="T101" s="31" t="str"/>
      <x:c r="U101" s="31" t="str">
        <x:v>No</x:v>
      </x:c>
      <x:c r="V101" s="31" t="str">
        <x:v>Good for product, test, applications, validation and embedded roles.</x:v>
      </x:c>
      <x:c r="W101" s="31" t="str">
        <x:v>Good ECE fit, sponsorship varies by team</x:v>
      </x:c>
      <x:c r="X101" s="31" t="str">
        <x:v>Texas and US Company Archive | H1B Sponsor Supplement</x:v>
      </x:c>
      <x:c r="Y101" s="31" t="str">
        <x:v>https://austinio.com/semiconductor-b2b-austin.php | https://www.myvisajobs.com/employers/search.aspx?search=Microchip+Technology | https://h1bgrader.com/h1b-sponsors/Microchip+Technology | https://www.google.com/search?q=Microchip+Technology+careers</x:v>
      </x:c>
      <x:c r="Z101" s="31" t="n">
        <x:v>2</x:v>
      </x:c>
      <x:c r="AA101" s="31" t="str">
        <x:v>2026-06-10</x:v>
      </x:c>
    </x:row>
    <x:row r="102">
      <x:c r="A102" s="31" t="str">
        <x:v>MKS Instruments</x:v>
      </x:c>
      <x:c r="B102" s="31" t="str">
        <x:v>mks instruments</x:v>
      </x:c>
      <x:c r="C102" s="31" t="str">
        <x:v>A</x:v>
      </x:c>
      <x:c r="D102" s="31" t="str">
        <x:v>Medium</x:v>
      </x:c>
      <x:c r="E102" s="31" t="str">
        <x:v>Yes</x:v>
      </x:c>
      <x:c r="F102" s="31" t="str">
        <x:v>Yes</x:v>
      </x:c>
      <x:c r="G102" s="31" t="str">
        <x:v>Unknown</x:v>
      </x:c>
      <x:c r="H102" s="31" t="str">
        <x:v>Semiconductor Equipment</x:v>
      </x:c>
      <x:c r="I102" s="31" t="str">
        <x:v>Vacuum, RF, lasers, instruments | Vacuum/RF/power/process control</x:v>
      </x:c>
      <x:c r="J102" s="31" t="str">
        <x:v>Electrical, Hardware, Embedded, Firmware, Silicon, Validation, Test, Product, Process, Manufacturing, Equipment, Field Applications | Applications, Product, Test, Equipment</x:v>
      </x:c>
      <x:c r="K102" s="31" t="str">
        <x:v>new grad; entry level; electrical engineer; hardware engineer; embedded; firmware; validation; test; product engineer; process engineer; equipment engineer; manufacturing engineer; field applications; RF power; vacuum; equipment</x:v>
      </x:c>
      <x:c r="L102" s="31" t="str">
        <x:v>Andover, MA; US sites | MA; CA; OR; TX</x:v>
      </x:c>
      <x:c r="M102" s="31" t="str">
        <x:v>Texas possible</x:v>
      </x:c>
      <x:c r="N102" s="31" t="str">
        <x:v>Unknown - verify per posting | Relevant controls/RF</x:v>
      </x:c>
      <x:c r="O102" s="31" t="str">
        <x:v>To Add</x:v>
      </x:c>
      <x:c r="P102" s="31" t="str">
        <x:v>Not Applied</x:v>
      </x:c>
      <x:c r="Q102" s="31" t="str"/>
      <x:c r="R102" s="31" t="str">
        <x:v>https://www.google.com/search?q=MKS+Instruments+careers+electrical+engineer+hardware+process+validation+manufacturing+engineer</x:v>
      </x:c>
      <x:c r="S102" s="31" t="str"/>
      <x:c r="T102" s="31" t="str"/>
      <x:c r="U102" s="31" t="str">
        <x:v>No</x:v>
      </x:c>
      <x:c r="V102" s="31" t="str">
        <x:v>Strong EE, RF, controls, manufacturing and applications roles.</x:v>
      </x:c>
      <x:c r="W102" s="31" t="str">
        <x:v>National target; verify official career URL/ATS before enabling official scraper. | Relevant controls/RF</x:v>
      </x:c>
      <x:c r="X102" s="31" t="str">
        <x:v>Texas and US Company Archive | H1B Sponsor Supplement</x:v>
      </x:c>
      <x:c r="Y102" s="31" t="str">
        <x:v>https://www.indeed.com/q-New-Grad-Semiconductor-jobs.html | https://www.myvisajobs.com/employers/search.aspx?search=MKS+Instruments | https://h1bgrader.com/h1b-sponsors/MKS+Instruments | https://www.google.com/search?q=MKS+Instruments+careers</x:v>
      </x:c>
      <x:c r="Z102" s="31" t="n">
        <x:v>2</x:v>
      </x:c>
      <x:c r="AA102" s="31" t="str">
        <x:v>2026-06-10</x:v>
      </x:c>
    </x:row>
    <x:row r="103">
      <x:c r="A103" s="31" t="str">
        <x:v>Molex</x:v>
      </x:c>
      <x:c r="B103" s="31" t="str">
        <x:v>molex</x:v>
      </x:c>
      <x:c r="C103" s="31" t="str">
        <x:v>A</x:v>
      </x:c>
      <x:c r="D103" s="31" t="str">
        <x:v>Medium</x:v>
      </x:c>
      <x:c r="E103" s="31" t="str">
        <x:v>Yes</x:v>
      </x:c>
      <x:c r="F103" s="31" t="str">
        <x:v>Yes</x:v>
      </x:c>
      <x:c r="G103" s="31" t="str">
        <x:v>Unknown</x:v>
      </x:c>
      <x:c r="H103" s="31" t="str">
        <x:v>Electronic Components</x:v>
      </x:c>
      <x:c r="I103" s="31" t="str">
        <x:v>Connectors/electronics</x:v>
      </x:c>
      <x:c r="J103" s="31" t="str">
        <x:v>Product, Manufacturing, Test, Quality</x:v>
      </x:c>
      <x:c r="K103" s="31" t="str">
        <x:v>connectors; product engineer; manufacturing; test</x:v>
      </x:c>
      <x:c r="L103" s="31" t="str">
        <x:v>IL; TX; CA; WI</x:v>
      </x:c>
      <x:c r="M103" s="31" t="str">
        <x:v>Texas possible</x:v>
      </x:c>
      <x:c r="N103" s="31" t="str">
        <x:v>Relevant</x:v>
      </x:c>
      <x:c r="O103" s="31" t="str">
        <x:v>To Add</x:v>
      </x:c>
      <x:c r="P103" s="31" t="str">
        <x:v>Not Applied</x:v>
      </x:c>
      <x:c r="Q103" s="31" t="str"/>
      <x:c r="R103" s="31" t="str">
        <x:v>https://www.google.com/search?q=Molex+careers</x:v>
      </x:c>
      <x:c r="S103" s="31" t="str"/>
      <x:c r="T103" s="31" t="str"/>
      <x:c r="U103" s="31" t="str">
        <x:v>No</x:v>
      </x:c>
      <x:c r="V103" s="31" t="str"/>
      <x:c r="W103" s="31" t="str">
        <x:v>Relevant</x:v>
      </x:c>
      <x:c r="X103" s="31" t="str">
        <x:v>H1B Sponsor Supplement</x:v>
      </x:c>
      <x:c r="Y103" s="31" t="str">
        <x:v>https://www.myvisajobs.com/employers/search.aspx?search=Molex | https://h1bgrader.com/h1b-sponsors/Molex</x:v>
      </x:c>
      <x:c r="Z103" s="31" t="n">
        <x:v>1</x:v>
      </x:c>
      <x:c r="AA103" s="31" t="str">
        <x:v>2026-06-10</x:v>
      </x:c>
    </x:row>
    <x:row r="104">
      <x:c r="A104" s="31" t="str">
        <x:v>Onsemi</x:v>
      </x:c>
      <x:c r="B104" s="31" t="str">
        <x:v>onsemi</x:v>
      </x:c>
      <x:c r="C104" s="31" t="str">
        <x:v>A</x:v>
      </x:c>
      <x:c r="D104" s="31" t="str">
        <x:v>Medium</x:v>
      </x:c>
      <x:c r="E104" s="31" t="str">
        <x:v>Yes</x:v>
      </x:c>
      <x:c r="F104" s="31" t="str">
        <x:v>Yes</x:v>
      </x:c>
      <x:c r="G104" s="31" t="str">
        <x:v>Unknown</x:v>
      </x:c>
      <x:c r="H104" s="31" t="str">
        <x:v>Tier 1: Semiconductor &amp; Chip Giants | Semiconductor | Analog / RF / Fab</x:v>
      </x:c>
      <x:c r="I104" s="31" t="str">
        <x:v>Power Management / Sensor Chips | Power, sensing, automotive | Power/automotive semiconductor | Power / Sensors</x:v>
      </x:c>
      <x:c r="J104" s="31" t="str">
        <x:v>Digital IC / Verification | Power Electronics | Electrical, Hardware, Manufacturing, Process, Equipment, Controls, Automation, Test, Field Service, Quality | Process, Product, Test, Applications | Power Management / Sensor Chips</x:v>
      </x:c>
      <x:c r="K104" s="31" t="str">
        <x:v>Design Verification Engineer; ASIC Engineer; Silicon Validation Engineer; Power Electronics Engineer; Hardware Engineer; Applications Engineer; New Grad; Entry Level; New College Grad; electrical engineer; manufacturing engineer; process engineer; equipment engineer; controls engineer; automation; test; validation; quality; power electronics; product; process; semiconductor; Power Management / Sensor Chips</x:v>
      </x:c>
      <x:c r="L104" s="31" t="str">
        <x:v>Texas (Multiple) | Austin, TX; US sites | AZ; ID; PA; NY; CA; TX | Phoenix, AZ</x:v>
      </x:c>
      <x:c r="M104" s="31" t="str">
        <x:v>Texas possible | Direct</x:v>
      </x:c>
      <x:c r="N104" s="31" t="str">
        <x:v>Unknown | Unknown - verify per posting | Relevant but verify sponsorship per posting</x:v>
      </x:c>
      <x:c r="O104" s="31" t="str">
        <x:v>Watchlist</x:v>
      </x:c>
      <x:c r="P104" s="31" t="str">
        <x:v>Not Applied</x:v>
      </x:c>
      <x:c r="Q104" s="31" t="str">
        <x:v>https://www.onsemi.com/careers</x:v>
      </x:c>
      <x:c r="R104" s="31" t="str">
        <x:v>https://www.google.com/search?q=onsemi+careers+electrical+engineer+hardware+process+validation+manufacturing+engineer</x:v>
      </x:c>
      <x:c r="S104" s="31" t="str"/>
      <x:c r="T104" s="31" t="str"/>
      <x:c r="U104" s="31" t="str">
        <x:v>No</x:v>
      </x:c>
      <x:c r="V104" s="31" t="str">
        <x:v>Semiconductor employer with product/test/process/manufacturing opportunities.</x:v>
      </x:c>
      <x:c r="W104" s="31" t="str">
        <x:v>Relevant but verify sponsorship per posting | Major player</x:v>
      </x:c>
      <x:c r="X104" s="31" t="str">
        <x:v>Base Company Database | Texas and US Company Archive | H1B Sponsor Supplement | US ECE Semiconductor Student List | Texas ECE Student List</x:v>
      </x:c>
      <x:c r="Y104" s="31" t="str">
        <x:v>https://austinio.com/semiconductor-b2b-austin.php | https://www.myvisajobs.com/employers/search.aspx?search=onsemi | https://h1bgrader.com/h1b-sponsors/onsemi | https://www.google.com/search?q=onsemi+careers</x:v>
      </x:c>
      <x:c r="Z104" s="31" t="n">
        <x:v>5</x:v>
      </x:c>
      <x:c r="AA104" s="31" t="str">
        <x:v>2026-06-10</x:v>
      </x:c>
    </x:row>
    <x:row r="105">
      <x:c r="A105" s="31" t="str">
        <x:v>Onto Innovation</x:v>
      </x:c>
      <x:c r="B105" s="31" t="str">
        <x:v>onto innovation</x:v>
      </x:c>
      <x:c r="C105" s="31" t="str">
        <x:v>A</x:v>
      </x:c>
      <x:c r="D105" s="31" t="str">
        <x:v>Medium</x:v>
      </x:c>
      <x:c r="E105" s="31" t="str">
        <x:v>Yes</x:v>
      </x:c>
      <x:c r="F105" s="31" t="str">
        <x:v>Yes</x:v>
      </x:c>
      <x:c r="G105" s="31" t="str">
        <x:v>Unknown</x:v>
      </x:c>
      <x:c r="H105" s="31" t="str">
        <x:v>Semiconductor Equipment | Analog / RF / Fab</x:v>
      </x:c>
      <x:c r="I105" s="31" t="str">
        <x:v>Metrology and inspection | Metrology/process control | Process Control</x:v>
      </x:c>
      <x:c r="J105" s="31" t="str">
        <x:v>Electrical, Hardware, Embedded, Firmware, Silicon, Validation, Test, Product, Process, Manufacturing, Equipment, Field Applications | Applications, Field Service, Systems</x:v>
      </x:c>
      <x:c r="K105" s="31" t="str">
        <x:v>new grad; entry level; electrical engineer; hardware engineer; embedded; firmware; validation; test; product engineer; process engineer; equipment engineer; manufacturing engineer; field applications; applications engineer; systems engineer; metrology; semiconductor</x:v>
      </x:c>
      <x:c r="L105" s="31" t="str">
        <x:v>Massachusetts; California; US sites | MA; CA; TX; OR | Wilmington, MA</x:v>
      </x:c>
      <x:c r="M105" s="31" t="str">
        <x:v>Texas possible</x:v>
      </x:c>
      <x:c r="N105" s="31" t="str">
        <x:v>Unknown - verify per posting | Good metrology fit</x:v>
      </x:c>
      <x:c r="O105" s="31" t="str">
        <x:v>To Add</x:v>
      </x:c>
      <x:c r="P105" s="31" t="str">
        <x:v>Not Applied</x:v>
      </x:c>
      <x:c r="Q105" s="31" t="str"/>
      <x:c r="R105" s="31" t="str">
        <x:v>https://www.google.com/search?q=Onto+Innovation+careers+electrical+engineer+hardware+process+validation+manufacturing+engineer</x:v>
      </x:c>
      <x:c r="S105" s="31" t="str"/>
      <x:c r="T105" s="31" t="str"/>
      <x:c r="U105" s="31" t="str">
        <x:v>No</x:v>
      </x:c>
      <x:c r="V105" s="31" t="str">
        <x:v>Good test/optics/metrology/applications fit.</x:v>
      </x:c>
      <x:c r="W105" s="31" t="str">
        <x:v>National target; verify official career URL/ATS before enabling official scraper. | Good metrology fit | Niche leader</x:v>
      </x:c>
      <x:c r="X105" s="31" t="str">
        <x:v>Texas and US Company Archive | H1B Sponsor Supplement | US ECE Semiconductor Student List</x:v>
      </x:c>
      <x:c r="Y105" s="31" t="str">
        <x:v>https://www.indeed.com/q-New-Grad-Semiconductor-jobs.html | https://www.myvisajobs.com/employers/search.aspx?search=Onto+Innovation | https://h1bgrader.com/h1b-sponsors/Onto+Innovation | https://www.google.com/search?q=Onto+Innovation+careers</x:v>
      </x:c>
      <x:c r="Z105" s="31" t="n">
        <x:v>3</x:v>
      </x:c>
      <x:c r="AA105" s="31" t="str">
        <x:v>2026-06-10</x:v>
      </x:c>
    </x:row>
    <x:row r="106">
      <x:c r="A106" s="31" t="str">
        <x:v>Qorvo</x:v>
      </x:c>
      <x:c r="B106" s="31" t="str">
        <x:v>qorvo</x:v>
      </x:c>
      <x:c r="C106" s="31" t="str">
        <x:v>A</x:v>
      </x:c>
      <x:c r="D106" s="31" t="str">
        <x:v>Medium</x:v>
      </x:c>
      <x:c r="E106" s="31" t="str">
        <x:v>Yes</x:v>
      </x:c>
      <x:c r="F106" s="31" t="str">
        <x:v>Yes</x:v>
      </x:c>
      <x:c r="G106" s="31" t="str">
        <x:v>Unknown</x:v>
      </x:c>
      <x:c r="H106" s="31" t="str">
        <x:v>Tier 1: Semiconductor &amp; Chip Giants | Semiconductor | Analog / RF / Fab</x:v>
      </x:c>
      <x:c r="I106" s="31" t="str">
        <x:v>RF / Wireless Hardware Chips | RF and power devices | RF/power semiconductor | RF Solutions</x:v>
      </x:c>
      <x:c r="J106" s="31" t="str">
        <x:v>Digital IC / Verification | RF / Communication | Electrical, Hardware, Manufacturing, Process, Equipment, Controls, Automation, Test, Field Service, Quality | RF, Product, Test, Applications | RF / Wireless Hardware Chips</x:v>
      </x:c>
      <x:c r="K106" s="31" t="str">
        <x:v>Design Verification Engineer; ASIC Engineer; Silicon Validation Engineer; RF Engineer; Wireless Engineer; Signal Processing Engineer; New Grad; Entry Level; New College Grad; electrical engineer; hardware engineer; manufacturing engineer; process engineer; equipment engineer; controls engineer; automation; test; validation; quality; RF; product engineer; semiconductor; hardware; RF / Wireless Hardware Chips</x:v>
      </x:c>
      <x:c r="L106" s="31" t="str">
        <x:v>Richardson | Richardson, TX; Greensboro, NC; US sites | NC; TX; OR; CA | Greensboro, NC / Hillsboro, OR</x:v>
      </x:c>
      <x:c r="M106" s="31" t="str">
        <x:v>Richardson TX possible | Direct</x:v>
      </x:c>
      <x:c r="N106" s="31" t="str">
        <x:v>Unknown | Unknown - verify per posting | Good EE/RF fit</x:v>
      </x:c>
      <x:c r="O106" s="31" t="str">
        <x:v>Watchlist</x:v>
      </x:c>
      <x:c r="P106" s="31" t="str">
        <x:v>Not Applied</x:v>
      </x:c>
      <x:c r="Q106" s="31" t="str">
        <x:v>https://www.qorvo.com/careers</x:v>
      </x:c>
      <x:c r="R106" s="31" t="str">
        <x:v>https://www.google.com/search?q=Qorvo+careers+electrical+engineer+hardware+process+validation+manufacturing+engineer</x:v>
      </x:c>
      <x:c r="S106" s="31" t="str"/>
      <x:c r="T106" s="31" t="str"/>
      <x:c r="U106" s="31" t="str">
        <x:v>No</x:v>
      </x:c>
      <x:c r="V106" s="31" t="str">
        <x:v>Strong semiconductor product/test/design roles; Texas presence.</x:v>
      </x:c>
      <x:c r="W106" s="31" t="str">
        <x:v>Good EE/RF fit | Top RF choice</x:v>
      </x:c>
      <x:c r="X106" s="31" t="str">
        <x:v>Base Company Database | Texas and US Company Archive | H1B Sponsor Supplement | US ECE Semiconductor Student List | Texas ECE Student List</x:v>
      </x:c>
      <x:c r="Y106" s="31" t="str">
        <x:v>https://www.inven.ai/company-lists/top-23-semiconductor-companies-in-texas | https://www.myvisajobs.com/employers/search.aspx?search=Qorvo | https://h1bgrader.com/h1b-sponsors/Qorvo | https://www.google.com/search?q=Qorvo+careers</x:v>
      </x:c>
      <x:c r="Z106" s="31" t="n">
        <x:v>5</x:v>
      </x:c>
      <x:c r="AA106" s="31" t="str">
        <x:v>2026-06-10</x:v>
      </x:c>
    </x:row>
    <x:row r="107">
      <x:c r="A107" s="31" t="str">
        <x:v>Renesas Electronics</x:v>
      </x:c>
      <x:c r="B107" s="31" t="str">
        <x:v>renesas electronics</x:v>
      </x:c>
      <x:c r="C107" s="31" t="str">
        <x:v>A</x:v>
      </x:c>
      <x:c r="D107" s="31" t="str">
        <x:v>Medium</x:v>
      </x:c>
      <x:c r="E107" s="31" t="str">
        <x:v>Yes</x:v>
      </x:c>
      <x:c r="F107" s="31" t="str">
        <x:v>Yes</x:v>
      </x:c>
      <x:c r="G107" s="31" t="str">
        <x:v>Unknown</x:v>
      </x:c>
      <x:c r="H107" s="31" t="str">
        <x:v>Semiconductor</x:v>
      </x:c>
      <x:c r="I107" s="31" t="str">
        <x:v>MCU, automotive, analog/power | MCU/analog/automotive chips</x:v>
      </x:c>
      <x:c r="J107" s="31" t="str">
        <x:v>Electrical, Hardware, Embedded, Firmware, Silicon, Validation, Test, Product, Process, Manufacturing, Equipment, Field Applications | Applications, Product, Embedded, Validation</x:v>
      </x:c>
      <x:c r="K107" s="31" t="str">
        <x:v>new grad; entry level; electrical engineer; hardware engineer; embedded; firmware; validation; test; product engineer; process engineer; equipment engineer; manufacturing engineer; field applications; applications</x:v>
      </x:c>
      <x:c r="L107" s="31" t="str">
        <x:v>San Jose, CA; Raleigh, NC; US sites | CA; TX; IL; NC</x:v>
      </x:c>
      <x:c r="M107" s="31" t="str">
        <x:v>Texas possible</x:v>
      </x:c>
      <x:c r="N107" s="31" t="str">
        <x:v>Unknown - verify per posting | Relevant for embedded/EE</x:v>
      </x:c>
      <x:c r="O107" s="31" t="str">
        <x:v>To Add</x:v>
      </x:c>
      <x:c r="P107" s="31" t="str">
        <x:v>Not Applied</x:v>
      </x:c>
      <x:c r="Q107" s="31" t="str"/>
      <x:c r="R107" s="31" t="str">
        <x:v>https://www.google.com/search?q=Renesas+Electronics+careers+electrical+engineer+hardware+process+validation+manufacturing+engineer</x:v>
      </x:c>
      <x:c r="S107" s="31" t="str"/>
      <x:c r="T107" s="31" t="str"/>
      <x:c r="U107" s="31" t="str">
        <x:v>No</x:v>
      </x:c>
      <x:c r="V107" s="31" t="str">
        <x:v>Good product/applications/embedded fit.</x:v>
      </x:c>
      <x:c r="W107" s="31" t="str">
        <x:v>National target; verify official career URL/ATS before enabling official scraper. | Relevant for embedded/EE</x:v>
      </x:c>
      <x:c r="X107" s="31" t="str">
        <x:v>Texas and US Company Archive | H1B Sponsor Supplement</x:v>
      </x:c>
      <x:c r="Y107" s="31" t="str">
        <x:v>https://www.indeed.com/q-New-Grad-Semiconductor-jobs.html | https://www.myvisajobs.com/employers/search.aspx?search=Renesas+Electronics | https://h1bgrader.com/h1b-sponsors/Renesas+Electronics | https://www.google.com/search?q=Renesas+Electronics+careers</x:v>
      </x:c>
      <x:c r="Z107" s="31" t="n">
        <x:v>2</x:v>
      </x:c>
      <x:c r="AA107" s="31" t="str">
        <x:v>2026-06-10</x:v>
      </x:c>
    </x:row>
    <x:row r="108">
      <x:c r="A108" s="31" t="str">
        <x:v>Sanmina</x:v>
      </x:c>
      <x:c r="B108" s="31" t="str">
        <x:v>sanmina</x:v>
      </x:c>
      <x:c r="C108" s="31" t="str">
        <x:v>A</x:v>
      </x:c>
      <x:c r="D108" s="31" t="str">
        <x:v>Medium</x:v>
      </x:c>
      <x:c r="E108" s="31" t="str">
        <x:v>Yes</x:v>
      </x:c>
      <x:c r="F108" s="31" t="str">
        <x:v>Yes</x:v>
      </x:c>
      <x:c r="G108" s="31" t="str">
        <x:v>Unknown</x:v>
      </x:c>
      <x:c r="H108" s="31" t="str">
        <x:v>Electronics Manufacturing Services | Electronics Manufacturing</x:v>
      </x:c>
      <x:c r="I108" s="31" t="str">
        <x:v>Advanced electronics manufacturing | EMS, PCB, medical, industrial, aerospace</x:v>
      </x:c>
      <x:c r="J108" s="31" t="str">
        <x:v>Electrical, Hardware, Manufacturing, Process, Equipment, Controls, Automation, Test, Field Service, Quality | Manufacturing, Test, Quality, Hardware</x:v>
      </x:c>
      <x:c r="K108" s="31" t="str">
        <x:v>electrical engineer; hardware engineer; manufacturing engineer; process engineer; equipment engineer; controls engineer; automation; test; validation; quality; new grad; entry level; electronics manufacturing; test engineer; PCB</x:v>
      </x:c>
      <x:c r="L108" s="31" t="str">
        <x:v>Austin, TX; Carrollton, TX; US sites | CA; TX; AL; WI</x:v>
      </x:c>
      <x:c r="M108" s="31" t="str">
        <x:v>Texas possible</x:v>
      </x:c>
      <x:c r="N108" s="31" t="str">
        <x:v>Unknown - verify per posting | Good mid-size EMS target</x:v>
      </x:c>
      <x:c r="O108" s="31" t="str">
        <x:v>To Add</x:v>
      </x:c>
      <x:c r="P108" s="31" t="str">
        <x:v>Not Applied</x:v>
      </x:c>
      <x:c r="Q108" s="31" t="str">
        <x:v>https://www.sanmina.com/careers/</x:v>
      </x:c>
      <x:c r="R108" s="31" t="str">
        <x:v>https://www.google.com/search?q=Sanmina+careers+electrical+engineer+hardware+process+validation+manufacturing+engineer</x:v>
      </x:c>
      <x:c r="S108" s="31" t="str"/>
      <x:c r="T108" s="31" t="str"/>
      <x:c r="U108" s="31" t="str">
        <x:v>No</x:v>
      </x:c>
      <x:c r="V108" s="31" t="str">
        <x:v>EMS/manufacturing company; good for test, process, quality and manufacturing engineering.</x:v>
      </x:c>
      <x:c r="W108" s="31" t="str">
        <x:v>Good mid-size EMS target</x:v>
      </x:c>
      <x:c r="X108" s="31" t="str">
        <x:v>Texas and US Company Archive | H1B Sponsor Supplement</x:v>
      </x:c>
      <x:c r="Y108" s="31" t="str">
        <x:v>https://www.pcbafinder.com/manufacturers/texas | https://www.myvisajobs.com/employers/search.aspx?search=Sanmina | https://h1bgrader.com/h1b-sponsors/Sanmina | https://www.google.com/search?q=Sanmina+careers</x:v>
      </x:c>
      <x:c r="Z108" s="31" t="n">
        <x:v>2</x:v>
      </x:c>
      <x:c r="AA108" s="31" t="str">
        <x:v>2026-06-10</x:v>
      </x:c>
    </x:row>
    <x:row r="109">
      <x:c r="A109" s="31" t="str">
        <x:v>Silicon Laboratories</x:v>
      </x:c>
      <x:c r="B109" s="31" t="str">
        <x:v>silicon laboratories</x:v>
      </x:c>
      <x:c r="C109" s="31" t="str">
        <x:v>A</x:v>
      </x:c>
      <x:c r="D109" s="31" t="str">
        <x:v>Medium</x:v>
      </x:c>
      <x:c r="E109" s="31" t="str">
        <x:v>Yes</x:v>
      </x:c>
      <x:c r="F109" s="31" t="str">
        <x:v>Yes</x:v>
      </x:c>
      <x:c r="G109" s="31" t="str">
        <x:v>Unknown</x:v>
      </x:c>
      <x:c r="H109" s="31" t="str">
        <x:v>Semiconductor</x:v>
      </x:c>
      <x:c r="I109" s="31" t="str">
        <x:v>Wireless MCU/IoT</x:v>
      </x:c>
      <x:c r="J109" s="31" t="str">
        <x:v>Embedded, Firmware, Validation, Applications</x:v>
      </x:c>
      <x:c r="K109" s="31" t="str">
        <x:v>firmware; embedded; validation; wireless; applications</x:v>
      </x:c>
      <x:c r="L109" s="31" t="str">
        <x:v>Austin TX; Boston MA</x:v>
      </x:c>
      <x:c r="M109" s="31" t="str">
        <x:v>Austin TX HQ</x:v>
      </x:c>
      <x:c r="N109" s="31" t="str">
        <x:v>Great Austin target</x:v>
      </x:c>
      <x:c r="O109" s="31" t="str">
        <x:v>To Add</x:v>
      </x:c>
      <x:c r="P109" s="31" t="str">
        <x:v>Not Applied</x:v>
      </x:c>
      <x:c r="Q109" s="31" t="str"/>
      <x:c r="R109" s="31" t="str">
        <x:v>https://www.google.com/search?q=Silicon+Laboratories+careers</x:v>
      </x:c>
      <x:c r="S109" s="31" t="str"/>
      <x:c r="T109" s="31" t="str"/>
      <x:c r="U109" s="31" t="str">
        <x:v>No</x:v>
      </x:c>
      <x:c r="V109" s="31" t="str"/>
      <x:c r="W109" s="31" t="str">
        <x:v>Great Austin target</x:v>
      </x:c>
      <x:c r="X109" s="31" t="str">
        <x:v>H1B Sponsor Supplement</x:v>
      </x:c>
      <x:c r="Y109" s="31" t="str">
        <x:v>https://www.myvisajobs.com/employers/search.aspx?search=Silicon+Laboratories | https://h1bgrader.com/h1b-sponsors/Silicon+Laboratories</x:v>
      </x:c>
      <x:c r="Z109" s="31" t="n">
        <x:v>1</x:v>
      </x:c>
      <x:c r="AA109" s="31" t="str">
        <x:v>2026-06-10</x:v>
      </x:c>
    </x:row>
    <x:row r="110">
      <x:c r="A110" s="31" t="str">
        <x:v>Skyworks Solutions</x:v>
      </x:c>
      <x:c r="B110" s="31" t="str">
        <x:v>skyworks solutions</x:v>
      </x:c>
      <x:c r="C110" s="31" t="str">
        <x:v>A</x:v>
      </x:c>
      <x:c r="D110" s="31" t="str">
        <x:v>Medium</x:v>
      </x:c>
      <x:c r="E110" s="31" t="str">
        <x:v>Yes</x:v>
      </x:c>
      <x:c r="F110" s="31" t="str">
        <x:v>Yes</x:v>
      </x:c>
      <x:c r="G110" s="31" t="str">
        <x:v>Unknown</x:v>
      </x:c>
      <x:c r="H110" s="31" t="str">
        <x:v>Semiconductor</x:v>
      </x:c>
      <x:c r="I110" s="31" t="str">
        <x:v>RF front-end</x:v>
      </x:c>
      <x:c r="J110" s="31" t="str">
        <x:v>RF, Product, Test, Applications</x:v>
      </x:c>
      <x:c r="K110" s="31" t="str">
        <x:v>RF; product engineer; test; applications; hardware</x:v>
      </x:c>
      <x:c r="L110" s="31" t="str">
        <x:v>CA; MA; NC; OR</x:v>
      </x:c>
      <x:c r="M110" s="31" t="str">
        <x:v>Texas possible</x:v>
      </x:c>
      <x:c r="N110" s="31" t="str">
        <x:v>Good RF/EE target</x:v>
      </x:c>
      <x:c r="O110" s="31" t="str">
        <x:v>To Add</x:v>
      </x:c>
      <x:c r="P110" s="31" t="str">
        <x:v>Not Applied</x:v>
      </x:c>
      <x:c r="Q110" s="31" t="str"/>
      <x:c r="R110" s="31" t="str">
        <x:v>https://www.google.com/search?q=Skyworks+Solutions+careers</x:v>
      </x:c>
      <x:c r="S110" s="31" t="str"/>
      <x:c r="T110" s="31" t="str"/>
      <x:c r="U110" s="31" t="str">
        <x:v>No</x:v>
      </x:c>
      <x:c r="V110" s="31" t="str"/>
      <x:c r="W110" s="31" t="str">
        <x:v>Good RF/EE target</x:v>
      </x:c>
      <x:c r="X110" s="31" t="str">
        <x:v>H1B Sponsor Supplement</x:v>
      </x:c>
      <x:c r="Y110" s="31" t="str">
        <x:v>https://www.myvisajobs.com/employers/search.aspx?search=Skyworks+Solutions | https://h1bgrader.com/h1b-sponsors/Skyworks+Solutions</x:v>
      </x:c>
      <x:c r="Z110" s="31" t="n">
        <x:v>1</x:v>
      </x:c>
      <x:c r="AA110" s="31" t="str">
        <x:v>2026-06-10</x:v>
      </x:c>
    </x:row>
    <x:row r="111">
      <x:c r="A111" s="31" t="str">
        <x:v>STMicroelectronics</x:v>
      </x:c>
      <x:c r="B111" s="31" t="str">
        <x:v>stmicroelectronics</x:v>
      </x:c>
      <x:c r="C111" s="31" t="str">
        <x:v>A</x:v>
      </x:c>
      <x:c r="D111" s="31" t="str">
        <x:v>Medium</x:v>
      </x:c>
      <x:c r="E111" s="31" t="str">
        <x:v>Yes</x:v>
      </x:c>
      <x:c r="F111" s="31" t="str">
        <x:v>Yes</x:v>
      </x:c>
      <x:c r="G111" s="31" t="str">
        <x:v>Unknown</x:v>
      </x:c>
      <x:c r="H111" s="31" t="str">
        <x:v>Semiconductor | Digital IC / AI / Communication</x:v>
      </x:c>
      <x:c r="I111" s="31" t="str">
        <x:v>MCU, sensors, power | Analog/power/automotive MCU | General Purpose IC</x:v>
      </x:c>
      <x:c r="J111" s="31" t="str">
        <x:v>Electrical, Hardware, Embedded, Firmware, Silicon, Validation, Test, Product, Process, Manufacturing, Equipment, Field Applications | Applications, Product, Field Applications</x:v>
      </x:c>
      <x:c r="K111" s="31" t="str">
        <x:v>new grad; entry level; electrical engineer; hardware engineer; embedded; firmware; validation; test; product engineer; process engineer; equipment engineer; manufacturing engineer; field applications; applications engineer; power</x:v>
      </x:c>
      <x:c r="L111" s="31" t="str">
        <x:v>Coppell, TX; Santa Clara, CA; US sites | CA; TX; MA; AZ | Santa Clara, CA</x:v>
      </x:c>
      <x:c r="M111" s="31" t="str">
        <x:v>Texas possible</x:v>
      </x:c>
      <x:c r="N111" s="31" t="str">
        <x:v>Unknown - verify per posting | Sponsorship likely but verify</x:v>
      </x:c>
      <x:c r="O111" s="31" t="str">
        <x:v>To Add</x:v>
      </x:c>
      <x:c r="P111" s="31" t="str">
        <x:v>Not Applied</x:v>
      </x:c>
      <x:c r="Q111" s="31" t="str"/>
      <x:c r="R111" s="31" t="str">
        <x:v>https://www.google.com/search?q=STMicroelectronics+careers+electrical+engineer+hardware+process+validation+manufacturing+engineer</x:v>
      </x:c>
      <x:c r="S111" s="31" t="str"/>
      <x:c r="T111" s="31" t="str"/>
      <x:c r="U111" s="31" t="str">
        <x:v>No</x:v>
      </x:c>
      <x:c r="V111" s="31" t="str">
        <x:v>Good applications, product and field roles; verify US new grad fit.</x:v>
      </x:c>
      <x:c r="W111" s="31" t="str">
        <x:v>National target; verify official career URL/ATS before enabling official scraper. | Sponsorship likely but verify | International friendly</x:v>
      </x:c>
      <x:c r="X111" s="31" t="str">
        <x:v>Texas and US Company Archive | H1B Sponsor Supplement | US ECE Semiconductor Student List</x:v>
      </x:c>
      <x:c r="Y111" s="31" t="str">
        <x:v>https://www.indeed.com/q-New-Grad-Semiconductor-jobs.html | https://www.myvisajobs.com/employers/search.aspx?search=STMicroelectronics | https://h1bgrader.com/h1b-sponsors/STMicroelectronics | https://www.google.com/search?q=STMicroelectronics+careers</x:v>
      </x:c>
      <x:c r="Z111" s="31" t="n">
        <x:v>3</x:v>
      </x:c>
      <x:c r="AA111" s="31" t="str">
        <x:v>2026-06-10</x:v>
      </x:c>
    </x:row>
    <x:row r="112">
      <x:c r="A112" s="31" t="str">
        <x:v>Tandem Diabetes Care</x:v>
      </x:c>
      <x:c r="B112" s="31" t="str">
        <x:v>tandem diabetes care</x:v>
      </x:c>
      <x:c r="C112" s="31" t="str">
        <x:v>A</x:v>
      </x:c>
      <x:c r="D112" s="31" t="str">
        <x:v>Medium</x:v>
      </x:c>
      <x:c r="E112" s="31" t="str">
        <x:v>Yes</x:v>
      </x:c>
      <x:c r="F112" s="31" t="str">
        <x:v>Yes</x:v>
      </x:c>
      <x:c r="G112" s="31" t="str">
        <x:v>Unknown</x:v>
      </x:c>
      <x:c r="H112" s="31" t="str">
        <x:v>Medical Device</x:v>
      </x:c>
      <x:c r="I112" s="31" t="str">
        <x:v>Insulin pumps | Insulin pump systems</x:v>
      </x:c>
      <x:c r="J112" s="31" t="str">
        <x:v>Electrical, Hardware, Embedded, Firmware, Silicon, Validation, Test, Product, Process, Manufacturing, Equipment, Field Applications | Hardware, Firmware, Quality, Test</x:v>
      </x:c>
      <x:c r="K112" s="31" t="str">
        <x:v>new grad; entry level; electrical engineer; hardware engineer; embedded; firmware; validation; test; product engineer; process engineer; equipment engineer; manufacturing engineer; field applications; medical device; hardware; quality</x:v>
      </x:c>
      <x:c r="L112" s="31" t="str">
        <x:v>San Diego, CA; US sites | CA; TX</x:v>
      </x:c>
      <x:c r="M112" s="31" t="str">
        <x:v>Texas possible</x:v>
      </x:c>
      <x:c r="N112" s="31" t="str">
        <x:v>Unknown - verify per posting | Relevant</x:v>
      </x:c>
      <x:c r="O112" s="31" t="str">
        <x:v>To Add</x:v>
      </x:c>
      <x:c r="P112" s="31" t="str">
        <x:v>Not Applied</x:v>
      </x:c>
      <x:c r="Q112" s="31" t="str"/>
      <x:c r="R112" s="31" t="str">
        <x:v>https://www.google.com/search?q=Tandem+Diabetes+Care+careers+electrical+engineer+hardware+process+validation+manufacturing+engineer</x:v>
      </x:c>
      <x:c r="S112" s="31" t="str"/>
      <x:c r="T112" s="31" t="str"/>
      <x:c r="U112" s="31" t="str">
        <x:v>No</x:v>
      </x:c>
      <x:c r="V112" s="31" t="str">
        <x:v>Embedded/hardware/test/manufacturing roles possible.</x:v>
      </x:c>
      <x:c r="W112" s="31" t="str">
        <x:v>National target; verify official career URL/ATS before enabling official scraper. | Relevant</x:v>
      </x:c>
      <x:c r="X112" s="31" t="str">
        <x:v>Texas and US Company Archive | H1B Sponsor Supplement</x:v>
      </x:c>
      <x:c r="Y112" s="31" t="str">
        <x:v>https://pharmchoices.com/full-list-of-medical-device-companies-in-texas/ | https://www.myvisajobs.com/employers/search.aspx?search=Tandem+Diabetes+Care | https://h1bgrader.com/h1b-sponsors/Tandem+Diabetes+Care | https://www.google.com/search?q=Tandem+Diabetes+Care+careers</x:v>
      </x:c>
      <x:c r="Z112" s="31" t="n">
        <x:v>2</x:v>
      </x:c>
      <x:c r="AA112" s="31" t="str">
        <x:v>2026-06-10</x:v>
      </x:c>
    </x:row>
    <x:row r="113">
      <x:c r="A113" s="31" t="str">
        <x:v>Tektronix</x:v>
      </x:c>
      <x:c r="B113" s="31" t="str">
        <x:v>tektronix</x:v>
      </x:c>
      <x:c r="C113" s="31" t="str">
        <x:v>A</x:v>
      </x:c>
      <x:c r="D113" s="31" t="str">
        <x:v>Medium</x:v>
      </x:c>
      <x:c r="E113" s="31" t="str">
        <x:v>Yes</x:v>
      </x:c>
      <x:c r="F113" s="31" t="str">
        <x:v>Yes</x:v>
      </x:c>
      <x:c r="G113" s="31" t="str">
        <x:v>Unknown</x:v>
      </x:c>
      <x:c r="H113" s="31" t="str">
        <x:v>Test &amp; Measurement</x:v>
      </x:c>
      <x:c r="I113" s="31" t="str">
        <x:v>Oscilloscopes and measurement instruments | Oscilloscopes/test instruments</x:v>
      </x:c>
      <x:c r="J113" s="31" t="str">
        <x:v>Electrical, Hardware, Embedded, Firmware, Silicon, Validation, Test, Product, Process, Manufacturing, Equipment, Field Applications | Hardware, Applications, Test</x:v>
      </x:c>
      <x:c r="K113" s="31" t="str">
        <x:v>new grad; entry level; electrical engineer; hardware engineer; embedded; firmware; validation; test; product engineer; process engineer; equipment engineer; manufacturing engineer; field applications; oscilloscope; applications; hardware; test engineer</x:v>
      </x:c>
      <x:c r="L113" s="31" t="str">
        <x:v>Beaverton, OR; US sites | OR; TX; CA</x:v>
      </x:c>
      <x:c r="M113" s="31" t="str">
        <x:v>Texas possible</x:v>
      </x:c>
      <x:c r="N113" s="31" t="str">
        <x:v>Unknown - verify per posting | Good EE lab fit</x:v>
      </x:c>
      <x:c r="O113" s="31" t="str">
        <x:v>To Add</x:v>
      </x:c>
      <x:c r="P113" s="31" t="str">
        <x:v>Not Applied</x:v>
      </x:c>
      <x:c r="Q113" s="31" t="str"/>
      <x:c r="R113" s="31" t="str">
        <x:v>https://www.google.com/search?q=Tektronix+careers+electrical+engineer+hardware+process+validation+manufacturing+engineer</x:v>
      </x:c>
      <x:c r="S113" s="31" t="str"/>
      <x:c r="T113" s="31" t="str"/>
      <x:c r="U113" s="31" t="str">
        <x:v>No</x:v>
      </x:c>
      <x:c r="V113" s="31" t="str">
        <x:v>Strong hardware/test/measurement roles.</x:v>
      </x:c>
      <x:c r="W113" s="31" t="str">
        <x:v>National target; verify official career URL/ATS before enabling official scraper. | Good EE lab fit</x:v>
      </x:c>
      <x:c r="X113" s="31" t="str">
        <x:v>Texas and US Company Archive | H1B Sponsor Supplement</x:v>
      </x:c>
      <x:c r="Y113" s="31" t="str">
        <x:v>https://www.industryselect.com/blog/top-10-manufacturing-companies-in-texas | https://www.myvisajobs.com/employers/search.aspx?search=Tektronix | https://h1bgrader.com/h1b-sponsors/Tektronix | https://www.google.com/search?q=Tektronix+careers</x:v>
      </x:c>
      <x:c r="Z113" s="31" t="n">
        <x:v>2</x:v>
      </x:c>
      <x:c r="AA113" s="31" t="str">
        <x:v>2026-06-10</x:v>
      </x:c>
    </x:row>
    <x:row r="114">
      <x:c r="A114" s="31" t="str">
        <x:v>Tokyo Electron US</x:v>
      </x:c>
      <x:c r="B114" s="31" t="str">
        <x:v>tokyo electron us</x:v>
      </x:c>
      <x:c r="C114" s="31" t="str">
        <x:v>A</x:v>
      </x:c>
      <x:c r="D114" s="31" t="str">
        <x:v>Medium</x:v>
      </x:c>
      <x:c r="E114" s="31" t="str">
        <x:v>Yes</x:v>
      </x:c>
      <x:c r="F114" s="31" t="str">
        <x:v>Yes</x:v>
      </x:c>
      <x:c r="G114" s="31" t="str">
        <x:v>Unknown</x:v>
      </x:c>
      <x:c r="H114" s="31" t="str">
        <x:v>Semiconductor Equipment</x:v>
      </x:c>
      <x:c r="I114" s="31" t="str">
        <x:v>Semiconductor manufacturing tools</x:v>
      </x:c>
      <x:c r="J114" s="31" t="str">
        <x:v>Process, Field Service, Equipment</x:v>
      </x:c>
      <x:c r="K114" s="31" t="str">
        <x:v>process engineer; field service; equipment; semiconductor</x:v>
      </x:c>
      <x:c r="L114" s="31" t="str">
        <x:v>Austin TX; Albany NY; Boise ID; Phoenix AZ</x:v>
      </x:c>
      <x:c r="M114" s="31" t="str">
        <x:v>Austin TX</x:v>
      </x:c>
      <x:c r="N114" s="31" t="str">
        <x:v>Good process/equipment fit</x:v>
      </x:c>
      <x:c r="O114" s="31" t="str">
        <x:v>To Add</x:v>
      </x:c>
      <x:c r="P114" s="31" t="str">
        <x:v>Not Applied</x:v>
      </x:c>
      <x:c r="Q114" s="31" t="str"/>
      <x:c r="R114" s="31" t="str">
        <x:v>https://www.google.com/search?q=Tokyo+Electron+US+careers</x:v>
      </x:c>
      <x:c r="S114" s="31" t="str"/>
      <x:c r="T114" s="31" t="str"/>
      <x:c r="U114" s="31" t="str">
        <x:v>No</x:v>
      </x:c>
      <x:c r="V114" s="31" t="str"/>
      <x:c r="W114" s="31" t="str">
        <x:v>Good process/equipment fit</x:v>
      </x:c>
      <x:c r="X114" s="31" t="str">
        <x:v>H1B Sponsor Supplement</x:v>
      </x:c>
      <x:c r="Y114" s="31" t="str">
        <x:v>https://www.myvisajobs.com/employers/search.aspx?search=Tokyo+Electron+US | https://h1bgrader.com/h1b-sponsors/Tokyo+Electron+US</x:v>
      </x:c>
      <x:c r="Z114" s="31" t="n">
        <x:v>1</x:v>
      </x:c>
      <x:c r="AA114" s="31" t="str">
        <x:v>2026-06-10</x:v>
      </x:c>
    </x:row>
    <x:row r="115">
      <x:c r="A115" s="31" t="str">
        <x:v>Vertiv</x:v>
      </x:c>
      <x:c r="B115" s="31" t="str">
        <x:v>vertiv</x:v>
      </x:c>
      <x:c r="C115" s="31" t="str">
        <x:v>A</x:v>
      </x:c>
      <x:c r="D115" s="31" t="str">
        <x:v>Medium</x:v>
      </x:c>
      <x:c r="E115" s="31" t="str">
        <x:v>Yes</x:v>
      </x:c>
      <x:c r="F115" s="31" t="str">
        <x:v>Yes</x:v>
      </x:c>
      <x:c r="G115" s="31" t="str">
        <x:v>Unknown</x:v>
      </x:c>
      <x:c r="H115" s="31" t="str">
        <x:v>Data Center Power / Thermal | Data Center Power/Thermal</x:v>
      </x:c>
      <x:c r="I115" s="31" t="str">
        <x:v>Power, thermal, infrastructure systems | Power/thermal infrastructure</x:v>
      </x:c>
      <x:c r="J115" s="31" t="str">
        <x:v>Electrical, Hardware, Embedded, Firmware, Silicon, Validation, Test, Product, Process, Manufacturing, Equipment, Field Applications | Electrical, Controls, Manufacturing, Field</x:v>
      </x:c>
      <x:c r="K115" s="31" t="str">
        <x:v>new grad; entry level; electrical engineer; hardware engineer; embedded; firmware; validation; test; product engineer; process engineer; equipment engineer; manufacturing engineer; field applications; electrical; power; controls; manufacturing; data center</x:v>
      </x:c>
      <x:c r="L115" s="31" t="str">
        <x:v>Ohio; Texas; US sites | OH; TX; AL; CA</x:v>
      </x:c>
      <x:c r="M115" s="31" t="str">
        <x:v>Texas presence</x:v>
      </x:c>
      <x:c r="N115" s="31" t="str">
        <x:v>Unknown - verify per posting | Good data center hardware target</x:v>
      </x:c>
      <x:c r="O115" s="31" t="str">
        <x:v>To Add</x:v>
      </x:c>
      <x:c r="P115" s="31" t="str">
        <x:v>Not Applied</x:v>
      </x:c>
      <x:c r="Q115" s="31" t="str"/>
      <x:c r="R115" s="31" t="str">
        <x:v>https://www.google.com/search?q=Vertiv+careers+electrical+engineer+hardware+process+validation+manufacturing+engineer</x:v>
      </x:c>
      <x:c r="S115" s="31" t="str"/>
      <x:c r="T115" s="31" t="str"/>
      <x:c r="U115" s="31" t="str">
        <x:v>No</x:v>
      </x:c>
      <x:c r="V115" s="31" t="str">
        <x:v>Strong power electronics, test, manufacturing, applications roles.</x:v>
      </x:c>
      <x:c r="W115" s="31" t="str">
        <x:v>National target; verify official career URL/ATS before enabling official scraper. | Good data center hardware target</x:v>
      </x:c>
      <x:c r="X115" s="31" t="str">
        <x:v>Texas and US Company Archive | H1B Sponsor Supplement</x:v>
      </x:c>
      <x:c r="Y115" s="31" t="str">
        <x:v>https://www.industryselect.com/blog/top-10-manufacturing-companies-in-texas | https://www.myvisajobs.com/employers/search.aspx?search=Vertiv | https://h1bgrader.com/h1b-sponsors/Vertiv | https://www.google.com/search?q=Vertiv+careers</x:v>
      </x:c>
      <x:c r="Z115" s="31" t="n">
        <x:v>2</x:v>
      </x:c>
      <x:c r="AA115" s="31" t="str">
        <x:v>2026-06-10</x:v>
      </x:c>
    </x:row>
    <x:row r="116">
      <x:c r="A116" s="31" t="str">
        <x:v>Wolfspeed</x:v>
      </x:c>
      <x:c r="B116" s="31" t="str">
        <x:v>wolfspeed</x:v>
      </x:c>
      <x:c r="C116" s="31" t="str">
        <x:v>A</x:v>
      </x:c>
      <x:c r="D116" s="31" t="str">
        <x:v>Medium</x:v>
      </x:c>
      <x:c r="E116" s="31" t="str">
        <x:v>Yes</x:v>
      </x:c>
      <x:c r="F116" s="31" t="str">
        <x:v>Yes</x:v>
      </x:c>
      <x:c r="G116" s="31" t="str">
        <x:v>Unknown</x:v>
      </x:c>
      <x:c r="H116" s="31" t="str">
        <x:v>Semiconductor | Analog / RF / Fab</x:v>
      </x:c>
      <x:c r="I116" s="31" t="str">
        <x:v>Silicon carbide power devices | SiC power devices/materials | SiC / GaN Power</x:v>
      </x:c>
      <x:c r="J116" s="31" t="str">
        <x:v>Electrical, Hardware, Embedded, Firmware, Silicon, Validation, Test, Product, Process, Manufacturing, Equipment, Field Applications | Process, Equipment, Product, Power</x:v>
      </x:c>
      <x:c r="K116" s="31" t="str">
        <x:v>new grad; entry level; electrical engineer; hardware engineer; embedded; firmware; validation; test; product engineer; process engineer; equipment engineer; manufacturing engineer; field applications; SiC; process; product; power electronics; equipment</x:v>
      </x:c>
      <x:c r="L116" s="31" t="str">
        <x:v>North Carolina; New York | NC; NY; AR; CA | Durham, NC</x:v>
      </x:c>
      <x:c r="M116" s="31" t="str">
        <x:v>No major TX</x:v>
      </x:c>
      <x:c r="N116" s="31" t="str">
        <x:v>Unknown - verify per posting | Relevant power semiconductor</x:v>
      </x:c>
      <x:c r="O116" s="31" t="str">
        <x:v>To Add</x:v>
      </x:c>
      <x:c r="P116" s="31" t="str">
        <x:v>Not Applied</x:v>
      </x:c>
      <x:c r="Q116" s="31" t="str"/>
      <x:c r="R116" s="31" t="str">
        <x:v>https://www.google.com/search?q=Wolfspeed+careers+electrical+engineer+hardware+process+validation+manufacturing+engineer</x:v>
      </x:c>
      <x:c r="S116" s="31" t="str"/>
      <x:c r="T116" s="31" t="str"/>
      <x:c r="U116" s="31" t="str">
        <x:v>No</x:v>
      </x:c>
      <x:c r="V116" s="31" t="str">
        <x:v>Power semiconductor manufacturing; strong process/equipment/product fit.</x:v>
      </x:c>
      <x:c r="W116" s="31" t="str">
        <x:v>National target; verify official career URL/ATS before enabling official scraper. | Relevant power semiconductor | Leading power semiconductor</x:v>
      </x:c>
      <x:c r="X116" s="31" t="str">
        <x:v>Texas and US Company Archive | H1B Sponsor Supplement | US ECE Semiconductor Student List</x:v>
      </x:c>
      <x:c r="Y116" s="31" t="str">
        <x:v>https://www.indeed.com/q-New-Grad-Semiconductor-jobs.html | https://www.myvisajobs.com/employers/search.aspx?search=Wolfspeed | https://h1bgrader.com/h1b-sponsors/Wolfspeed | https://www.google.com/search?q=Wolfspeed+careers</x:v>
      </x:c>
      <x:c r="Z116" s="31" t="n">
        <x:v>3</x:v>
      </x:c>
      <x:c r="AA116" s="31" t="str">
        <x:v>2026-06-10</x:v>
      </x:c>
    </x:row>
    <x:row r="117">
      <x:c r="A117" s="31" t="str">
        <x:v>AJ Medical Manufacturing</x:v>
      </x:c>
      <x:c r="B117" s="31" t="str">
        <x:v>aj medical manufacturing</x:v>
      </x:c>
      <x:c r="C117" s="31" t="str">
        <x:v>A</x:v>
      </x:c>
      <x:c r="D117" s="31" t="str">
        <x:v>Unknown</x:v>
      </x:c>
      <x:c r="E117" s="31" t="str">
        <x:v>Verify</x:v>
      </x:c>
      <x:c r="F117" s="31" t="str">
        <x:v>Yes</x:v>
      </x:c>
      <x:c r="G117" s="31" t="str">
        <x:v>High</x:v>
      </x:c>
      <x:c r="H117" s="31" t="str">
        <x:v>Texas Medical Device Contract Manufacturer</x:v>
      </x:c>
      <x:c r="I117" s="31" t="str">
        <x:v>ISO 13485 and FDA registered medical device/component manufacturing</x:v>
      </x:c>
      <x:c r="J117" s="31" t="str">
        <x:v>Manufacturing Engineer; Quality Engineer; Process Engineer; Validation Engineer</x:v>
      </x:c>
      <x:c r="K117" s="31" t="str">
        <x:v>medical device manufacturing; ISO 13485; FDA; quality engineer; process validation; manufacturing engineer</x:v>
      </x:c>
      <x:c r="L117" s="31" t="str">
        <x:v>Houston, TX</x:v>
      </x:c>
      <x:c r="M117" s="31" t="str">
        <x:v>Direct</x:v>
      </x:c>
      <x:c r="N117" s="31" t="str"/>
      <x:c r="O117" s="31" t="str">
        <x:v>To Add</x:v>
      </x:c>
      <x:c r="P117" s="31" t="str">
        <x:v>Not Applied</x:v>
      </x:c>
      <x:c r="Q117" s="31" t="str">
        <x:v>https://ajmedusa.com/contact-us/</x:v>
      </x:c>
      <x:c r="R117" s="31" t="str"/>
      <x:c r="S117" s="31" t="str">
        <x:v>https://ajmedusa.com/</x:v>
      </x:c>
      <x:c r="T117" s="31" t="str"/>
      <x:c r="U117" s="31" t="str">
        <x:v>No</x:v>
      </x:c>
      <x:c r="V117" s="31" t="str">
        <x:v>Small Houston medical manufacturer; very relevant to validation/quality entry path</x:v>
      </x:c>
      <x:c r="W117" s="31" t="str">
        <x:v>Excellent cold small target; may not sponsor but can interview faster</x:v>
      </x:c>
      <x:c r="X117" s="31" t="str">
        <x:v>Cold Small Factory Supplement</x:v>
      </x:c>
      <x:c r="Y117" s="31" t="str">
        <x:v>https://ajmedusa.com/</x:v>
      </x:c>
      <x:c r="Z117" s="31" t="n">
        <x:v>1</x:v>
      </x:c>
      <x:c r="AA117" s="31" t="str">
        <x:v>2026-06-10</x:v>
      </x:c>
    </x:row>
    <x:row r="118">
      <x:c r="A118" s="31" t="str">
        <x:v>Biotex</x:v>
      </x:c>
      <x:c r="B118" s="31" t="str">
        <x:v>biotex</x:v>
      </x:c>
      <x:c r="C118" s="31" t="str">
        <x:v>A</x:v>
      </x:c>
      <x:c r="D118" s="31" t="str">
        <x:v>Unknown</x:v>
      </x:c>
      <x:c r="E118" s="31" t="str">
        <x:v>Verify</x:v>
      </x:c>
      <x:c r="F118" s="31" t="str">
        <x:v>Yes</x:v>
      </x:c>
      <x:c r="G118" s="31" t="str">
        <x:v>High</x:v>
      </x:c>
      <x:c r="H118" s="31" t="str">
        <x:v>Medical Device | Texas Medical Device Incubator / Manufacturer</x:v>
      </x:c>
      <x:c r="I118" s="31" t="str">
        <x:v>CDMO / design and manufacturing | Medical device development and manufacturing</x:v>
      </x:c>
      <x:c r="J118" s="31" t="str">
        <x:v>Hardware, Electrical, Test, Quality, Reliability, Manufacturing, Process, Systems, Embedded | R&amp;D Engineer; Manufacturing Engineer; Quality Engineer; Test Engineer</x:v>
      </x:c>
      <x:c r="K118" s="31" t="str">
        <x:v>medical device; manufacturing engineer; quality engineer; test engineer; electrical engineer; embedded; reliability; validation; new grad; entry level; R&amp;D; manufacturing; quality; test; FDA</x:v>
      </x:c>
      <x:c r="L118" s="31" t="str">
        <x:v>Houston, TX</x:v>
      </x:c>
      <x:c r="M118" s="31" t="str">
        <x:v>Direct</x:v>
      </x:c>
      <x:c r="N118" s="31" t="str">
        <x:v>Unknown - verify per posting</x:v>
      </x:c>
      <x:c r="O118" s="31" t="str">
        <x:v>To Add</x:v>
      </x:c>
      <x:c r="P118" s="31" t="str">
        <x:v>Not Applied</x:v>
      </x:c>
      <x:c r="Q118" s="31" t="str">
        <x:v>https://biotexmedical.com/</x:v>
      </x:c>
      <x:c r="R118" s="31" t="str">
        <x:v>https://www.google.com/search?q=Biotex+careers+electrical+engineer+hardware+process+validation+manufacturing+engineer</x:v>
      </x:c>
      <x:c r="S118" s="31" t="str">
        <x:v>https://biotexmedical.com/</x:v>
      </x:c>
      <x:c r="T118" s="31" t="str"/>
      <x:c r="U118" s="31" t="str">
        <x:v>No</x:v>
      </x:c>
      <x:c r="V118" s="31" t="str">
        <x:v>ISO-certified, FDA-registered medical device CDMO in Houston; likely manufacturing, test, quality and hardware-adjacent roles. | Small med device developer/manufacturer in Houston; realistic networking target</x:v>
      </x:c>
      <x:c r="W118" s="31" t="str">
        <x:v>Official site should be monitored manually first. | Very relevant TMC ecosystem target</x:v>
      </x:c>
      <x:c r="X118" s="31" t="str">
        <x:v>Texas and US Company Archive | Cold Small Factory Supplement</x:v>
      </x:c>
      <x:c r="Y118" s="31" t="str">
        <x:v>https://biotexmedical.com/ | https://biopharmguy.com/links/state-tx-all-geo.php | https://biotexmedical.com/careers/</x:v>
      </x:c>
      <x:c r="Z118" s="31" t="n">
        <x:v>2</x:v>
      </x:c>
      <x:c r="AA118" s="31" t="str">
        <x:v>2026-06-10</x:v>
      </x:c>
    </x:row>
    <x:row r="119">
      <x:c r="A119" s="31" t="str">
        <x:v>G Systems</x:v>
      </x:c>
      <x:c r="B119" s="31" t="str">
        <x:v>g systems</x:v>
      </x:c>
      <x:c r="C119" s="31" t="str">
        <x:v>A</x:v>
      </x:c>
      <x:c r="D119" s="31" t="str">
        <x:v>Unknown</x:v>
      </x:c>
      <x:c r="E119" s="31" t="str">
        <x:v>Verify</x:v>
      </x:c>
      <x:c r="F119" s="31" t="str">
        <x:v>Yes</x:v>
      </x:c>
      <x:c r="G119" s="31" t="str">
        <x:v>High</x:v>
      </x:c>
      <x:c r="H119" s="31" t="str">
        <x:v>Texas Test Systems / Automation</x:v>
      </x:c>
      <x:c r="I119" s="31" t="str">
        <x:v>Automated test equipment and test systems integration</x:v>
      </x:c>
      <x:c r="J119" s="31" t="str">
        <x:v>Test Engineer; Electrical Engineer; LabVIEW Engineer; Validation Engineer</x:v>
      </x:c>
      <x:c r="K119" s="31" t="str">
        <x:v>automated test; LabVIEW; test engineer; electrical engineer; validation</x:v>
      </x:c>
      <x:c r="L119" s="31" t="str">
        <x:v>Richardson, TX</x:v>
      </x:c>
      <x:c r="M119" s="31" t="str">
        <x:v>Direct</x:v>
      </x:c>
      <x:c r="N119" s="31" t="str"/>
      <x:c r="O119" s="31" t="str">
        <x:v>To Add</x:v>
      </x:c>
      <x:c r="P119" s="31" t="str">
        <x:v>Not Applied</x:v>
      </x:c>
      <x:c r="Q119" s="31" t="str">
        <x:v>https://gsystems.com/careers/</x:v>
      </x:c>
      <x:c r="R119" s="31" t="str"/>
      <x:c r="S119" s="31" t="str">
        <x:v>https://gsystems.com/</x:v>
      </x:c>
      <x:c r="T119" s="31" t="str"/>
      <x:c r="U119" s="31" t="str">
        <x:v>No</x:v>
      </x:c>
      <x:c r="V119" s="31" t="str">
        <x:v>Excellent fit for ECE test/validation; very under-the-radar</x:v>
      </x:c>
      <x:c r="W119" s="31" t="str">
        <x:v>Strong Dallas cold target</x:v>
      </x:c>
      <x:c r="X119" s="31" t="str">
        <x:v>Cold Small Factory Supplement</x:v>
      </x:c>
      <x:c r="Y119" s="31" t="str">
        <x:v>https://gsystems.com/</x:v>
      </x:c>
      <x:c r="Z119" s="31" t="n">
        <x:v>1</x:v>
      </x:c>
      <x:c r="AA119" s="31" t="str">
        <x:v>2026-06-10</x:v>
      </x:c>
    </x:row>
    <x:row r="120">
      <x:c r="A120" s="31" t="str">
        <x:v>Kodiak Assembly Solutions</x:v>
      </x:c>
      <x:c r="B120" s="31" t="str">
        <x:v>kodiak assembly solutions</x:v>
      </x:c>
      <x:c r="C120" s="31" t="str">
        <x:v>A</x:v>
      </x:c>
      <x:c r="D120" s="31" t="str">
        <x:v>Unknown</x:v>
      </x:c>
      <x:c r="E120" s="31" t="str">
        <x:v>Verify</x:v>
      </x:c>
      <x:c r="F120" s="31" t="str">
        <x:v>Yes</x:v>
      </x:c>
      <x:c r="G120" s="31" t="str">
        <x:v>High</x:v>
      </x:c>
      <x:c r="H120" s="31" t="str">
        <x:v>Texas EMS / PCB Assembly</x:v>
      </x:c>
      <x:c r="I120" s="31" t="str">
        <x:v>High-mix PCB assembly for IoT, RF, medical, industrial, energy</x:v>
      </x:c>
      <x:c r="J120" s="31" t="str">
        <x:v>Manufacturing Engineer; Test Engineer; Quality Engineer; Process Engineer</x:v>
      </x:c>
      <x:c r="K120" s="31" t="str">
        <x:v>pcb assembly; RF; IoT; medical devices; industrial controls; process engineer; test engineer</x:v>
      </x:c>
      <x:c r="L120" s="31" t="str">
        <x:v>Austin, TX</x:v>
      </x:c>
      <x:c r="M120" s="31" t="str">
        <x:v>Direct</x:v>
      </x:c>
      <x:c r="N120" s="31" t="str"/>
      <x:c r="O120" s="31" t="str">
        <x:v>To Add</x:v>
      </x:c>
      <x:c r="P120" s="31" t="str">
        <x:v>Not Applied</x:v>
      </x:c>
      <x:c r="Q120" s="31" t="str">
        <x:v>https://kodiakassembly.com/</x:v>
      </x:c>
      <x:c r="R120" s="31" t="str"/>
      <x:c r="S120" s="31" t="str">
        <x:v>https://kodiakassembly.com/</x:v>
      </x:c>
      <x:c r="T120" s="31" t="str"/>
      <x:c r="U120" s="31" t="str">
        <x:v>No</x:v>
      </x:c>
      <x:c r="V120" s="31" t="str">
        <x:v>Strong fit for hardware validation/manufacturing/process skills</x:v>
      </x:c>
      <x:c r="W120" s="31" t="str">
        <x:v>Good Austin target; monitor manually</x:v>
      </x:c>
      <x:c r="X120" s="31" t="str">
        <x:v>Cold Small Factory Supplement</x:v>
      </x:c>
      <x:c r="Y120" s="31" t="str">
        <x:v>https://kodiakassembly.com/</x:v>
      </x:c>
      <x:c r="Z120" s="31" t="n">
        <x:v>1</x:v>
      </x:c>
      <x:c r="AA120" s="31" t="str">
        <x:v>2026-06-10</x:v>
      </x:c>
    </x:row>
    <x:row r="121">
      <x:c r="A121" s="31" t="str">
        <x:v>PPSI</x:v>
      </x:c>
      <x:c r="B121" s="31" t="str">
        <x:v>ppsi</x:v>
      </x:c>
      <x:c r="C121" s="31" t="str">
        <x:v>A</x:v>
      </x:c>
      <x:c r="D121" s="31" t="str">
        <x:v>Unknown</x:v>
      </x:c>
      <x:c r="E121" s="31" t="str">
        <x:v>Verify</x:v>
      </x:c>
      <x:c r="F121" s="31" t="str">
        <x:v>Yes</x:v>
      </x:c>
      <x:c r="G121" s="31" t="str">
        <x:v>High</x:v>
      </x:c>
      <x:c r="H121" s="31" t="str">
        <x:v>Texas EMS / PCB Assembly</x:v>
      </x:c>
      <x:c r="I121" s="31" t="str">
        <x:v>AS9100D PCB assembly and electronics manufacturing</x:v>
      </x:c>
      <x:c r="J121" s="31" t="str">
        <x:v>Manufacturing Engineer; Test Technician; Quality Engineer; Electronics Engineer</x:v>
      </x:c>
      <x:c r="K121" s="31" t="str">
        <x:v>pcb assembly; AS9100; electronics manufacturing; test; quality; hardware</x:v>
      </x:c>
      <x:c r="L121" s="31" t="str">
        <x:v>Houston, TX</x:v>
      </x:c>
      <x:c r="M121" s="31" t="str">
        <x:v>Direct</x:v>
      </x:c>
      <x:c r="N121" s="31" t="str"/>
      <x:c r="O121" s="31" t="str">
        <x:v>To Add</x:v>
      </x:c>
      <x:c r="P121" s="31" t="str">
        <x:v>Not Applied</x:v>
      </x:c>
      <x:c r="Q121" s="31" t="str">
        <x:v>https://www.ppsi.io/</x:v>
      </x:c>
      <x:c r="R121" s="31" t="str"/>
      <x:c r="S121" s="31" t="str">
        <x:v>https://www.ppsi.io/</x:v>
      </x:c>
      <x:c r="T121" s="31" t="str"/>
      <x:c r="U121" s="31" t="str">
        <x:v>No</x:v>
      </x:c>
      <x:c r="V121" s="31" t="str">
        <x:v>Houston local manufacturer; AS9100 implies quality/test documentation work</x:v>
      </x:c>
      <x:c r="W121" s="31" t="str">
        <x:v>Likely small; may not post on LinkedIn often</x:v>
      </x:c>
      <x:c r="X121" s="31" t="str">
        <x:v>Cold Small Factory Supplement</x:v>
      </x:c>
      <x:c r="Y121" s="31" t="str">
        <x:v>https://www.ppsi.io/</x:v>
      </x:c>
      <x:c r="Z121" s="31" t="n">
        <x:v>1</x:v>
      </x:c>
      <x:c r="AA121" s="31" t="str">
        <x:v>2026-06-10</x:v>
      </x:c>
    </x:row>
    <x:row r="122">
      <x:c r="A122" s="31" t="str">
        <x:v>Semiconductor Support Services</x:v>
      </x:c>
      <x:c r="B122" s="31" t="str">
        <x:v>semiconductor support services</x:v>
      </x:c>
      <x:c r="C122" s="31" t="str">
        <x:v>A</x:v>
      </x:c>
      <x:c r="D122" s="31" t="str">
        <x:v>Unknown</x:v>
      </x:c>
      <x:c r="E122" s="31" t="str">
        <x:v>Verify</x:v>
      </x:c>
      <x:c r="F122" s="31" t="str">
        <x:v>Yes</x:v>
      </x:c>
      <x:c r="G122" s="31" t="str">
        <x:v>High</x:v>
      </x:c>
      <x:c r="H122" s="31" t="str">
        <x:v>Texas Semiconductor Equipment Service</x:v>
      </x:c>
      <x:c r="I122" s="31" t="str">
        <x:v>Semiconductor equipment service/refurbishment/support</x:v>
      </x:c>
      <x:c r="J122" s="31" t="str">
        <x:v>Field Service Engineer; Equipment Engineer; Process Support Engineer</x:v>
      </x:c>
      <x:c r="K122" s="31" t="str">
        <x:v>semiconductor equipment; field service; equipment engineer; process support; troubleshooting</x:v>
      </x:c>
      <x:c r="L122" s="31" t="str">
        <x:v>Austin, TX</x:v>
      </x:c>
      <x:c r="M122" s="31" t="str">
        <x:v>Direct</x:v>
      </x:c>
      <x:c r="N122" s="31" t="str"/>
      <x:c r="O122" s="31" t="str">
        <x:v>To Add</x:v>
      </x:c>
      <x:c r="P122" s="31" t="str">
        <x:v>Not Applied</x:v>
      </x:c>
      <x:c r="Q122" s="31" t="str">
        <x:v>https://www.semiconductorsupportservices.com/</x:v>
      </x:c>
      <x:c r="R122" s="31" t="str"/>
      <x:c r="S122" s="31" t="str">
        <x:v>https://www.semiconductorsupportservices.com/</x:v>
      </x:c>
      <x:c r="T122" s="31" t="str"/>
      <x:c r="U122" s="31" t="str">
        <x:v>No</x:v>
      </x:c>
      <x:c r="V122" s="31" t="str">
        <x:v>Excellent realistic pathway for international new grad if sponsorship possible</x:v>
      </x:c>
      <x:c r="W122" s="31" t="str">
        <x:v>Very relevant to AMAT process support path</x:v>
      </x:c>
      <x:c r="X122" s="31" t="str">
        <x:v>Cold Small Factory Supplement</x:v>
      </x:c>
      <x:c r="Y122" s="31" t="str">
        <x:v>https://austinio.com/semiconductor-b2b-austin.php</x:v>
      </x:c>
      <x:c r="Z122" s="31" t="n">
        <x:v>1</x:v>
      </x:c>
      <x:c r="AA122" s="31" t="str">
        <x:v>2026-06-10</x:v>
      </x:c>
    </x:row>
    <x:row r="123">
      <x:c r="A123" s="31" t="str">
        <x:v>Silicon Space Technology</x:v>
      </x:c>
      <x:c r="B123" s="31" t="str">
        <x:v>silicon space technology</x:v>
      </x:c>
      <x:c r="C123" s="31" t="str">
        <x:v>A</x:v>
      </x:c>
      <x:c r="D123" s="31" t="str">
        <x:v>Unknown</x:v>
      </x:c>
      <x:c r="E123" s="31" t="str">
        <x:v>Verify</x:v>
      </x:c>
      <x:c r="F123" s="31" t="str">
        <x:v>Yes</x:v>
      </x:c>
      <x:c r="G123" s="31" t="str">
        <x:v>High</x:v>
      </x:c>
      <x:c r="H123" s="31" t="str">
        <x:v>Texas Semiconductor</x:v>
      </x:c>
      <x:c r="I123" s="31" t="str">
        <x:v>Radiation-hardened semiconductor devices</x:v>
      </x:c>
      <x:c r="J123" s="31" t="str">
        <x:v>Test Engineer; Product Engineer; Applications Engineer</x:v>
      </x:c>
      <x:c r="K123" s="31" t="str">
        <x:v>semiconductor; rad-hard; test engineer; product engineer; applications; reliability</x:v>
      </x:c>
      <x:c r="L123" s="31" t="str">
        <x:v>Austin, TX</x:v>
      </x:c>
      <x:c r="M123" s="31" t="str">
        <x:v>Direct</x:v>
      </x:c>
      <x:c r="N123" s="31" t="str"/>
      <x:c r="O123" s="31" t="str">
        <x:v>To Add</x:v>
      </x:c>
      <x:c r="P123" s="31" t="str">
        <x:v>Not Applied</x:v>
      </x:c>
      <x:c r="Q123" s="31" t="str">
        <x:v>https://www.siliconspacetech.com/</x:v>
      </x:c>
      <x:c r="R123" s="31" t="str"/>
      <x:c r="S123" s="31" t="str">
        <x:v>https://www.siliconspacetech.com/</x:v>
      </x:c>
      <x:c r="T123" s="31" t="str"/>
      <x:c r="U123" s="31" t="str">
        <x:v>No</x:v>
      </x:c>
      <x:c r="V123" s="31" t="str">
        <x:v>Niche product/reliability/testing roles can fit ECE</x:v>
      </x:c>
      <x:c r="W123" s="31" t="str">
        <x:v>Check export-control restrictions</x:v>
      </x:c>
      <x:c r="X123" s="31" t="str">
        <x:v>Cold Small Factory Supplement</x:v>
      </x:c>
      <x:c r="Y123" s="31" t="str">
        <x:v>https://austinio.com/semiconductor-b2b-austin.php</x:v>
      </x:c>
      <x:c r="Z123" s="31" t="n">
        <x:v>1</x:v>
      </x:c>
      <x:c r="AA123" s="31" t="str">
        <x:v>2026-06-10</x:v>
      </x:c>
    </x:row>
    <x:row r="124">
      <x:c r="A124" s="31" t="str">
        <x:v>Suntronic</x:v>
      </x:c>
      <x:c r="B124" s="31" t="str">
        <x:v>suntronic</x:v>
      </x:c>
      <x:c r="C124" s="31" t="str">
        <x:v>A</x:v>
      </x:c>
      <x:c r="D124" s="31" t="str">
        <x:v>Unknown</x:v>
      </x:c>
      <x:c r="E124" s="31" t="str">
        <x:v>Verify</x:v>
      </x:c>
      <x:c r="F124" s="31" t="str">
        <x:v>Yes</x:v>
      </x:c>
      <x:c r="G124" s="31" t="str">
        <x:v>High</x:v>
      </x:c>
      <x:c r="H124" s="31" t="str">
        <x:v>Electronics Manufacturing Services | Texas EMS / PCB Assembly</x:v>
      </x:c>
      <x:c r="I124" s="31" t="str">
        <x:v>PCB assembly / EMS | Electronics manufacturing, PCB assembly, industrial controls, energy OEMs</x:v>
      </x:c>
      <x:c r="J124" s="31" t="str">
        <x:v>Electrical, Hardware, Manufacturing, Process, Equipment, Controls, Automation, Test, Field Service, Quality | Test Engineer; Manufacturing Engineer; Hardware Test; Quality Engineer</x:v>
      </x:c>
      <x:c r="K124" s="31" t="str">
        <x:v>electrical engineer; hardware engineer; manufacturing engineer; process engineer; equipment engineer; controls engineer; automation; test; validation; quality; new grad; entry level; pcb assembly; test engineer; electronics manufacturing; quality engineer; industrial controls</x:v>
      </x:c>
      <x:c r="L124" s="31" t="str">
        <x:v>Houston, TX; Dallas, TX</x:v>
      </x:c>
      <x:c r="M124" s="31" t="str">
        <x:v>Direct</x:v>
      </x:c>
      <x:c r="N124" s="31" t="str">
        <x:v>Unknown - verify per posting</x:v>
      </x:c>
      <x:c r="O124" s="31" t="str">
        <x:v>To Add</x:v>
      </x:c>
      <x:c r="P124" s="31" t="str">
        <x:v>Not Applied</x:v>
      </x:c>
      <x:c r="Q124" s="31" t="str">
        <x:v>https://suntronicinc.com/</x:v>
      </x:c>
      <x:c r="R124" s="31" t="str">
        <x:v>https://www.google.com/search?q=Suntronic+careers+electrical+engineer+hardware+process+validation+manufacturing+engineer</x:v>
      </x:c>
      <x:c r="S124" s="31" t="str">
        <x:v>https://suntronicinc.com/</x:v>
      </x:c>
      <x:c r="T124" s="31" t="str"/>
      <x:c r="U124" s="31" t="str">
        <x:v>No</x:v>
      </x:c>
      <x:c r="V124" s="31" t="str">
        <x:v>EMS provider with Houston and Dallas facilities; good for manufacturing/test/process roles. | Houston/Dallas EMS provider; hands-on test/manufacturing roles can fit ECE even without big-tech internship</x:v>
      </x:c>
      <x:c r="W124" s="31" t="str">
        <x:v>Career page needs verification. | Good cold target; check careers/contact page manually</x:v>
      </x:c>
      <x:c r="X124" s="31" t="str">
        <x:v>Texas and US Company Archive | Cold Small Factory Supplement</x:v>
      </x:c>
      <x:c r="Y124" s="31" t="str">
        <x:v>https://suntronicinc.com/ | https://suntronicinc.com/careers/</x:v>
      </x:c>
      <x:c r="Z124" s="31" t="n">
        <x:v>2</x:v>
      </x:c>
      <x:c r="AA124" s="31" t="str">
        <x:v>2026-06-10</x:v>
      </x:c>
    </x:row>
    <x:row r="125">
      <x:c r="A125" s="31" t="str">
        <x:v>Tekmos</x:v>
      </x:c>
      <x:c r="B125" s="31" t="str">
        <x:v>tekmos</x:v>
      </x:c>
      <x:c r="C125" s="31" t="str">
        <x:v>A</x:v>
      </x:c>
      <x:c r="D125" s="31" t="str">
        <x:v>Unknown</x:v>
      </x:c>
      <x:c r="E125" s="31" t="str">
        <x:v>Verify</x:v>
      </x:c>
      <x:c r="F125" s="31" t="str">
        <x:v>Yes</x:v>
      </x:c>
      <x:c r="G125" s="31" t="str">
        <x:v>High</x:v>
      </x:c>
      <x:c r="H125" s="31" t="str">
        <x:v>Texas Fabless Semiconductor</x:v>
      </x:c>
      <x:c r="I125" s="31" t="str">
        <x:v>ASICs and legacy semiconductor replacement</x:v>
      </x:c>
      <x:c r="J125" s="31" t="str">
        <x:v>Applications Engineer; Product Engineer; Test Engineer; Validation Engineer</x:v>
      </x:c>
      <x:c r="K125" s="31" t="str">
        <x:v>ASIC; semiconductor; product engineer; test engineer; validation; embedded</x:v>
      </x:c>
      <x:c r="L125" s="31" t="str">
        <x:v>Austin, TX</x:v>
      </x:c>
      <x:c r="M125" s="31" t="str">
        <x:v>Direct</x:v>
      </x:c>
      <x:c r="N125" s="31" t="str"/>
      <x:c r="O125" s="31" t="str">
        <x:v>To Add</x:v>
      </x:c>
      <x:c r="P125" s="31" t="str">
        <x:v>Not Applied</x:v>
      </x:c>
      <x:c r="Q125" s="31" t="str">
        <x:v>https://www.tekmos.com/careers/</x:v>
      </x:c>
      <x:c r="R125" s="31" t="str"/>
      <x:c r="S125" s="31" t="str">
        <x:v>https://www.tekmos.com/</x:v>
      </x:c>
      <x:c r="T125" s="31" t="str"/>
      <x:c r="U125" s="31" t="str">
        <x:v>No</x:v>
      </x:c>
      <x:c r="V125" s="31" t="str">
        <x:v>Small Austin chip company; less saturated than AMD/Nvidia</x:v>
      </x:c>
      <x:c r="W125" s="31" t="str">
        <x:v>Strong cold target</x:v>
      </x:c>
      <x:c r="X125" s="31" t="str">
        <x:v>Cold Small Factory Supplement</x:v>
      </x:c>
      <x:c r="Y125" s="31" t="str">
        <x:v>https://austinio.com/semiconductor-b2b-austin.php</x:v>
      </x:c>
      <x:c r="Z125" s="31" t="n">
        <x:v>1</x:v>
      </x:c>
      <x:c r="AA125" s="31" t="str">
        <x:v>2026-06-10</x:v>
      </x:c>
    </x:row>
    <x:row r="126">
      <x:c r="A126" s="31" t="str">
        <x:v>VirTex Enterprises</x:v>
      </x:c>
      <x:c r="B126" s="31" t="str">
        <x:v>virtex enterprises</x:v>
      </x:c>
      <x:c r="C126" s="31" t="str">
        <x:v>A</x:v>
      </x:c>
      <x:c r="D126" s="31" t="str">
        <x:v>Unknown</x:v>
      </x:c>
      <x:c r="E126" s="31" t="str">
        <x:v>Verify</x:v>
      </x:c>
      <x:c r="F126" s="31" t="str">
        <x:v>Yes</x:v>
      </x:c>
      <x:c r="G126" s="31" t="str">
        <x:v>High</x:v>
      </x:c>
      <x:c r="H126" s="31" t="str">
        <x:v>Texas EMS / Electronics Manufacturing</x:v>
      </x:c>
      <x:c r="I126" s="31" t="str">
        <x:v>Electronics manufacturing and product realization</x:v>
      </x:c>
      <x:c r="J126" s="31" t="str">
        <x:v>Manufacturing Engineer; Test Engineer; NPI Engineer; Quality Engineer</x:v>
      </x:c>
      <x:c r="K126" s="31" t="str">
        <x:v>electronics manufacturing; NPI; test; PCB; quality; manufacturing engineer</x:v>
      </x:c>
      <x:c r="L126" s="31" t="str">
        <x:v>Austin, TX</x:v>
      </x:c>
      <x:c r="M126" s="31" t="str">
        <x:v>Direct</x:v>
      </x:c>
      <x:c r="N126" s="31" t="str"/>
      <x:c r="O126" s="31" t="str">
        <x:v>To Add</x:v>
      </x:c>
      <x:c r="P126" s="31" t="str">
        <x:v>Not Applied</x:v>
      </x:c>
      <x:c r="Q126" s="31" t="str">
        <x:v>https://www.virtexassembly.com/careers/</x:v>
      </x:c>
      <x:c r="R126" s="31" t="str"/>
      <x:c r="S126" s="31" t="str">
        <x:v>https://www.virtexassembly.com/</x:v>
      </x:c>
      <x:c r="T126" s="31" t="str"/>
      <x:c r="U126" s="31" t="str">
        <x:v>No</x:v>
      </x:c>
      <x:c r="V126" s="31" t="str">
        <x:v>EMS companies often need hands-on troubleshooters</x:v>
      </x:c>
      <x:c r="W126" s="31" t="str">
        <x:v>Check exact careers URL if changed</x:v>
      </x:c>
      <x:c r="X126" s="31" t="str">
        <x:v>Cold Small Factory Supplement</x:v>
      </x:c>
      <x:c r="Y126" s="31" t="str">
        <x:v>https://www.virtexassembly.com/</x:v>
      </x:c>
      <x:c r="Z126" s="31" t="n">
        <x:v>1</x:v>
      </x:c>
      <x:c r="AA126" s="31" t="str">
        <x:v>2026-06-10</x:v>
      </x:c>
    </x:row>
    <x:row r="127">
      <x:c r="A127" s="31" t="str">
        <x:v>Procyrion</x:v>
      </x:c>
      <x:c r="B127" s="31" t="str">
        <x:v>procyrion</x:v>
      </x:c>
      <x:c r="C127" s="31" t="str">
        <x:v>A</x:v>
      </x:c>
      <x:c r="D127" s="31" t="str">
        <x:v>Unknown</x:v>
      </x:c>
      <x:c r="E127" s="31" t="str">
        <x:v>Verify</x:v>
      </x:c>
      <x:c r="F127" s="31" t="str">
        <x:v>Yes</x:v>
      </x:c>
      <x:c r="G127" s="31" t="str">
        <x:v>Medium</x:v>
      </x:c>
      <x:c r="H127" s="31" t="str">
        <x:v>Texas Medical Device</x:v>
      </x:c>
      <x:c r="I127" s="31" t="str">
        <x:v>Implantable circulatory support device</x:v>
      </x:c>
      <x:c r="J127" s="31" t="str">
        <x:v>R&amp;D Engineer; Quality Engineer; Manufacturing Engineer; Test Engineer</x:v>
      </x:c>
      <x:c r="K127" s="31" t="str">
        <x:v>medical device; implantable; electromechanical; test engineer; quality; manufacturing</x:v>
      </x:c>
      <x:c r="L127" s="31" t="str">
        <x:v>Houston, TX</x:v>
      </x:c>
      <x:c r="M127" s="31" t="str">
        <x:v>Direct</x:v>
      </x:c>
      <x:c r="N127" s="31" t="str"/>
      <x:c r="O127" s="31" t="str">
        <x:v>To Add</x:v>
      </x:c>
      <x:c r="P127" s="31" t="str">
        <x:v>Not Applied</x:v>
      </x:c>
      <x:c r="Q127" s="31" t="str">
        <x:v>https://procyrion.com/careers/</x:v>
      </x:c>
      <x:c r="R127" s="31" t="str"/>
      <x:c r="S127" s="31" t="str">
        <x:v>https://procyrion.com/</x:v>
      </x:c>
      <x:c r="T127" s="31" t="str"/>
      <x:c r="U127" s="31" t="str">
        <x:v>No</x:v>
      </x:c>
      <x:c r="V127" s="31" t="str">
        <x:v>Implantable device company needs verification/quality/manufacturing support</x:v>
      </x:c>
      <x:c r="W127" s="31" t="str">
        <x:v>Good but roles may require experience</x:v>
      </x:c>
      <x:c r="X127" s="31" t="str">
        <x:v>Cold Small Factory Supplement</x:v>
      </x:c>
      <x:c r="Y127" s="31" t="str">
        <x:v>https://procyrion.com/</x:v>
      </x:c>
      <x:c r="Z127" s="31" t="n">
        <x:v>1</x:v>
      </x:c>
      <x:c r="AA127" s="31" t="str">
        <x:v>2026-06-10</x:v>
      </x:c>
    </x:row>
    <x:row r="128">
      <x:c r="A128" s="31" t="str">
        <x:v>Saranas</x:v>
      </x:c>
      <x:c r="B128" s="31" t="str">
        <x:v>saranas</x:v>
      </x:c>
      <x:c r="C128" s="31" t="str">
        <x:v>A</x:v>
      </x:c>
      <x:c r="D128" s="31" t="str">
        <x:v>Unknown</x:v>
      </x:c>
      <x:c r="E128" s="31" t="str">
        <x:v>Verify</x:v>
      </x:c>
      <x:c r="F128" s="31" t="str">
        <x:v>Yes</x:v>
      </x:c>
      <x:c r="G128" s="31" t="str">
        <x:v>Medium</x:v>
      </x:c>
      <x:c r="H128" s="31" t="str">
        <x:v>Texas Medical Device</x:v>
      </x:c>
      <x:c r="I128" s="31" t="str">
        <x:v>Bleeding detection / interventional cardiology device</x:v>
      </x:c>
      <x:c r="J128" s="31" t="str">
        <x:v>Quality Engineer; R&amp;D Engineer; Manufacturing Engineer; Test Engineer</x:v>
      </x:c>
      <x:c r="K128" s="31" t="str">
        <x:v>medical device; sensors; quality; R&amp;D engineer; manufacturing; validation</x:v>
      </x:c>
      <x:c r="L128" s="31" t="str">
        <x:v>Houston, TX</x:v>
      </x:c>
      <x:c r="M128" s="31" t="str">
        <x:v>Direct</x:v>
      </x:c>
      <x:c r="N128" s="31" t="str"/>
      <x:c r="O128" s="31" t="str">
        <x:v>To Add</x:v>
      </x:c>
      <x:c r="P128" s="31" t="str">
        <x:v>Not Applied</x:v>
      </x:c>
      <x:c r="Q128" s="31" t="str">
        <x:v>https://saranas.com/careers/</x:v>
      </x:c>
      <x:c r="R128" s="31" t="str"/>
      <x:c r="S128" s="31" t="str">
        <x:v>https://saranas.com/</x:v>
      </x:c>
      <x:c r="T128" s="31" t="str"/>
      <x:c r="U128" s="31" t="str">
        <x:v>No</x:v>
      </x:c>
      <x:c r="V128" s="31" t="str">
        <x:v>Houston medtech startup; hardware/quality/regulatory path</x:v>
      </x:c>
      <x:c r="W128" s="31" t="str">
        <x:v>Good networking target near TMC</x:v>
      </x:c>
      <x:c r="X128" s="31" t="str">
        <x:v>Cold Small Factory Supplement</x:v>
      </x:c>
      <x:c r="Y128" s="31" t="str">
        <x:v>https://saranas.com/</x:v>
      </x:c>
      <x:c r="Z128" s="31" t="n">
        <x:v>1</x:v>
      </x:c>
      <x:c r="AA128" s="31" t="str">
        <x:v>2026-06-10</x:v>
      </x:c>
    </x:row>
    <x:row r="129">
      <x:c r="A129" s="31" t="str">
        <x:v>Semiconductor Technology Inc.</x:v>
      </x:c>
      <x:c r="B129" s="31" t="str">
        <x:v>semiconductor technology</x:v>
      </x:c>
      <x:c r="C129" s="31" t="str">
        <x:v>A</x:v>
      </x:c>
      <x:c r="D129" s="31" t="str">
        <x:v>Unknown</x:v>
      </x:c>
      <x:c r="E129" s="31" t="str">
        <x:v>Verify</x:v>
      </x:c>
      <x:c r="F129" s="31" t="str">
        <x:v>Yes</x:v>
      </x:c>
      <x:c r="G129" s="31" t="str">
        <x:v>Medium</x:v>
      </x:c>
      <x:c r="H129" s="31" t="str">
        <x:v>Texas Semiconductor Devices</x:v>
      </x:c>
      <x:c r="I129" s="31" t="str">
        <x:v>Discrete semiconductor devices/transistors</x:v>
      </x:c>
      <x:c r="J129" s="31" t="str">
        <x:v>Product Engineer; Test Engineer; Process Engineer; Quality Engineer</x:v>
      </x:c>
      <x:c r="K129" s="31" t="str">
        <x:v>semiconductor; discrete devices; test engineer; product engineer; process; quality</x:v>
      </x:c>
      <x:c r="L129" s="31" t="str">
        <x:v>Austin, TX</x:v>
      </x:c>
      <x:c r="M129" s="31" t="str">
        <x:v>Direct</x:v>
      </x:c>
      <x:c r="N129" s="31" t="str"/>
      <x:c r="O129" s="31" t="str">
        <x:v>To Add</x:v>
      </x:c>
      <x:c r="P129" s="31" t="str">
        <x:v>Not Applied</x:v>
      </x:c>
      <x:c r="Q129" s="31" t="str">
        <x:v>https://www.semiconductor-technology.com/</x:v>
      </x:c>
      <x:c r="R129" s="31" t="str"/>
      <x:c r="S129" s="31" t="str">
        <x:v>https://www.semiconductor-technology.com/</x:v>
      </x:c>
      <x:c r="T129" s="31" t="str"/>
      <x:c r="U129" s="31" t="str">
        <x:v>No</x:v>
      </x:c>
      <x:c r="V129" s="31" t="str">
        <x:v>Small device manufacturer; practical semiconductor experience</x:v>
      </x:c>
      <x:c r="W129" s="31" t="str">
        <x:v>Verify active careers/contact</x:v>
      </x:c>
      <x:c r="X129" s="31" t="str">
        <x:v>Cold Small Factory Supplement</x:v>
      </x:c>
      <x:c r="Y129" s="31" t="str">
        <x:v>https://austinio.com/semiconductor-b2b-austin.php</x:v>
      </x:c>
      <x:c r="Z129" s="31" t="n">
        <x:v>1</x:v>
      </x:c>
      <x:c r="AA129" s="31" t="str">
        <x:v>2026-06-10</x:v>
      </x:c>
    </x:row>
    <x:row r="130">
      <x:c r="A130" s="31" t="str">
        <x:v>VenoStent</x:v>
      </x:c>
      <x:c r="B130" s="31" t="str">
        <x:v>venostent</x:v>
      </x:c>
      <x:c r="C130" s="31" t="str">
        <x:v>A</x:v>
      </x:c>
      <x:c r="D130" s="31" t="str">
        <x:v>Unknown</x:v>
      </x:c>
      <x:c r="E130" s="31" t="str">
        <x:v>Verify</x:v>
      </x:c>
      <x:c r="F130" s="31" t="str">
        <x:v>Yes</x:v>
      </x:c>
      <x:c r="G130" s="31" t="str">
        <x:v>Medium</x:v>
      </x:c>
      <x:c r="H130" s="31" t="str">
        <x:v>Texas Medical Device</x:v>
      </x:c>
      <x:c r="I130" s="31" t="str">
        <x:v>Bioabsorbable vascular support device</x:v>
      </x:c>
      <x:c r="J130" s="31" t="str">
        <x:v>Manufacturing Engineer; Quality Engineer; Process Development Engineer</x:v>
      </x:c>
      <x:c r="K130" s="31" t="str">
        <x:v>medical device; process development; quality; manufacturing; validation</x:v>
      </x:c>
      <x:c r="L130" s="31" t="str">
        <x:v>Houston, TX</x:v>
      </x:c>
      <x:c r="M130" s="31" t="str">
        <x:v>Direct</x:v>
      </x:c>
      <x:c r="N130" s="31" t="str"/>
      <x:c r="O130" s="31" t="str">
        <x:v>To Add</x:v>
      </x:c>
      <x:c r="P130" s="31" t="str">
        <x:v>Not Applied</x:v>
      </x:c>
      <x:c r="Q130" s="31" t="str">
        <x:v>https://venostent.com/careers/</x:v>
      </x:c>
      <x:c r="R130" s="31" t="str"/>
      <x:c r="S130" s="31" t="str">
        <x:v>https://venostent.com/</x:v>
      </x:c>
      <x:c r="T130" s="31" t="str"/>
      <x:c r="U130" s="31" t="str">
        <x:v>No</x:v>
      </x:c>
      <x:c r="V130" s="31" t="str">
        <x:v>Small TMC-adjacent medtech can value broad engineering help</x:v>
      </x:c>
      <x:c r="W130" s="31" t="str">
        <x:v>Check current hiring status</x:v>
      </x:c>
      <x:c r="X130" s="31" t="str">
        <x:v>Cold Small Factory Supplement</x:v>
      </x:c>
      <x:c r="Y130" s="31" t="str">
        <x:v>https://venostent.com/</x:v>
      </x:c>
      <x:c r="Z130" s="31" t="n">
        <x:v>1</x:v>
      </x:c>
      <x:c r="AA130" s="31" t="str">
        <x:v>2026-06-10</x:v>
      </x:c>
    </x:row>
    <x:row r="131">
      <x:c r="A131" s="31" t="str">
        <x:v>Advantest</x:v>
      </x:c>
      <x:c r="B131" s="31" t="str">
        <x:v>advantest</x:v>
      </x:c>
      <x:c r="C131" s="31" t="str">
        <x:v>A</x:v>
      </x:c>
      <x:c r="D131" s="31" t="str">
        <x:v>Unknown</x:v>
      </x:c>
      <x:c r="E131" s="31" t="str">
        <x:v>Verify</x:v>
      </x:c>
      <x:c r="F131" s="31" t="str">
        <x:v>Yes</x:v>
      </x:c>
      <x:c r="G131" s="31" t="str">
        <x:v>Unknown</x:v>
      </x:c>
      <x:c r="H131" s="31" t="str">
        <x:v>Semiconductor Test / ATE | Analog / RF / Fab</x:v>
      </x:c>
      <x:c r="I131" s="31" t="str">
        <x:v>Semiconductor test systems | Semiconductor Test</x:v>
      </x:c>
      <x:c r="J131" s="31" t="str">
        <x:v>Electrical, Hardware, Manufacturing, Process, Equipment, Controls, Automation, Test, Field Service, Quality</x:v>
      </x:c>
      <x:c r="K131" s="31" t="str">
        <x:v>electrical engineer; hardware engineer; manufacturing engineer; process engineer; equipment engineer; controls engineer; automation; test; validation; quality; new grad; entry level</x:v>
      </x:c>
      <x:c r="L131" s="31" t="str">
        <x:v>Texas field; San Jose, CA; US sites | San Jose, CA</x:v>
      </x:c>
      <x:c r="M131" s="31" t="str">
        <x:v>Likely / from locations</x:v>
      </x:c>
      <x:c r="N131" s="31" t="str">
        <x:v>Unknown - verify per posting</x:v>
      </x:c>
      <x:c r="O131" s="31" t="str">
        <x:v>To Add</x:v>
      </x:c>
      <x:c r="P131" s="31" t="str">
        <x:v>Not Applied</x:v>
      </x:c>
      <x:c r="Q131" s="31" t="str">
        <x:v>https://www.advantest.com/careers/</x:v>
      </x:c>
      <x:c r="R131" s="31" t="str">
        <x:v>https://www.google.com/search?q=Advantest+careers+electrical+engineer+hardware+process+validation+manufacturing+engineer</x:v>
      </x:c>
      <x:c r="S131" s="31" t="str"/>
      <x:c r="T131" s="31" t="str"/>
      <x:c r="U131" s="31" t="str">
        <x:v>No</x:v>
      </x:c>
      <x:c r="V131" s="31" t="str">
        <x:v>Good for test, field applications, hardware and systems roles.</x:v>
      </x:c>
      <x:c r="W131" s="31" t="str">
        <x:v>Testing leader</x:v>
      </x:c>
      <x:c r="X131" s="31" t="str">
        <x:v>Texas and US Company Archive | US ECE Semiconductor Student List</x:v>
      </x:c>
      <x:c r="Y131" s="31" t="str">
        <x:v>https://www.inven.ai/company-lists/top-23-semiconductor-companies-in-texas</x:v>
      </x:c>
      <x:c r="Z131" s="31" t="n">
        <x:v>2</x:v>
      </x:c>
      <x:c r="AA131" s="31" t="str">
        <x:v>2026-06-10</x:v>
      </x:c>
    </x:row>
    <x:row r="132">
      <x:c r="A132" s="31" t="str">
        <x:v>Argon Medical Devices</x:v>
      </x:c>
      <x:c r="B132" s="31" t="str">
        <x:v>argon medical devices</x:v>
      </x:c>
      <x:c r="C132" s="31" t="str">
        <x:v>A</x:v>
      </x:c>
      <x:c r="D132" s="31" t="str">
        <x:v>Unknown</x:v>
      </x:c>
      <x:c r="E132" s="31" t="str">
        <x:v>Verify</x:v>
      </x:c>
      <x:c r="F132" s="31" t="str">
        <x:v>Yes</x:v>
      </x:c>
      <x:c r="G132" s="31" t="str">
        <x:v>Unknown</x:v>
      </x:c>
      <x:c r="H132" s="31" t="str">
        <x:v>Medical Device</x:v>
      </x:c>
      <x:c r="I132" s="31" t="str">
        <x:v>Vascular, biopsy and drainage devices</x:v>
      </x:c>
      <x:c r="J132" s="31" t="str">
        <x:v>Hardware, Electrical, Test, Quality, Reliability, Manufacturing, Process, Systems, Embedded</x:v>
      </x:c>
      <x:c r="K132" s="31" t="str">
        <x:v>medical device; manufacturing engineer; quality engineer; test engineer; electrical engineer; embedded; reliability; validation; new grad; entry level</x:v>
      </x:c>
      <x:c r="L132" s="31" t="str">
        <x:v>Athens, TX; Dallas/Fort Worth, TX</x:v>
      </x:c>
      <x:c r="M132" s="31" t="str">
        <x:v>Likely / from locations</x:v>
      </x:c>
      <x:c r="N132" s="31" t="str">
        <x:v>Unknown - verify per posting</x:v>
      </x:c>
      <x:c r="O132" s="31" t="str">
        <x:v>To Add</x:v>
      </x:c>
      <x:c r="P132" s="31" t="str">
        <x:v>Not Applied</x:v>
      </x:c>
      <x:c r="Q132" s="31" t="str"/>
      <x:c r="R132" s="31" t="str">
        <x:v>https://www.google.com/search?q=Argon+Medical+Devices+careers+electrical+engineer+hardware+process+validation+manufacturing+engineer</x:v>
      </x:c>
      <x:c r="S132" s="31" t="str"/>
      <x:c r="T132" s="31" t="str"/>
      <x:c r="U132" s="31" t="str">
        <x:v>No</x:v>
      </x:c>
      <x:c r="V132" s="31" t="str">
        <x:v>Texas medical device manufacturer; manufacturing, quality, process and validation roles are plausible.</x:v>
      </x:c>
      <x:c r="W132" s="31" t="str"/>
      <x:c r="X132" s="31" t="str">
        <x:v>Texas and US Company Archive</x:v>
      </x:c>
      <x:c r="Y132" s="31" t="str">
        <x:v>https://biopharmguy.com/links/state-tx-all-geo.php</x:v>
      </x:c>
      <x:c r="Z132" s="31" t="n">
        <x:v>1</x:v>
      </x:c>
      <x:c r="AA132" s="31" t="str">
        <x:v>2026-06-10</x:v>
      </x:c>
    </x:row>
    <x:row r="133">
      <x:c r="A133" s="31" t="str">
        <x:v>Arm</x:v>
      </x:c>
      <x:c r="B133" s="31" t="str">
        <x:v>arm</x:v>
      </x:c>
      <x:c r="C133" s="31" t="str">
        <x:v>A</x:v>
      </x:c>
      <x:c r="D133" s="31" t="str">
        <x:v>Unknown</x:v>
      </x:c>
      <x:c r="E133" s="31" t="str">
        <x:v>Verify</x:v>
      </x:c>
      <x:c r="F133" s="31" t="str">
        <x:v>Yes</x:v>
      </x:c>
      <x:c r="G133" s="31" t="str">
        <x:v>Unknown</x:v>
      </x:c>
      <x:c r="H133" s="31" t="str">
        <x:v>Tier 1: Semiconductor &amp; Chip Giants | EDA / IP / FPGA</x:v>
      </x:c>
      <x:c r="I133" s="31" t="str">
        <x:v>Chip Architecture | Processor IP</x:v>
      </x:c>
      <x:c r="J133" s="31" t="str">
        <x:v>Digital IC / Verification | Chip Architecture</x:v>
      </x:c>
      <x:c r="K133" s="31" t="str">
        <x:v>Design Verification Engineer; ASIC Engineer; Silicon Validation Engineer; New Grad; Entry Level; New College Grad; Chip Architecture; electrical engineer; hardware engineer; semiconductor</x:v>
      </x:c>
      <x:c r="L133" s="31" t="str">
        <x:v>Austin | Austin, TX / San Jose</x:v>
      </x:c>
      <x:c r="M133" s="31" t="str">
        <x:v>Direct</x:v>
      </x:c>
      <x:c r="N133" s="31" t="str">
        <x:v>Unknown</x:v>
      </x:c>
      <x:c r="O133" s="31" t="str">
        <x:v>Watchlist</x:v>
      </x:c>
      <x:c r="P133" s="31" t="str">
        <x:v>Not Applied</x:v>
      </x:c>
      <x:c r="Q133" s="31" t="str"/>
      <x:c r="R133" s="31" t="str"/>
      <x:c r="S133" s="31" t="str"/>
      <x:c r="T133" s="31" t="str"/>
      <x:c r="U133" s="31" t="str">
        <x:v>No</x:v>
      </x:c>
      <x:c r="V133" s="31" t="str"/>
      <x:c r="W133" s="31" t="str">
        <x:v>Core of mobile world; Austin hub</x:v>
      </x:c>
      <x:c r="X133" s="31" t="str">
        <x:v>Base Company Database | US ECE Semiconductor Student List | Texas ECE Student List</x:v>
      </x:c>
      <x:c r="Y133" s="31" t="str"/>
      <x:c r="Z133" s="31" t="n">
        <x:v>3</x:v>
      </x:c>
      <x:c r="AA133" s="31" t="str">
        <x:v>2026-06-10</x:v>
      </x:c>
    </x:row>
    <x:row r="134">
      <x:c r="A134" s="31" t="str">
        <x:v>BD</x:v>
      </x:c>
      <x:c r="B134" s="31" t="str">
        <x:v>bd</x:v>
      </x:c>
      <x:c r="C134" s="31" t="str">
        <x:v>A</x:v>
      </x:c>
      <x:c r="D134" s="31" t="str">
        <x:v>Unknown</x:v>
      </x:c>
      <x:c r="E134" s="31" t="str">
        <x:v>Verify</x:v>
      </x:c>
      <x:c r="F134" s="31" t="str">
        <x:v>Yes</x:v>
      </x:c>
      <x:c r="G134" s="31" t="str">
        <x:v>Unknown</x:v>
      </x:c>
      <x:c r="H134" s="31" t="str">
        <x:v>Medical Device</x:v>
      </x:c>
      <x:c r="I134" s="31" t="str">
        <x:v>Medication delivery, diagnostics</x:v>
      </x:c>
      <x:c r="J134" s="31" t="str">
        <x:v>Hardware, Electrical, Test, Quality, Reliability, Manufacturing, Process, Systems, Embedded</x:v>
      </x:c>
      <x:c r="K134" s="31" t="str">
        <x:v>medical device; manufacturing engineer; quality engineer; test engineer; electrical engineer; embedded; reliability; validation; new grad; entry level</x:v>
      </x:c>
      <x:c r="L134" s="31" t="str">
        <x:v>San Antonio, TX; multiple US sites</x:v>
      </x:c>
      <x:c r="M134" s="31" t="str">
        <x:v>Likely / from locations</x:v>
      </x:c>
      <x:c r="N134" s="31" t="str">
        <x:v>Unknown - verify per posting</x:v>
      </x:c>
      <x:c r="O134" s="31" t="str">
        <x:v>To Add</x:v>
      </x:c>
      <x:c r="P134" s="31" t="str">
        <x:v>Not Applied</x:v>
      </x:c>
      <x:c r="Q134" s="31" t="str">
        <x:v>https://jobs.bd.com/</x:v>
      </x:c>
      <x:c r="R134" s="31" t="str">
        <x:v>https://www.google.com/search?q=BD+careers+electrical+engineer+hardware+process+validation+manufacturing+engineer</x:v>
      </x:c>
      <x:c r="S134" s="31" t="str"/>
      <x:c r="T134" s="31" t="str"/>
      <x:c r="U134" s="31" t="str">
        <x:v>No</x:v>
      </x:c>
      <x:c r="V134" s="31" t="str">
        <x:v>Major med device manufacturing employer; process, quality, automation and equipment roles.</x:v>
      </x:c>
      <x:c r="W134" s="31" t="str"/>
      <x:c r="X134" s="31" t="str">
        <x:v>Texas and US Company Archive</x:v>
      </x:c>
      <x:c r="Y134" s="31" t="str">
        <x:v>https://pharmchoices.com/full-list-of-medical-device-companies-in-texas/</x:v>
      </x:c>
      <x:c r="Z134" s="31" t="n">
        <x:v>1</x:v>
      </x:c>
      <x:c r="AA134" s="31" t="str">
        <x:v>2026-06-10</x:v>
      </x:c>
    </x:row>
    <x:row r="135">
      <x:c r="A135" s="31" t="str">
        <x:v>Cadence Design Systems</x:v>
      </x:c>
      <x:c r="B135" s="31" t="str">
        <x:v>cadence design systems</x:v>
      </x:c>
      <x:c r="C135" s="31" t="str">
        <x:v>A</x:v>
      </x:c>
      <x:c r="D135" s="31" t="str">
        <x:v>Unknown</x:v>
      </x:c>
      <x:c r="E135" s="31" t="str">
        <x:v>Verify</x:v>
      </x:c>
      <x:c r="F135" s="31" t="str">
        <x:v>Yes</x:v>
      </x:c>
      <x:c r="G135" s="31" t="str">
        <x:v>Unknown</x:v>
      </x:c>
      <x:c r="H135" s="31" t="str">
        <x:v>EDA / Semiconductor Software</x:v>
      </x:c>
      <x:c r="I135" s="31" t="str">
        <x:v>EDA and IP</x:v>
      </x:c>
      <x:c r="J135" s="31" t="str">
        <x:v>Electrical, Hardware, Manufacturing, Process, Equipment, Controls, Automation, Test, Field Service, Quality</x:v>
      </x:c>
      <x:c r="K135" s="31" t="str">
        <x:v>electrical engineer; hardware engineer; manufacturing engineer; process engineer; equipment engineer; controls engineer; automation; test; validation; quality; new grad; entry level</x:v>
      </x:c>
      <x:c r="L135" s="31" t="str">
        <x:v>Austin, TX; US sites</x:v>
      </x:c>
      <x:c r="M135" s="31" t="str">
        <x:v>Likely / from locations</x:v>
      </x:c>
      <x:c r="N135" s="31" t="str">
        <x:v>Unknown - verify per posting</x:v>
      </x:c>
      <x:c r="O135" s="31" t="str">
        <x:v>To Add</x:v>
      </x:c>
      <x:c r="P135" s="31" t="str">
        <x:v>Not Applied</x:v>
      </x:c>
      <x:c r="Q135" s="31" t="str">
        <x:v>https://www.cadence.com/en_US/home/company/careers.html</x:v>
      </x:c>
      <x:c r="R135" s="31" t="str">
        <x:v>https://www.google.com/search?q=Cadence+Design+Systems+careers+electrical+engineer+hardware+process+validation+manufacturing+engineer</x:v>
      </x:c>
      <x:c r="S135" s="31" t="str"/>
      <x:c r="T135" s="31" t="str"/>
      <x:c r="U135" s="31" t="str">
        <x:v>No</x:v>
      </x:c>
      <x:c r="V135" s="31" t="str">
        <x:v>Good fit for ECE verification/application engineering roles.</x:v>
      </x:c>
      <x:c r="W135" s="31" t="str"/>
      <x:c r="X135" s="31" t="str">
        <x:v>Texas and US Company Archive</x:v>
      </x:c>
      <x:c r="Y135" s="31" t="str">
        <x:v>https://austinio.com/semiconductor-b2b-austin.php</x:v>
      </x:c>
      <x:c r="Z135" s="31" t="n">
        <x:v>1</x:v>
      </x:c>
      <x:c r="AA135" s="31" t="str">
        <x:v>2026-06-10</x:v>
      </x:c>
    </x:row>
    <x:row r="136">
      <x:c r="A136" s="31" t="str">
        <x:v>Confluent Medical Technologies</x:v>
      </x:c>
      <x:c r="B136" s="31" t="str">
        <x:v>confluent medical technologies</x:v>
      </x:c>
      <x:c r="C136" s="31" t="str">
        <x:v>A</x:v>
      </x:c>
      <x:c r="D136" s="31" t="str">
        <x:v>Unknown</x:v>
      </x:c>
      <x:c r="E136" s="31" t="str">
        <x:v>Verify</x:v>
      </x:c>
      <x:c r="F136" s="31" t="str">
        <x:v>Yes</x:v>
      </x:c>
      <x:c r="G136" s="31" t="str">
        <x:v>Unknown</x:v>
      </x:c>
      <x:c r="H136" s="31" t="str">
        <x:v>Medical Device</x:v>
      </x:c>
      <x:c r="I136" s="31" t="str">
        <x:v>Contract medical devices / nitinol / catheters</x:v>
      </x:c>
      <x:c r="J136" s="31" t="str">
        <x:v>Hardware, Electrical, Test, Quality, Reliability, Manufacturing, Process, Systems, Embedded</x:v>
      </x:c>
      <x:c r="K136" s="31" t="str">
        <x:v>medical device; manufacturing engineer; quality engineer; test engineer; electrical engineer; embedded; reliability; validation; new grad; entry level</x:v>
      </x:c>
      <x:c r="L136" s="31" t="str">
        <x:v>Austin, TX</x:v>
      </x:c>
      <x:c r="M136" s="31" t="str">
        <x:v>Likely / from locations</x:v>
      </x:c>
      <x:c r="N136" s="31" t="str">
        <x:v>Unknown - verify per posting</x:v>
      </x:c>
      <x:c r="O136" s="31" t="str">
        <x:v>To Add</x:v>
      </x:c>
      <x:c r="P136" s="31" t="str">
        <x:v>Not Applied</x:v>
      </x:c>
      <x:c r="Q136" s="31" t="str">
        <x:v>https://confluentmedical.com/careers/</x:v>
      </x:c>
      <x:c r="R136" s="31" t="str">
        <x:v>https://www.google.com/search?q=Confluent+Medical+Technologies+careers+electrical+engineer+hardware+process+validation+manufacturing+engineer</x:v>
      </x:c>
      <x:c r="S136" s="31" t="str"/>
      <x:c r="T136" s="31" t="str"/>
      <x:c r="U136" s="31" t="str">
        <x:v>No</x:v>
      </x:c>
      <x:c r="V136" s="31" t="str">
        <x:v>Contract medical device manufacturing and materials; strong fit for process, manufacturing and quality engineering.</x:v>
      </x:c>
      <x:c r="W136" s="31" t="str"/>
      <x:c r="X136" s="31" t="str">
        <x:v>Texas and US Company Archive</x:v>
      </x:c>
      <x:c r="Y136" s="31" t="str">
        <x:v>https://biopharmguy.com/links/state-tx-all-geo.php</x:v>
      </x:c>
      <x:c r="Z136" s="31" t="n">
        <x:v>1</x:v>
      </x:c>
      <x:c r="AA136" s="31" t="str">
        <x:v>2026-06-10</x:v>
      </x:c>
    </x:row>
    <x:row r="137">
      <x:c r="A137" s="31" t="str">
        <x:v>EDAP Technomed</x:v>
      </x:c>
      <x:c r="B137" s="31" t="str">
        <x:v>edap technomed</x:v>
      </x:c>
      <x:c r="C137" s="31" t="str">
        <x:v>A</x:v>
      </x:c>
      <x:c r="D137" s="31" t="str">
        <x:v>Unknown</x:v>
      </x:c>
      <x:c r="E137" s="31" t="str">
        <x:v>Verify</x:v>
      </x:c>
      <x:c r="F137" s="31" t="str">
        <x:v>Yes</x:v>
      </x:c>
      <x:c r="G137" s="31" t="str">
        <x:v>Unknown</x:v>
      </x:c>
      <x:c r="H137" s="31" t="str">
        <x:v>Medical Device</x:v>
      </x:c>
      <x:c r="I137" s="31" t="str">
        <x:v>Robotic HIFU systems</x:v>
      </x:c>
      <x:c r="J137" s="31" t="str">
        <x:v>Hardware, Electrical, Test, Quality, Reliability, Manufacturing, Process, Systems, Embedded</x:v>
      </x:c>
      <x:c r="K137" s="31" t="str">
        <x:v>medical device; manufacturing engineer; quality engineer; test engineer; electrical engineer; embedded; reliability; validation; new grad; entry level</x:v>
      </x:c>
      <x:c r="L137" s="31" t="str">
        <x:v>Austin, TX</x:v>
      </x:c>
      <x:c r="M137" s="31" t="str">
        <x:v>Likely / from locations</x:v>
      </x:c>
      <x:c r="N137" s="31" t="str">
        <x:v>Unknown - verify per posting</x:v>
      </x:c>
      <x:c r="O137" s="31" t="str">
        <x:v>To Add</x:v>
      </x:c>
      <x:c r="P137" s="31" t="str">
        <x:v>Not Applied</x:v>
      </x:c>
      <x:c r="Q137" s="31" t="str"/>
      <x:c r="R137" s="31" t="str">
        <x:v>https://www.google.com/search?q=EDAP+Technomed+careers+electrical+engineer+hardware+process+validation+manufacturing+engineer</x:v>
      </x:c>
      <x:c r="S137" s="31" t="str"/>
      <x:c r="T137" s="31" t="str"/>
      <x:c r="U137" s="31" t="str">
        <x:v>No</x:v>
      </x:c>
      <x:c r="V137" s="31" t="str">
        <x:v>Robotic medical system; strong overlap with electrical, systems, test and field service.</x:v>
      </x:c>
      <x:c r="W137" s="31" t="str"/>
      <x:c r="X137" s="31" t="str">
        <x:v>Texas and US Company Archive</x:v>
      </x:c>
      <x:c r="Y137" s="31" t="str">
        <x:v>https://biopharmguy.com/links/state-tx-all-geo.php</x:v>
      </x:c>
      <x:c r="Z137" s="31" t="n">
        <x:v>1</x:v>
      </x:c>
      <x:c r="AA137" s="31" t="str">
        <x:v>2026-06-10</x:v>
      </x:c>
    </x:row>
    <x:row r="138">
      <x:c r="A138" s="31" t="str">
        <x:v>Mobia Medical</x:v>
      </x:c>
      <x:c r="B138" s="31" t="str">
        <x:v>mobia medical</x:v>
      </x:c>
      <x:c r="C138" s="31" t="str">
        <x:v>A</x:v>
      </x:c>
      <x:c r="D138" s="31" t="str">
        <x:v>Unknown</x:v>
      </x:c>
      <x:c r="E138" s="31" t="str">
        <x:v>Verify</x:v>
      </x:c>
      <x:c r="F138" s="31" t="str">
        <x:v>Yes</x:v>
      </x:c>
      <x:c r="G138" s="31" t="str">
        <x:v>Unknown</x:v>
      </x:c>
      <x:c r="H138" s="31" t="str">
        <x:v>Medical Device</x:v>
      </x:c>
      <x:c r="I138" s="31" t="str">
        <x:v>Nerve stimulation</x:v>
      </x:c>
      <x:c r="J138" s="31" t="str">
        <x:v>Hardware, Electrical, Test, Quality, Reliability, Manufacturing, Process, Systems, Embedded</x:v>
      </x:c>
      <x:c r="K138" s="31" t="str">
        <x:v>medical device; manufacturing engineer; quality engineer; test engineer; electrical engineer; embedded; reliability; validation; new grad; entry level</x:v>
      </x:c>
      <x:c r="L138" s="31" t="str">
        <x:v>Austin, TX</x:v>
      </x:c>
      <x:c r="M138" s="31" t="str">
        <x:v>Likely / from locations</x:v>
      </x:c>
      <x:c r="N138" s="31" t="str">
        <x:v>Unknown - verify per posting</x:v>
      </x:c>
      <x:c r="O138" s="31" t="str">
        <x:v>To Add</x:v>
      </x:c>
      <x:c r="P138" s="31" t="str">
        <x:v>Not Applied</x:v>
      </x:c>
      <x:c r="Q138" s="31" t="str"/>
      <x:c r="R138" s="31" t="str">
        <x:v>https://www.google.com/search?q=Mobia+Medical+careers+electrical+engineer+hardware+process+validation+manufacturing+engineer</x:v>
      </x:c>
      <x:c r="S138" s="31" t="str"/>
      <x:c r="T138" s="31" t="str"/>
      <x:c r="U138" s="31" t="str">
        <x:v>No</x:v>
      </x:c>
      <x:c r="V138" s="31" t="str">
        <x:v>Neuromodulation device company; strong EE/hardware/systems relevance if hiring.</x:v>
      </x:c>
      <x:c r="W138" s="31" t="str"/>
      <x:c r="X138" s="31" t="str">
        <x:v>Texas and US Company Archive</x:v>
      </x:c>
      <x:c r="Y138" s="31" t="str">
        <x:v>https://biopharmguy.com/links/state-tx-all-geo.php</x:v>
      </x:c>
      <x:c r="Z138" s="31" t="n">
        <x:v>1</x:v>
      </x:c>
      <x:c r="AA138" s="31" t="str">
        <x:v>2026-06-10</x:v>
      </x:c>
    </x:row>
    <x:row r="139">
      <x:c r="A139" s="31" t="str">
        <x:v>Monogram Technologies</x:v>
      </x:c>
      <x:c r="B139" s="31" t="str">
        <x:v>monogram technologies</x:v>
      </x:c>
      <x:c r="C139" s="31" t="str">
        <x:v>A</x:v>
      </x:c>
      <x:c r="D139" s="31" t="str">
        <x:v>Unknown</x:v>
      </x:c>
      <x:c r="E139" s="31" t="str">
        <x:v>Verify</x:v>
      </x:c>
      <x:c r="F139" s="31" t="str">
        <x:v>Yes</x:v>
      </x:c>
      <x:c r="G139" s="31" t="str">
        <x:v>Unknown</x:v>
      </x:c>
      <x:c r="H139" s="31" t="str">
        <x:v>Medical Device</x:v>
      </x:c>
      <x:c r="I139" s="31" t="str">
        <x:v>Robotic surgery / 3D implants</x:v>
      </x:c>
      <x:c r="J139" s="31" t="str">
        <x:v>Hardware, Electrical, Test, Quality, Reliability, Manufacturing, Process, Systems, Embedded</x:v>
      </x:c>
      <x:c r="K139" s="31" t="str">
        <x:v>medical device; manufacturing engineer; quality engineer; test engineer; electrical engineer; embedded; reliability; validation; new grad; entry level</x:v>
      </x:c>
      <x:c r="L139" s="31" t="str">
        <x:v>Austin, TX</x:v>
      </x:c>
      <x:c r="M139" s="31" t="str">
        <x:v>Likely / from locations</x:v>
      </x:c>
      <x:c r="N139" s="31" t="str">
        <x:v>Unknown - verify per posting</x:v>
      </x:c>
      <x:c r="O139" s="31" t="str">
        <x:v>To Add</x:v>
      </x:c>
      <x:c r="P139" s="31" t="str">
        <x:v>Not Applied</x:v>
      </x:c>
      <x:c r="Q139" s="31" t="str">
        <x:v>https://monogramorthopedics.com/careers/</x:v>
      </x:c>
      <x:c r="R139" s="31" t="str">
        <x:v>https://www.google.com/search?q=Monogram+Technologies+careers+electrical+engineer+hardware+process+validation+manufacturing+engineer</x:v>
      </x:c>
      <x:c r="S139" s="31" t="str"/>
      <x:c r="T139" s="31" t="str"/>
      <x:c r="U139" s="31" t="str">
        <x:v>No</x:v>
      </x:c>
      <x:c r="V139" s="31" t="str">
        <x:v>Robotic orthopedic technology; likely hardware/test/systems/manufacturing relevance.</x:v>
      </x:c>
      <x:c r="W139" s="31" t="str"/>
      <x:c r="X139" s="31" t="str">
        <x:v>Texas and US Company Archive</x:v>
      </x:c>
      <x:c r="Y139" s="31" t="str">
        <x:v>https://biopharmguy.com/links/state-tx-all-geo.php</x:v>
      </x:c>
      <x:c r="Z139" s="31" t="n">
        <x:v>1</x:v>
      </x:c>
      <x:c r="AA139" s="31" t="str">
        <x:v>2026-06-10</x:v>
      </x:c>
    </x:row>
    <x:row r="140">
      <x:c r="A140" s="31" t="str">
        <x:v>Movair</x:v>
      </x:c>
      <x:c r="B140" s="31" t="str">
        <x:v>movair</x:v>
      </x:c>
      <x:c r="C140" s="31" t="str">
        <x:v>A</x:v>
      </x:c>
      <x:c r="D140" s="31" t="str">
        <x:v>Unknown</x:v>
      </x:c>
      <x:c r="E140" s="31" t="str">
        <x:v>Verify</x:v>
      </x:c>
      <x:c r="F140" s="31" t="str">
        <x:v>Yes</x:v>
      </x:c>
      <x:c r="G140" s="31" t="str">
        <x:v>Unknown</x:v>
      </x:c>
      <x:c r="H140" s="31" t="str">
        <x:v>Medical Device</x:v>
      </x:c>
      <x:c r="I140" s="31" t="str">
        <x:v>Ventilation / respiratory devices</x:v>
      </x:c>
      <x:c r="J140" s="31" t="str">
        <x:v>Hardware, Electrical, Test, Quality, Reliability, Manufacturing, Process, Systems, Embedded</x:v>
      </x:c>
      <x:c r="K140" s="31" t="str">
        <x:v>medical device; manufacturing engineer; quality engineer; test engineer; electrical engineer; embedded; reliability; validation; new grad; entry level</x:v>
      </x:c>
      <x:c r="L140" s="31" t="str">
        <x:v>Austin, TX</x:v>
      </x:c>
      <x:c r="M140" s="31" t="str">
        <x:v>Likely / from locations</x:v>
      </x:c>
      <x:c r="N140" s="31" t="str">
        <x:v>Unknown - verify per posting</x:v>
      </x:c>
      <x:c r="O140" s="31" t="str">
        <x:v>To Add</x:v>
      </x:c>
      <x:c r="P140" s="31" t="str">
        <x:v>Not Applied</x:v>
      </x:c>
      <x:c r="Q140" s="31" t="str"/>
      <x:c r="R140" s="31" t="str">
        <x:v>https://www.google.com/search?q=Movair+careers+electrical+engineer+hardware+process+validation+manufacturing+engineer</x:v>
      </x:c>
      <x:c r="S140" s="31" t="str"/>
      <x:c r="T140" s="31" t="str"/>
      <x:c r="U140" s="31" t="str">
        <x:v>No</x:v>
      </x:c>
      <x:c r="V140" s="31" t="str">
        <x:v>Medical device manufacturing; relevant to systems, quality, validation and manufacturing.</x:v>
      </x:c>
      <x:c r="W140" s="31" t="str"/>
      <x:c r="X140" s="31" t="str">
        <x:v>Texas and US Company Archive</x:v>
      </x:c>
      <x:c r="Y140" s="31" t="str">
        <x:v>https://biopharmguy.com/links/state-tx-all-geo.php</x:v>
      </x:c>
      <x:c r="Z140" s="31" t="n">
        <x:v>1</x:v>
      </x:c>
      <x:c r="AA140" s="31" t="str">
        <x:v>2026-06-10</x:v>
      </x:c>
    </x:row>
    <x:row r="141">
      <x:c r="A141" s="31" t="str">
        <x:v>NI / Emerson Test &amp; Measurement</x:v>
      </x:c>
      <x:c r="B141" s="31" t="str">
        <x:v>ni emerson test and measurement</x:v>
      </x:c>
      <x:c r="C141" s="31" t="str">
        <x:v>A</x:v>
      </x:c>
      <x:c r="D141" s="31" t="str">
        <x:v>Unknown</x:v>
      </x:c>
      <x:c r="E141" s="31" t="str">
        <x:v>Verify</x:v>
      </x:c>
      <x:c r="F141" s="31" t="str">
        <x:v>Yes</x:v>
      </x:c>
      <x:c r="G141" s="31" t="str">
        <x:v>Unknown</x:v>
      </x:c>
      <x:c r="H141" s="31" t="str">
        <x:v>Test &amp; Measurement</x:v>
      </x:c>
      <x:c r="I141" s="31" t="str">
        <x:v>ATE, instrumentation, software-defined test</x:v>
      </x:c>
      <x:c r="J141" s="31" t="str">
        <x:v>Electrical, Hardware, Manufacturing, Process, Equipment, Controls, Automation, Test, Field Service, Quality</x:v>
      </x:c>
      <x:c r="K141" s="31" t="str">
        <x:v>electrical engineer; hardware engineer; manufacturing engineer; process engineer; equipment engineer; controls engineer; automation; test; validation; quality; new grad; entry level</x:v>
      </x:c>
      <x:c r="L141" s="31" t="str">
        <x:v>Austin, TX</x:v>
      </x:c>
      <x:c r="M141" s="31" t="str">
        <x:v>Likely / from locations</x:v>
      </x:c>
      <x:c r="N141" s="31" t="str">
        <x:v>Unknown - verify per posting</x:v>
      </x:c>
      <x:c r="O141" s="31" t="str">
        <x:v>To Add</x:v>
      </x:c>
      <x:c r="P141" s="31" t="str">
        <x:v>Not Applied</x:v>
      </x:c>
      <x:c r="Q141" s="31" t="str">
        <x:v>https://www.emerson.com/en-us/careers</x:v>
      </x:c>
      <x:c r="R141" s="31" t="str">
        <x:v>https://www.google.com/search?q=NI+%2F+Emerson+Test+%26+Measurement+careers+electrical+engineer+hardware+process+validation+manufacturing+engineer</x:v>
      </x:c>
      <x:c r="S141" s="31" t="str"/>
      <x:c r="T141" s="31" t="str"/>
      <x:c r="U141" s="31" t="str">
        <x:v>No</x:v>
      </x:c>
      <x:c r="V141" s="31" t="str">
        <x:v>Excellent EE fit for test, validation, hardware systems and applications roles.</x:v>
      </x:c>
      <x:c r="W141" s="31" t="str"/>
      <x:c r="X141" s="31" t="str">
        <x:v>Texas and US Company Archive</x:v>
      </x:c>
      <x:c r="Y141" s="31" t="str">
        <x:v>https://austinio.com/semiconductor-b2b-austin.php</x:v>
      </x:c>
      <x:c r="Z141" s="31" t="n">
        <x:v>1</x:v>
      </x:c>
      <x:c r="AA141" s="31" t="str">
        <x:v>2026-06-10</x:v>
      </x:c>
    </x:row>
    <x:row r="142">
      <x:c r="A142" s="31" t="str">
        <x:v>Nuclein</x:v>
      </x:c>
      <x:c r="B142" s="31" t="str">
        <x:v>nuclein</x:v>
      </x:c>
      <x:c r="C142" s="31" t="str">
        <x:v>A</x:v>
      </x:c>
      <x:c r="D142" s="31" t="str">
        <x:v>Unknown</x:v>
      </x:c>
      <x:c r="E142" s="31" t="str">
        <x:v>Verify</x:v>
      </x:c>
      <x:c r="F142" s="31" t="str">
        <x:v>Yes</x:v>
      </x:c>
      <x:c r="G142" s="31" t="str">
        <x:v>Unknown</x:v>
      </x:c>
      <x:c r="H142" s="31" t="str">
        <x:v>Diagnostics</x:v>
      </x:c>
      <x:c r="I142" s="31" t="str">
        <x:v>Handheld PCR diagnostics</x:v>
      </x:c>
      <x:c r="J142" s="31" t="str">
        <x:v>Hardware, Electrical, Test, Quality, Reliability, Manufacturing, Process, Systems, Embedded</x:v>
      </x:c>
      <x:c r="K142" s="31" t="str">
        <x:v>medical device; manufacturing engineer; quality engineer; test engineer; electrical engineer; embedded; reliability; validation; new grad; entry level</x:v>
      </x:c>
      <x:c r="L142" s="31" t="str">
        <x:v>Austin, TX</x:v>
      </x:c>
      <x:c r="M142" s="31" t="str">
        <x:v>Likely / from locations</x:v>
      </x:c>
      <x:c r="N142" s="31" t="str">
        <x:v>Unknown - verify per posting</x:v>
      </x:c>
      <x:c r="O142" s="31" t="str">
        <x:v>To Add</x:v>
      </x:c>
      <x:c r="P142" s="31" t="str">
        <x:v>Not Applied</x:v>
      </x:c>
      <x:c r="Q142" s="31" t="str"/>
      <x:c r="R142" s="31" t="str">
        <x:v>https://www.google.com/search?q=Nuclein+careers+electrical+engineer+hardware+process+validation+manufacturing+engineer</x:v>
      </x:c>
      <x:c r="S142" s="31" t="str"/>
      <x:c r="T142" s="31" t="str"/>
      <x:c r="U142" s="31" t="str">
        <x:v>No</x:v>
      </x:c>
      <x:c r="V142" s="31" t="str">
        <x:v>Diagnostics hardware; relevant for embedded, test, systems and manufacturing roles.</x:v>
      </x:c>
      <x:c r="W142" s="31" t="str"/>
      <x:c r="X142" s="31" t="str">
        <x:v>Texas and US Company Archive</x:v>
      </x:c>
      <x:c r="Y142" s="31" t="str">
        <x:v>https://biopharmguy.com/links/state-tx-all-geo.php</x:v>
      </x:c>
      <x:c r="Z142" s="31" t="n">
        <x:v>1</x:v>
      </x:c>
      <x:c r="AA142" s="31" t="str">
        <x:v>2026-06-10</x:v>
      </x:c>
    </x:row>
    <x:row r="143">
      <x:c r="A143" s="31" t="str">
        <x:v>Paradromics</x:v>
      </x:c>
      <x:c r="B143" s="31" t="str">
        <x:v>paradromics</x:v>
      </x:c>
      <x:c r="C143" s="31" t="str">
        <x:v>A</x:v>
      </x:c>
      <x:c r="D143" s="31" t="str">
        <x:v>Unknown</x:v>
      </x:c>
      <x:c r="E143" s="31" t="str">
        <x:v>Verify</x:v>
      </x:c>
      <x:c r="F143" s="31" t="str">
        <x:v>Yes</x:v>
      </x:c>
      <x:c r="G143" s="31" t="str">
        <x:v>Unknown</x:v>
      </x:c>
      <x:c r="H143" s="31" t="str">
        <x:v>Neurotechnology / Medical Device</x:v>
      </x:c>
      <x:c r="I143" s="31" t="str">
        <x:v>Brain computer interfaces</x:v>
      </x:c>
      <x:c r="J143" s="31" t="str">
        <x:v>Hardware, Electrical, Test, Quality, Reliability, Manufacturing, Process, Systems, Embedded</x:v>
      </x:c>
      <x:c r="K143" s="31" t="str">
        <x:v>medical device; manufacturing engineer; quality engineer; test engineer; electrical engineer; embedded; reliability; validation; new grad; entry level</x:v>
      </x:c>
      <x:c r="L143" s="31" t="str">
        <x:v>Austin, TX</x:v>
      </x:c>
      <x:c r="M143" s="31" t="str">
        <x:v>Likely / from locations</x:v>
      </x:c>
      <x:c r="N143" s="31" t="str">
        <x:v>Unknown - verify per posting</x:v>
      </x:c>
      <x:c r="O143" s="31" t="str">
        <x:v>To Add</x:v>
      </x:c>
      <x:c r="P143" s="31" t="str">
        <x:v>Not Applied</x:v>
      </x:c>
      <x:c r="Q143" s="31" t="str">
        <x:v>https://www.paradromics.com/careers</x:v>
      </x:c>
      <x:c r="R143" s="31" t="str">
        <x:v>https://www.google.com/search?q=Paradromics+careers+electrical+engineer+hardware+process+validation+manufacturing+engineer</x:v>
      </x:c>
      <x:c r="S143" s="31" t="str"/>
      <x:c r="T143" s="31" t="str"/>
      <x:c r="U143" s="31" t="str">
        <x:v>No</x:v>
      </x:c>
      <x:c r="V143" s="31" t="str">
        <x:v>Strong EE/hardware/silicon/neural interface overlap; monitor closely.</x:v>
      </x:c>
      <x:c r="W143" s="31" t="str"/>
      <x:c r="X143" s="31" t="str">
        <x:v>Texas and US Company Archive</x:v>
      </x:c>
      <x:c r="Y143" s="31" t="str">
        <x:v>https://biopharmguy.com/links/state-tx-all-geo.php</x:v>
      </x:c>
      <x:c r="Z143" s="31" t="n">
        <x:v>1</x:v>
      </x:c>
      <x:c r="AA143" s="31" t="str">
        <x:v>2026-06-10</x:v>
      </x:c>
    </x:row>
    <x:row r="144">
      <x:c r="A144" s="31" t="str">
        <x:v>Phantom Neuro</x:v>
      </x:c>
      <x:c r="B144" s="31" t="str">
        <x:v>phantom neuro</x:v>
      </x:c>
      <x:c r="C144" s="31" t="str">
        <x:v>A</x:v>
      </x:c>
      <x:c r="D144" s="31" t="str">
        <x:v>Unknown</x:v>
      </x:c>
      <x:c r="E144" s="31" t="str">
        <x:v>Verify</x:v>
      </x:c>
      <x:c r="F144" s="31" t="str">
        <x:v>Yes</x:v>
      </x:c>
      <x:c r="G144" s="31" t="str">
        <x:v>Unknown</x:v>
      </x:c>
      <x:c r="H144" s="31" t="str">
        <x:v>Medical Device</x:v>
      </x:c>
      <x:c r="I144" s="31" t="str">
        <x:v>Robotic orthopedic / neuro control</x:v>
      </x:c>
      <x:c r="J144" s="31" t="str">
        <x:v>Hardware, Electrical, Test, Quality, Reliability, Manufacturing, Process, Systems, Embedded</x:v>
      </x:c>
      <x:c r="K144" s="31" t="str">
        <x:v>medical device; manufacturing engineer; quality engineer; test engineer; electrical engineer; embedded; reliability; validation; new grad; entry level</x:v>
      </x:c>
      <x:c r="L144" s="31" t="str">
        <x:v>Austin, TX</x:v>
      </x:c>
      <x:c r="M144" s="31" t="str">
        <x:v>Likely / from locations</x:v>
      </x:c>
      <x:c r="N144" s="31" t="str">
        <x:v>Unknown - verify per posting</x:v>
      </x:c>
      <x:c r="O144" s="31" t="str">
        <x:v>To Add</x:v>
      </x:c>
      <x:c r="P144" s="31" t="str">
        <x:v>Not Applied</x:v>
      </x:c>
      <x:c r="Q144" s="31" t="str"/>
      <x:c r="R144" s="31" t="str">
        <x:v>https://www.google.com/search?q=Phantom+Neuro+careers+electrical+engineer+hardware+process+validation+manufacturing+engineer</x:v>
      </x:c>
      <x:c r="S144" s="31" t="str"/>
      <x:c r="T144" s="31" t="str"/>
      <x:c r="U144" s="31" t="str">
        <x:v>No</x:v>
      </x:c>
      <x:c r="V144" s="31" t="str">
        <x:v>Robotics/neuro device company; strong embedded/hardware/systems relevance.</x:v>
      </x:c>
      <x:c r="W144" s="31" t="str"/>
      <x:c r="X144" s="31" t="str">
        <x:v>Texas and US Company Archive</x:v>
      </x:c>
      <x:c r="Y144" s="31" t="str">
        <x:v>https://biopharmguy.com/links/state-tx-all-geo.php</x:v>
      </x:c>
      <x:c r="Z144" s="31" t="n">
        <x:v>1</x:v>
      </x:c>
      <x:c r="AA144" s="31" t="str">
        <x:v>2026-06-10</x:v>
      </x:c>
    </x:row>
    <x:row r="145">
      <x:c r="A145" s="31" t="str">
        <x:v>Samsung Austin Semiconductor</x:v>
      </x:c>
      <x:c r="B145" s="31" t="str">
        <x:v>samsung austin semiconductor</x:v>
      </x:c>
      <x:c r="C145" s="31" t="str">
        <x:v>A</x:v>
      </x:c>
      <x:c r="D145" s="31" t="str">
        <x:v>Unknown</x:v>
      </x:c>
      <x:c r="E145" s="31" t="str">
        <x:v>Verify</x:v>
      </x:c>
      <x:c r="F145" s="31" t="str">
        <x:v>Yes</x:v>
      </x:c>
      <x:c r="G145" s="31" t="str">
        <x:v>Unknown</x:v>
      </x:c>
      <x:c r="H145" s="31" t="str">
        <x:v>Tier 1: Semiconductor &amp; Chip Giants | Semiconductor Fab | Analog / RF / Fab</x:v>
      </x:c>
      <x:c r="I145" s="31" t="str">
        <x:v>Wafer Manufacturing &amp; Design | Foundry / manufacturing / equipment | Foundry Services</x:v>
      </x:c>
      <x:c r="J145" s="31" t="str">
        <x:v>Process / Manufacturing | Digital IC / Verification | Electrical, Hardware, Manufacturing, Process, Equipment, Controls, Automation, Test, Field Service, Quality | Wafer Manufacturing &amp; Design</x:v>
      </x:c>
      <x:c r="K145" s="31" t="str">
        <x:v>Process Engineer; Process Support Engineer; Manufacturing Engineer; Customer Engineer; Design Verification Engineer; ASIC Engineer; Silicon Validation Engineer; New Grad; Entry Level; New College Grad; electrical engineer; hardware engineer; equipment engineer; controls engineer; automation; test; validation; quality; Wafer Manufacturing &amp; Design; semiconductor</x:v>
      </x:c>
      <x:c r="L145" s="31" t="str">
        <x:v>Austin/Taylor | Austin, TX; Taylor, TX | Austin, TX</x:v>
      </x:c>
      <x:c r="M145" s="31" t="str">
        <x:v>Direct</x:v>
      </x:c>
      <x:c r="N145" s="31" t="str">
        <x:v>Unknown | Unknown - verify per posting</x:v>
      </x:c>
      <x:c r="O145" s="31" t="str">
        <x:v>Watchlist</x:v>
      </x:c>
      <x:c r="P145" s="31" t="str">
        <x:v>Not Applied</x:v>
      </x:c>
      <x:c r="Q145" s="31" t="str">
        <x:v>https://semiconductor.samsung.com/us/sas/careers/</x:v>
      </x:c>
      <x:c r="R145" s="31" t="str">
        <x:v>https://www.google.com/search?q=Samsung+Austin+Semiconductor+careers+electrical+engineer+hardware+process+validation+manufacturing+engineer</x:v>
      </x:c>
      <x:c r="S145" s="31" t="str"/>
      <x:c r="T145" s="31" t="str"/>
      <x:c r="U145" s="31" t="str">
        <x:v>No</x:v>
      </x:c>
      <x:c r="V145" s="31" t="str">
        <x:v>Major Texas semiconductor manufacturing site; excellent for equipment/process/manufacturing roles.</x:v>
      </x:c>
      <x:c r="W145" s="31" t="str">
        <x:v>Major Austin employer; Huge Fab</x:v>
      </x:c>
      <x:c r="X145" s="31" t="str">
        <x:v>Base Company Database | Texas and US Company Archive | US ECE Semiconductor Student List | Texas ECE Student List</x:v>
      </x:c>
      <x:c r="Y145" s="31" t="str">
        <x:v>https://austinio.com/semiconductor-b2b-austin.php</x:v>
      </x:c>
      <x:c r="Z145" s="31" t="n">
        <x:v>4</x:v>
      </x:c>
      <x:c r="AA145" s="31" t="str">
        <x:v>2026-06-10</x:v>
      </x:c>
    </x:row>
    <x:row r="146">
      <x:c r="A146" s="31" t="str">
        <x:v>Schweitzer Engineering Laboratories (SEL)</x:v>
      </x:c>
      <x:c r="B146" s="31" t="str">
        <x:v>schweitzer engineering laboratories</x:v>
      </x:c>
      <x:c r="C146" s="31" t="str">
        <x:v>A</x:v>
      </x:c>
      <x:c r="D146" s="31" t="str">
        <x:v>Unknown</x:v>
      </x:c>
      <x:c r="E146" s="31" t="str">
        <x:v>Verify</x:v>
      </x:c>
      <x:c r="F146" s="31" t="str">
        <x:v>Yes</x:v>
      </x:c>
      <x:c r="G146" s="31" t="str">
        <x:v>Unknown</x:v>
      </x:c>
      <x:c r="H146" s="31" t="str">
        <x:v>Power Systems / Automation</x:v>
      </x:c>
      <x:c r="I146" s="31" t="str">
        <x:v>Protection relays, automation, controls</x:v>
      </x:c>
      <x:c r="J146" s="31" t="str">
        <x:v>Electrical, Hardware, Manufacturing, Process, Equipment, Controls, Automation, Test, Field Service, Quality</x:v>
      </x:c>
      <x:c r="K146" s="31" t="str">
        <x:v>electrical engineer; hardware engineer; manufacturing engineer; process engineer; equipment engineer; controls engineer; automation; test; validation; quality; new grad; entry level</x:v>
      </x:c>
      <x:c r="L146" s="31" t="str">
        <x:v>Houston, TX; Pullman, WA; US sites</x:v>
      </x:c>
      <x:c r="M146" s="31" t="str">
        <x:v>Likely / from locations</x:v>
      </x:c>
      <x:c r="N146" s="31" t="str">
        <x:v>Unknown - verify per posting</x:v>
      </x:c>
      <x:c r="O146" s="31" t="str">
        <x:v>To Add</x:v>
      </x:c>
      <x:c r="P146" s="31" t="str">
        <x:v>Not Applied</x:v>
      </x:c>
      <x:c r="Q146" s="31" t="str">
        <x:v>https://selinc.com/company/careers/</x:v>
      </x:c>
      <x:c r="R146" s="31" t="str">
        <x:v>https://www.google.com/search?q=Schweitzer+Engineering+Laboratories+%28SEL%29+careers+electrical+engineer+hardware+process+validation+manufacturing+engineer</x:v>
      </x:c>
      <x:c r="S146" s="31" t="str"/>
      <x:c r="T146" s="31" t="str"/>
      <x:c r="U146" s="31" t="str">
        <x:v>No</x:v>
      </x:c>
      <x:c r="V146" s="31" t="str">
        <x:v>Very strong EE power/automation fit; Houston listings commonly appear.</x:v>
      </x:c>
      <x:c r="W146" s="31" t="str"/>
      <x:c r="X146" s="31" t="str">
        <x:v>Texas and US Company Archive</x:v>
      </x:c>
      <x:c r="Y146" s="31" t="str">
        <x:v>https://www.indeed.com/q-Semiconductor-l-Houston%2C-TX-jobs.html</x:v>
      </x:c>
      <x:c r="Z146" s="31" t="n">
        <x:v>1</x:v>
      </x:c>
      <x:c r="AA146" s="31" t="str">
        <x:v>2026-06-10</x:v>
      </x:c>
    </x:row>
    <x:row r="147">
      <x:c r="A147" s="31" t="str">
        <x:v>SpaceX / Starlink</x:v>
      </x:c>
      <x:c r="B147" s="31" t="str">
        <x:v>spacex starlink</x:v>
      </x:c>
      <x:c r="C147" s="31" t="str">
        <x:v>A</x:v>
      </x:c>
      <x:c r="D147" s="31" t="str">
        <x:v>Unknown</x:v>
      </x:c>
      <x:c r="E147" s="31" t="str">
        <x:v>Verify</x:v>
      </x:c>
      <x:c r="F147" s="31" t="str">
        <x:v>Yes</x:v>
      </x:c>
      <x:c r="G147" s="31" t="str">
        <x:v>Unknown</x:v>
      </x:c>
      <x:c r="H147" s="31" t="str">
        <x:v>Aerospace / Electronics Manufacturing</x:v>
      </x:c>
      <x:c r="I147" s="31" t="str">
        <x:v>Starlink, avionics, launch and test</x:v>
      </x:c>
      <x:c r="J147" s="31" t="str">
        <x:v>Electrical, Hardware, Manufacturing, Process, Equipment, Controls, Automation, Test, Field Service, Quality</x:v>
      </x:c>
      <x:c r="K147" s="31" t="str">
        <x:v>electrical engineer; hardware engineer; manufacturing engineer; process engineer; equipment engineer; controls engineer; automation; test; validation; quality; new grad; entry level</x:v>
      </x:c>
      <x:c r="L147" s="31" t="str">
        <x:v>Bastrop, TX; Brownsville, TX; McGregor, TX; Hawthorne, CA</x:v>
      </x:c>
      <x:c r="M147" s="31" t="str">
        <x:v>Likely / from locations</x:v>
      </x:c>
      <x:c r="N147" s="31" t="str">
        <x:v>Unknown - verify per posting</x:v>
      </x:c>
      <x:c r="O147" s="31" t="str">
        <x:v>To Add</x:v>
      </x:c>
      <x:c r="P147" s="31" t="str">
        <x:v>Not Applied</x:v>
      </x:c>
      <x:c r="Q147" s="31" t="str">
        <x:v>https://www.spacex.com/careers/</x:v>
      </x:c>
      <x:c r="R147" s="31" t="str">
        <x:v>https://www.google.com/search?q=SpaceX+%2F+Starlink+careers+electrical+engineer+hardware+process+validation+manufacturing+engineer</x:v>
      </x:c>
      <x:c r="S147" s="31" t="str"/>
      <x:c r="T147" s="31" t="str"/>
      <x:c r="U147" s="31" t="str">
        <x:v>No</x:v>
      </x:c>
      <x:c r="V147" s="31" t="str">
        <x:v>Strong EE/hardware/test/manufacturing roles; Texas Starlink/Starship presence.</x:v>
      </x:c>
      <x:c r="W147" s="31" t="str"/>
      <x:c r="X147" s="31" t="str">
        <x:v>Texas and US Company Archive</x:v>
      </x:c>
      <x:c r="Y147" s="31" t="str">
        <x:v>https://www.indeed.com/q-New-Grad-Semiconductor-jobs.html</x:v>
      </x:c>
      <x:c r="Z147" s="31" t="n">
        <x:v>1</x:v>
      </x:c>
      <x:c r="AA147" s="31" t="str">
        <x:v>2026-06-10</x:v>
      </x:c>
    </x:row>
    <x:row r="148">
      <x:c r="A148" s="31" t="str">
        <x:v>Synopsys</x:v>
      </x:c>
      <x:c r="B148" s="31" t="str">
        <x:v>synopsys</x:v>
      </x:c>
      <x:c r="C148" s="31" t="str">
        <x:v>A</x:v>
      </x:c>
      <x:c r="D148" s="31" t="str">
        <x:v>Unknown</x:v>
      </x:c>
      <x:c r="E148" s="31" t="str">
        <x:v>Verify</x:v>
      </x:c>
      <x:c r="F148" s="31" t="str">
        <x:v>Yes</x:v>
      </x:c>
      <x:c r="G148" s="31" t="str">
        <x:v>Unknown</x:v>
      </x:c>
      <x:c r="H148" s="31" t="str">
        <x:v>EDA / Semiconductor Software | EDA / IP / FPGA</x:v>
      </x:c>
      <x:c r="I148" s="31" t="str">
        <x:v>EDA, IP, verification | EDA / IP</x:v>
      </x:c>
      <x:c r="J148" s="31" t="str">
        <x:v>Electrical, Hardware, Manufacturing, Process, Equipment, Controls, Automation, Test, Field Service, Quality</x:v>
      </x:c>
      <x:c r="K148" s="31" t="str">
        <x:v>electrical engineer; hardware engineer; manufacturing engineer; process engineer; equipment engineer; controls engineer; automation; test; validation; quality; new grad; entry level</x:v>
      </x:c>
      <x:c r="L148" s="31" t="str">
        <x:v>Austin, TX; US sites | Mountain View, CA</x:v>
      </x:c>
      <x:c r="M148" s="31" t="str">
        <x:v>Likely / from locations</x:v>
      </x:c>
      <x:c r="N148" s="31" t="str">
        <x:v>Unknown - verify per posting</x:v>
      </x:c>
      <x:c r="O148" s="31" t="str">
        <x:v>To Add</x:v>
      </x:c>
      <x:c r="P148" s="31" t="str">
        <x:v>Not Applied</x:v>
      </x:c>
      <x:c r="Q148" s="31" t="str">
        <x:v>https://www.synopsys.com/careers.html</x:v>
      </x:c>
      <x:c r="R148" s="31" t="str">
        <x:v>https://www.google.com/search?q=Synopsys+careers+electrical+engineer+hardware+process+validation+manufacturing+engineer</x:v>
      </x:c>
      <x:c r="S148" s="31" t="str"/>
      <x:c r="T148" s="31" t="str"/>
      <x:c r="U148" s="31" t="str">
        <x:v>No</x:v>
      </x:c>
      <x:c r="V148" s="31" t="str">
        <x:v>Good ECE fit for verification, applications and hardware-adjacent software roles.</x:v>
      </x:c>
      <x:c r="W148" s="31" t="str">
        <x:v>Gold standard for international students</x:v>
      </x:c>
      <x:c r="X148" s="31" t="str">
        <x:v>Texas and US Company Archive | US ECE Semiconductor Student List</x:v>
      </x:c>
      <x:c r="Y148" s="31" t="str">
        <x:v>https://austinio.com/semiconductor-b2b-austin.php</x:v>
      </x:c>
      <x:c r="Z148" s="31" t="n">
        <x:v>2</x:v>
      </x:c>
      <x:c r="AA148" s="31" t="str">
        <x:v>2026-06-10</x:v>
      </x:c>
    </x:row>
    <x:row r="149">
      <x:c r="A149" s="31" t="str">
        <x:v>Tokyo Electron (TEL)</x:v>
      </x:c>
      <x:c r="B149" s="31" t="str">
        <x:v>tokyo electron</x:v>
      </x:c>
      <x:c r="C149" s="31" t="str">
        <x:v>A</x:v>
      </x:c>
      <x:c r="D149" s="31" t="str">
        <x:v>Unknown</x:v>
      </x:c>
      <x:c r="E149" s="31" t="str">
        <x:v>Verify</x:v>
      </x:c>
      <x:c r="F149" s="31" t="str">
        <x:v>Yes</x:v>
      </x:c>
      <x:c r="G149" s="31" t="str">
        <x:v>Unknown</x:v>
      </x:c>
      <x:c r="H149" s="31" t="str">
        <x:v>Semiconductor Equipment | Analog / RF / Fab</x:v>
      </x:c>
      <x:c r="I149" s="31" t="str">
        <x:v>Fab equipment service/process | Process Equipment</x:v>
      </x:c>
      <x:c r="J149" s="31" t="str">
        <x:v>Electrical, Hardware, Manufacturing, Process, Equipment, Controls, Automation, Test, Field Service, Quality</x:v>
      </x:c>
      <x:c r="K149" s="31" t="str">
        <x:v>electrical engineer; hardware engineer; manufacturing engineer; process engineer; equipment engineer; controls engineer; automation; test; validation; quality; new grad; entry level</x:v>
      </x:c>
      <x:c r="L149" s="31" t="str">
        <x:v>Austin, TX; US field sites | Austin, TX</x:v>
      </x:c>
      <x:c r="M149" s="31" t="str">
        <x:v>Likely / from locations</x:v>
      </x:c>
      <x:c r="N149" s="31" t="str">
        <x:v>Unknown - verify per posting</x:v>
      </x:c>
      <x:c r="O149" s="31" t="str">
        <x:v>To Add</x:v>
      </x:c>
      <x:c r="P149" s="31" t="str">
        <x:v>Not Applied</x:v>
      </x:c>
      <x:c r="Q149" s="31" t="str">
        <x:v>https://www.tel.com/careers/</x:v>
      </x:c>
      <x:c r="R149" s="31" t="str">
        <x:v>https://www.google.com/search?q=Tokyo+Electron+%28TEL%29+careers+electrical+engineer+hardware+process+validation+manufacturing+engineer</x:v>
      </x:c>
      <x:c r="S149" s="31" t="str"/>
      <x:c r="T149" s="31" t="str"/>
      <x:c r="U149" s="31" t="str">
        <x:v>No</x:v>
      </x:c>
      <x:c r="V149" s="31" t="str">
        <x:v>Strong fit for field service, process, equipment and manufacturing support roles.</x:v>
      </x:c>
      <x:c r="W149" s="31" t="str">
        <x:v>Major Austin player</x:v>
      </x:c>
      <x:c r="X149" s="31" t="str">
        <x:v>Texas and US Company Archive | US ECE Semiconductor Student List</x:v>
      </x:c>
      <x:c r="Y149" s="31" t="str">
        <x:v>https://austinio.com/semiconductor-b2b-austin.php</x:v>
      </x:c>
      <x:c r="Z149" s="31" t="n">
        <x:v>2</x:v>
      </x:c>
      <x:c r="AA149" s="31" t="str">
        <x:v>2026-06-10</x:v>
      </x:c>
    </x:row>
    <x:row r="150">
      <x:c r="A150" s="31" t="str">
        <x:v>Windmill Cardiovascular Systems</x:v>
      </x:c>
      <x:c r="B150" s="31" t="str">
        <x:v>windmill cardiovascular systems</x:v>
      </x:c>
      <x:c r="C150" s="31" t="str">
        <x:v>A</x:v>
      </x:c>
      <x:c r="D150" s="31" t="str">
        <x:v>Unknown</x:v>
      </x:c>
      <x:c r="E150" s="31" t="str">
        <x:v>Verify</x:v>
      </x:c>
      <x:c r="F150" s="31" t="str">
        <x:v>Yes</x:v>
      </x:c>
      <x:c r="G150" s="31" t="str">
        <x:v>Unknown</x:v>
      </x:c>
      <x:c r="H150" s="31" t="str">
        <x:v>Medical Device</x:v>
      </x:c>
      <x:c r="I150" s="31" t="str">
        <x:v>Ventricular assist device</x:v>
      </x:c>
      <x:c r="J150" s="31" t="str">
        <x:v>Hardware, Electrical, Test, Quality, Reliability, Manufacturing, Process, Systems, Embedded</x:v>
      </x:c>
      <x:c r="K150" s="31" t="str">
        <x:v>medical device; manufacturing engineer; quality engineer; test engineer; electrical engineer; embedded; reliability; validation; new grad; entry level</x:v>
      </x:c>
      <x:c r="L150" s="31" t="str">
        <x:v>Austin, TX</x:v>
      </x:c>
      <x:c r="M150" s="31" t="str">
        <x:v>Likely / from locations</x:v>
      </x:c>
      <x:c r="N150" s="31" t="str">
        <x:v>Unknown - verify per posting</x:v>
      </x:c>
      <x:c r="O150" s="31" t="str">
        <x:v>To Add</x:v>
      </x:c>
      <x:c r="P150" s="31" t="str">
        <x:v>Not Applied</x:v>
      </x:c>
      <x:c r="Q150" s="31" t="str"/>
      <x:c r="R150" s="31" t="str">
        <x:v>https://www.google.com/search?q=Windmill+Cardiovascular+Systems+careers+electrical+engineer+hardware+process+validation+manufacturing+engineer</x:v>
      </x:c>
      <x:c r="S150" s="31" t="str"/>
      <x:c r="T150" s="31" t="str"/>
      <x:c r="U150" s="31" t="str">
        <x:v>No</x:v>
      </x:c>
      <x:c r="V150" s="31" t="str">
        <x:v>Cardiovascular device company; strong systems/test/quality relevance.</x:v>
      </x:c>
      <x:c r="W150" s="31" t="str"/>
      <x:c r="X150" s="31" t="str">
        <x:v>Texas and US Company Archive</x:v>
      </x:c>
      <x:c r="Y150" s="31" t="str">
        <x:v>https://biopharmguy.com/links/state-tx-all-geo.php</x:v>
      </x:c>
      <x:c r="Z150" s="31" t="n">
        <x:v>1</x:v>
      </x:c>
      <x:c r="AA150" s="31" t="str">
        <x:v>2026-06-10</x:v>
      </x:c>
    </x:row>
    <x:row r="151">
      <x:c r="A151" s="31" t="str">
        <x:v>Amkor Technology</x:v>
      </x:c>
      <x:c r="B151" s="31" t="str">
        <x:v>amkor technology</x:v>
      </x:c>
      <x:c r="C151" s="31" t="str">
        <x:v>A</x:v>
      </x:c>
      <x:c r="D151" s="31" t="str">
        <x:v>Unknown</x:v>
      </x:c>
      <x:c r="E151" s="31" t="str">
        <x:v>Verify</x:v>
      </x:c>
      <x:c r="F151" s="31" t="str">
        <x:v>No</x:v>
      </x:c>
      <x:c r="G151" s="31" t="str">
        <x:v>Unknown</x:v>
      </x:c>
      <x:c r="H151" s="31" t="str">
        <x:v>Semiconductor Packaging</x:v>
      </x:c>
      <x:c r="I151" s="31" t="str">
        <x:v>Advanced packaging and test</x:v>
      </x:c>
      <x:c r="J151" s="31" t="str">
        <x:v>Electrical, Hardware, Embedded, Firmware, Silicon, Validation, Test, Product, Process, Manufacturing, Equipment, Field Applications</x:v>
      </x:c>
      <x:c r="K151" s="31" t="str">
        <x:v>new grad; entry level; electrical engineer; hardware engineer; embedded; firmware; validation; test; product engineer; process engineer; equipment engineer; manufacturing engineer; field applications</x:v>
      </x:c>
      <x:c r="L151" s="31" t="str">
        <x:v>Tempe, AZ; Arizona; US/global sites</x:v>
      </x:c>
      <x:c r="M151" s="31" t="str"/>
      <x:c r="N151" s="31" t="str">
        <x:v>Unknown - verify per posting</x:v>
      </x:c>
      <x:c r="O151" s="31" t="str">
        <x:v>To Add</x:v>
      </x:c>
      <x:c r="P151" s="31" t="str">
        <x:v>Not Applied</x:v>
      </x:c>
      <x:c r="Q151" s="31" t="str"/>
      <x:c r="R151" s="31" t="str">
        <x:v>https://www.google.com/search?q=Amkor+Technology+careers+electrical+engineer+hardware+process+validation+manufacturing+engineer</x:v>
      </x:c>
      <x:c r="S151" s="31" t="str"/>
      <x:c r="T151" s="31" t="str"/>
      <x:c r="U151" s="31" t="str">
        <x:v>No</x:v>
      </x:c>
      <x:c r="V151" s="31" t="str">
        <x:v>Packaging/test/manufacturing roles; strong ECE manufacturing fit.</x:v>
      </x:c>
      <x:c r="W151" s="31" t="str">
        <x:v>National target; verify official career URL/ATS before enabling official scraper.</x:v>
      </x:c>
      <x:c r="X151" s="31" t="str">
        <x:v>Texas and US Company Archive</x:v>
      </x:c>
      <x:c r="Y151" s="31" t="str">
        <x:v>https://www.indeed.com/q-New-Grad-Semiconductor-jobs.html</x:v>
      </x:c>
      <x:c r="Z151" s="31" t="n">
        <x:v>1</x:v>
      </x:c>
      <x:c r="AA151" s="31" t="str">
        <x:v>2026-06-10</x:v>
      </x:c>
    </x:row>
    <x:row r="152">
      <x:c r="A152" s="31" t="str">
        <x:v>Fluke</x:v>
      </x:c>
      <x:c r="B152" s="31" t="str">
        <x:v>fluke</x:v>
      </x:c>
      <x:c r="C152" s="31" t="str">
        <x:v>A</x:v>
      </x:c>
      <x:c r="D152" s="31" t="str">
        <x:v>Unknown</x:v>
      </x:c>
      <x:c r="E152" s="31" t="str">
        <x:v>Verify</x:v>
      </x:c>
      <x:c r="F152" s="31" t="str">
        <x:v>No</x:v>
      </x:c>
      <x:c r="G152" s="31" t="str">
        <x:v>Unknown</x:v>
      </x:c>
      <x:c r="H152" s="31" t="str">
        <x:v>Test &amp; Measurement</x:v>
      </x:c>
      <x:c r="I152" s="31" t="str">
        <x:v>Electrical test instruments</x:v>
      </x:c>
      <x:c r="J152" s="31" t="str">
        <x:v>Electrical, Hardware, Embedded, Firmware, Silicon, Validation, Test, Product, Process, Manufacturing, Equipment, Field Applications</x:v>
      </x:c>
      <x:c r="K152" s="31" t="str">
        <x:v>new grad; entry level; electrical engineer; hardware engineer; embedded; firmware; validation; test; product engineer; process engineer; equipment engineer; manufacturing engineer; field applications</x:v>
      </x:c>
      <x:c r="L152" s="31" t="str">
        <x:v>Washington; US sites</x:v>
      </x:c>
      <x:c r="M152" s="31" t="str"/>
      <x:c r="N152" s="31" t="str">
        <x:v>Unknown - verify per posting</x:v>
      </x:c>
      <x:c r="O152" s="31" t="str">
        <x:v>To Add</x:v>
      </x:c>
      <x:c r="P152" s="31" t="str">
        <x:v>Not Applied</x:v>
      </x:c>
      <x:c r="Q152" s="31" t="str"/>
      <x:c r="R152" s="31" t="str">
        <x:v>https://www.google.com/search?q=Fluke+careers+electrical+engineer+hardware+process+validation+manufacturing+engineer</x:v>
      </x:c>
      <x:c r="S152" s="31" t="str"/>
      <x:c r="T152" s="31" t="str"/>
      <x:c r="U152" s="31" t="str">
        <x:v>No</x:v>
      </x:c>
      <x:c r="V152" s="31" t="str">
        <x:v>Strong EE/test/hardware/product roles.</x:v>
      </x:c>
      <x:c r="W152" s="31" t="str">
        <x:v>National target; verify official career URL/ATS before enabling official scraper.</x:v>
      </x:c>
      <x:c r="X152" s="31" t="str">
        <x:v>Texas and US Company Archive</x:v>
      </x:c>
      <x:c r="Y152" s="31" t="str">
        <x:v>https://www.industryselect.com/blog/top-10-manufacturing-companies-in-texas</x:v>
      </x:c>
      <x:c r="Z152" s="31" t="n">
        <x:v>1</x:v>
      </x:c>
      <x:c r="AA152" s="31" t="str">
        <x:v>2026-06-10</x:v>
      </x:c>
    </x:row>
    <x:row r="153">
      <x:c r="A153" s="31" t="str">
        <x:v>Marvell</x:v>
      </x:c>
      <x:c r="B153" s="31" t="str">
        <x:v>marvell</x:v>
      </x:c>
      <x:c r="C153" s="31" t="str">
        <x:v>A</x:v>
      </x:c>
      <x:c r="D153" s="31" t="str">
        <x:v>Unknown</x:v>
      </x:c>
      <x:c r="E153" s="31" t="str">
        <x:v>Verify</x:v>
      </x:c>
      <x:c r="F153" s="31" t="str">
        <x:v>No</x:v>
      </x:c>
      <x:c r="G153" s="31" t="str">
        <x:v>Unknown</x:v>
      </x:c>
      <x:c r="H153" s="31" t="str">
        <x:v>Semiconductor | Digital IC / AI / Communication</x:v>
      </x:c>
      <x:c r="I153" s="31" t="str">
        <x:v>Data infrastructure silicon | Data Center / Storage</x:v>
      </x:c>
      <x:c r="J153" s="31" t="str">
        <x:v>Electrical, Hardware, Embedded, Firmware, Silicon, Validation, Test, Product, Process, Manufacturing, Equipment, Field Applications</x:v>
      </x:c>
      <x:c r="K153" s="31" t="str">
        <x:v>new grad; entry level; electrical engineer; hardware engineer; embedded; firmware; validation; test; product engineer; process engineer; equipment engineer; manufacturing engineer; field applications</x:v>
      </x:c>
      <x:c r="L153" s="31" t="str">
        <x:v>Santa Clara, CA; US sites | Santa Clara, CA</x:v>
      </x:c>
      <x:c r="M153" s="31" t="str"/>
      <x:c r="N153" s="31" t="str">
        <x:v>Unknown - verify per posting</x:v>
      </x:c>
      <x:c r="O153" s="31" t="str">
        <x:v>To Add</x:v>
      </x:c>
      <x:c r="P153" s="31" t="str">
        <x:v>Not Applied</x:v>
      </x:c>
      <x:c r="Q153" s="31" t="str"/>
      <x:c r="R153" s="31" t="str">
        <x:v>https://www.google.com/search?q=Marvell+careers+electrical+engineer+hardware+process+validation+manufacturing+engineer</x:v>
      </x:c>
      <x:c r="S153" s="31" t="str"/>
      <x:c r="T153" s="31" t="str"/>
      <x:c r="U153" s="31" t="str">
        <x:v>No</x:v>
      </x:c>
      <x:c r="V153" s="31" t="str">
        <x:v>Good for silicon, validation, hardware and applications roles.</x:v>
      </x:c>
      <x:c r="W153" s="31" t="str">
        <x:v>National target; verify official career URL/ATS before enabling official scraper. | Good for Digital Design/Verification</x:v>
      </x:c>
      <x:c r="X153" s="31" t="str">
        <x:v>Texas and US Company Archive | US ECE Semiconductor Student List</x:v>
      </x:c>
      <x:c r="Y153" s="31" t="str">
        <x:v>https://www.indeed.com/q-New-Grad-Semiconductor-jobs.html</x:v>
      </x:c>
      <x:c r="Z153" s="31" t="n">
        <x:v>2</x:v>
      </x:c>
      <x:c r="AA153" s="31" t="str">
        <x:v>2026-06-10</x:v>
      </x:c>
    </x:row>
    <x:row r="154">
      <x:c r="A154" s="31" t="str">
        <x:v>Philips</x:v>
      </x:c>
      <x:c r="B154" s="31" t="str">
        <x:v>philips</x:v>
      </x:c>
      <x:c r="C154" s="31" t="str">
        <x:v>A</x:v>
      </x:c>
      <x:c r="D154" s="31" t="str">
        <x:v>Unknown</x:v>
      </x:c>
      <x:c r="E154" s="31" t="str">
        <x:v>Verify</x:v>
      </x:c>
      <x:c r="F154" s="31" t="str">
        <x:v>No</x:v>
      </x:c>
      <x:c r="G154" s="31" t="str">
        <x:v>Unknown</x:v>
      </x:c>
      <x:c r="H154" s="31" t="str">
        <x:v>Medical Device / HealthTech</x:v>
      </x:c>
      <x:c r="I154" s="31" t="str">
        <x:v>Imaging, monitoring, personal health</x:v>
      </x:c>
      <x:c r="J154" s="31" t="str">
        <x:v>Electrical, Hardware, Embedded, Firmware, Silicon, Validation, Test, Product, Process, Manufacturing, Equipment, Field Applications</x:v>
      </x:c>
      <x:c r="K154" s="31" t="str">
        <x:v>new grad; entry level; electrical engineer; hardware engineer; embedded; firmware; validation; test; product engineer; process engineer; equipment engineer; manufacturing engineer; field applications</x:v>
      </x:c>
      <x:c r="L154" s="31" t="str">
        <x:v>Massachusetts; Pennsylvania; California; US sites</x:v>
      </x:c>
      <x:c r="M154" s="31" t="str"/>
      <x:c r="N154" s="31" t="str">
        <x:v>Unknown - verify per posting</x:v>
      </x:c>
      <x:c r="O154" s="31" t="str">
        <x:v>To Add</x:v>
      </x:c>
      <x:c r="P154" s="31" t="str">
        <x:v>Not Applied</x:v>
      </x:c>
      <x:c r="Q154" s="31" t="str"/>
      <x:c r="R154" s="31" t="str">
        <x:v>https://www.google.com/search?q=Philips+careers+electrical+engineer+hardware+process+validation+manufacturing+engineer</x:v>
      </x:c>
      <x:c r="S154" s="31" t="str"/>
      <x:c r="T154" s="31" t="str"/>
      <x:c r="U154" s="31" t="str">
        <x:v>No</x:v>
      </x:c>
      <x:c r="V154" s="31" t="str">
        <x:v>Strong systems/hardware/test/field service target.</x:v>
      </x:c>
      <x:c r="W154" s="31" t="str">
        <x:v>National target; verify official career URL/ATS before enabling official scraper.</x:v>
      </x:c>
      <x:c r="X154" s="31" t="str">
        <x:v>Texas and US Company Archive</x:v>
      </x:c>
      <x:c r="Y154" s="31" t="str">
        <x:v>https://pharmchoices.com/full-list-of-medical-device-companies-in-texas/</x:v>
      </x:c>
      <x:c r="Z154" s="31" t="n">
        <x:v>1</x:v>
      </x:c>
      <x:c r="AA154" s="31" t="str">
        <x:v>2026-06-10</x:v>
      </x:c>
    </x:row>
    <x:row r="155">
      <x:c r="A155" s="31" t="str">
        <x:v>Shockwave Medical</x:v>
      </x:c>
      <x:c r="B155" s="31" t="str">
        <x:v>shockwave medical</x:v>
      </x:c>
      <x:c r="C155" s="31" t="str">
        <x:v>A</x:v>
      </x:c>
      <x:c r="D155" s="31" t="str">
        <x:v>Unknown</x:v>
      </x:c>
      <x:c r="E155" s="31" t="str">
        <x:v>Verify</x:v>
      </x:c>
      <x:c r="F155" s="31" t="str">
        <x:v>No</x:v>
      </x:c>
      <x:c r="G155" s="31" t="str">
        <x:v>Unknown</x:v>
      </x:c>
      <x:c r="H155" s="31" t="str">
        <x:v>Medical Device</x:v>
      </x:c>
      <x:c r="I155" s="31" t="str">
        <x:v>Intravascular lithotripsy systems</x:v>
      </x:c>
      <x:c r="J155" s="31" t="str">
        <x:v>Electrical, Hardware, Embedded, Firmware, Silicon, Validation, Test, Product, Process, Manufacturing, Equipment, Field Applications</x:v>
      </x:c>
      <x:c r="K155" s="31" t="str">
        <x:v>new grad; entry level; electrical engineer; hardware engineer; embedded; firmware; validation; test; product engineer; process engineer; equipment engineer; manufacturing engineer; field applications</x:v>
      </x:c>
      <x:c r="L155" s="31" t="str">
        <x:v>Santa Clara, CA; US sites</x:v>
      </x:c>
      <x:c r="M155" s="31" t="str"/>
      <x:c r="N155" s="31" t="str">
        <x:v>Unknown - verify per posting</x:v>
      </x:c>
      <x:c r="O155" s="31" t="str">
        <x:v>To Add</x:v>
      </x:c>
      <x:c r="P155" s="31" t="str">
        <x:v>Not Applied</x:v>
      </x:c>
      <x:c r="Q155" s="31" t="str"/>
      <x:c r="R155" s="31" t="str">
        <x:v>https://www.google.com/search?q=Shockwave+Medical+careers+electrical+engineer+hardware+process+validation+manufacturing+engineer</x:v>
      </x:c>
      <x:c r="S155" s="31" t="str"/>
      <x:c r="T155" s="31" t="str"/>
      <x:c r="U155" s="31" t="str">
        <x:v>No</x:v>
      </x:c>
      <x:c r="V155" s="31" t="str">
        <x:v>Medical device engineering/product/manufacturing target.</x:v>
      </x:c>
      <x:c r="W155" s="31" t="str">
        <x:v>National target; verify official career URL/ATS before enabling official scraper.</x:v>
      </x:c>
      <x:c r="X155" s="31" t="str">
        <x:v>Texas and US Company Archive</x:v>
      </x:c>
      <x:c r="Y155" s="31" t="str">
        <x:v>https://pharmchoices.com/full-list-of-medical-device-companies-in-texas/</x:v>
      </x:c>
      <x:c r="Z155" s="31" t="n">
        <x:v>1</x:v>
      </x:c>
      <x:c r="AA155" s="31" t="str">
        <x:v>2026-06-10</x:v>
      </x:c>
    </x:row>
    <x:row r="156">
      <x:c r="A156" s="31" t="str">
        <x:v>SkyWater Technology</x:v>
      </x:c>
      <x:c r="B156" s="31" t="str">
        <x:v>skywater technology</x:v>
      </x:c>
      <x:c r="C156" s="31" t="str">
        <x:v>A</x:v>
      </x:c>
      <x:c r="D156" s="31" t="str">
        <x:v>Unknown</x:v>
      </x:c>
      <x:c r="E156" s="31" t="str">
        <x:v>Verify</x:v>
      </x:c>
      <x:c r="F156" s="31" t="str">
        <x:v>No</x:v>
      </x:c>
      <x:c r="G156" s="31" t="str">
        <x:v>Unknown</x:v>
      </x:c>
      <x:c r="H156" s="31" t="str">
        <x:v>Semiconductor Foundry</x:v>
      </x:c>
      <x:c r="I156" s="31" t="str">
        <x:v>Specialty foundry</x:v>
      </x:c>
      <x:c r="J156" s="31" t="str">
        <x:v>Electrical, Hardware, Embedded, Firmware, Silicon, Validation, Test, Product, Process, Manufacturing, Equipment, Field Applications</x:v>
      </x:c>
      <x:c r="K156" s="31" t="str">
        <x:v>new grad; entry level; electrical engineer; hardware engineer; embedded; firmware; validation; test; product engineer; process engineer; equipment engineer; manufacturing engineer; field applications</x:v>
      </x:c>
      <x:c r="L156" s="31" t="str">
        <x:v>Bloomington, MN; Florida</x:v>
      </x:c>
      <x:c r="M156" s="31" t="str"/>
      <x:c r="N156" s="31" t="str">
        <x:v>Unknown - verify per posting</x:v>
      </x:c>
      <x:c r="O156" s="31" t="str">
        <x:v>To Add</x:v>
      </x:c>
      <x:c r="P156" s="31" t="str">
        <x:v>Not Applied</x:v>
      </x:c>
      <x:c r="Q156" s="31" t="str"/>
      <x:c r="R156" s="31" t="str">
        <x:v>https://www.google.com/search?q=SkyWater+Technology+careers+electrical+engineer+hardware+process+validation+manufacturing+engineer</x:v>
      </x:c>
      <x:c r="S156" s="31" t="str"/>
      <x:c r="T156" s="31" t="str"/>
      <x:c r="U156" s="31" t="str">
        <x:v>No</x:v>
      </x:c>
      <x:c r="V156" s="31" t="str">
        <x:v>Good for process, equipment, manufacturing and product roles.</x:v>
      </x:c>
      <x:c r="W156" s="31" t="str">
        <x:v>National target; verify official career URL/ATS before enabling official scraper.</x:v>
      </x:c>
      <x:c r="X156" s="31" t="str">
        <x:v>Texas and US Company Archive</x:v>
      </x:c>
      <x:c r="Y156" s="31" t="str">
        <x:v>https://www.indeed.com/q-New-Grad-Semiconductor-jobs.html</x:v>
      </x:c>
      <x:c r="Z156" s="31" t="n">
        <x:v>1</x:v>
      </x:c>
      <x:c r="AA156" s="31" t="str">
        <x:v>2026-06-10</x:v>
      </x:c>
    </x:row>
    <x:row r="157">
      <x:c r="A157" s="31" t="str">
        <x:v>3M</x:v>
      </x:c>
      <x:c r="B157" s="31" t="str">
        <x:v>3m</x:v>
      </x:c>
      <x:c r="C157" s="31" t="str">
        <x:v>B</x:v>
      </x:c>
      <x:c r="D157" s="31" t="str">
        <x:v>High</x:v>
      </x:c>
      <x:c r="E157" s="31" t="str">
        <x:v>Yes</x:v>
      </x:c>
      <x:c r="F157" s="31" t="str">
        <x:v>Yes</x:v>
      </x:c>
      <x:c r="G157" s="31" t="str">
        <x:v>Unknown</x:v>
      </x:c>
      <x:c r="H157" s="31" t="str">
        <x:v>Industrial Materials</x:v>
      </x:c>
      <x:c r="I157" s="31" t="str">
        <x:v>Materials/electronics/medical products</x:v>
      </x:c>
      <x:c r="J157" s="31" t="str">
        <x:v>Product, Manufacturing, Quality, Process</x:v>
      </x:c>
      <x:c r="K157" s="31" t="str">
        <x:v>product engineer; manufacturing engineer; quality; process</x:v>
      </x:c>
      <x:c r="L157" s="31" t="str">
        <x:v>MN; TX; CA; SD</x:v>
      </x:c>
      <x:c r="M157" s="31" t="str">
        <x:v>Texas possible</x:v>
      </x:c>
      <x:c r="N157" s="31" t="str">
        <x:v>Broad H-1B sponsor</x:v>
      </x:c>
      <x:c r="O157" s="31" t="str">
        <x:v>To Add</x:v>
      </x:c>
      <x:c r="P157" s="31" t="str">
        <x:v>Not Applied</x:v>
      </x:c>
      <x:c r="Q157" s="31" t="str"/>
      <x:c r="R157" s="31" t="str">
        <x:v>https://www.google.com/search?q=3M+careers</x:v>
      </x:c>
      <x:c r="S157" s="31" t="str"/>
      <x:c r="T157" s="31" t="str"/>
      <x:c r="U157" s="31" t="str">
        <x:v>No</x:v>
      </x:c>
      <x:c r="V157" s="31" t="str"/>
      <x:c r="W157" s="31" t="str">
        <x:v>Broad H-1B sponsor</x:v>
      </x:c>
      <x:c r="X157" s="31" t="str">
        <x:v>H1B Sponsor Supplement</x:v>
      </x:c>
      <x:c r="Y157" s="31" t="str">
        <x:v>https://www.myvisajobs.com/employers/search.aspx?search=3M | https://h1bgrader.com/h1b-sponsors/3M</x:v>
      </x:c>
      <x:c r="Z157" s="31" t="n">
        <x:v>1</x:v>
      </x:c>
      <x:c r="AA157" s="31" t="str">
        <x:v>2026-06-10</x:v>
      </x:c>
    </x:row>
    <x:row r="158">
      <x:c r="A158" s="31" t="str">
        <x:v>Air Products</x:v>
      </x:c>
      <x:c r="B158" s="31" t="str">
        <x:v>air products</x:v>
      </x:c>
      <x:c r="C158" s="31" t="str">
        <x:v>B</x:v>
      </x:c>
      <x:c r="D158" s="31" t="str">
        <x:v>High</x:v>
      </x:c>
      <x:c r="E158" s="31" t="str">
        <x:v>Yes</x:v>
      </x:c>
      <x:c r="F158" s="31" t="str">
        <x:v>Yes</x:v>
      </x:c>
      <x:c r="G158" s="31" t="str">
        <x:v>Unknown</x:v>
      </x:c>
      <x:c r="H158" s="31" t="str">
        <x:v>Industrial Gas/Semiconductor</x:v>
      </x:c>
      <x:c r="I158" s="31" t="str">
        <x:v>Industrial gases/electronics materials</x:v>
      </x:c>
      <x:c r="J158" s="31" t="str">
        <x:v>Process, Controls, Reliability</x:v>
      </x:c>
      <x:c r="K158" s="31" t="str">
        <x:v>process engineer; controls engineer; reliability; industrial gas</x:v>
      </x:c>
      <x:c r="L158" s="31" t="str">
        <x:v>PA; TX; CA; AZ</x:v>
      </x:c>
      <x:c r="M158" s="31" t="str">
        <x:v>Texas presence</x:v>
      </x:c>
      <x:c r="N158" s="31" t="str">
        <x:v>H-1B history; manufacturing roles</x:v>
      </x:c>
      <x:c r="O158" s="31" t="str">
        <x:v>To Add</x:v>
      </x:c>
      <x:c r="P158" s="31" t="str">
        <x:v>Not Applied</x:v>
      </x:c>
      <x:c r="Q158" s="31" t="str"/>
      <x:c r="R158" s="31" t="str">
        <x:v>https://www.google.com/search?q=Air+Products+careers</x:v>
      </x:c>
      <x:c r="S158" s="31" t="str"/>
      <x:c r="T158" s="31" t="str"/>
      <x:c r="U158" s="31" t="str">
        <x:v>No</x:v>
      </x:c>
      <x:c r="V158" s="31" t="str"/>
      <x:c r="W158" s="31" t="str">
        <x:v>H-1B history; manufacturing roles</x:v>
      </x:c>
      <x:c r="X158" s="31" t="str">
        <x:v>H1B Sponsor Supplement</x:v>
      </x:c>
      <x:c r="Y158" s="31" t="str">
        <x:v>https://www.myvisajobs.com/employers/search.aspx?search=Air+Products | https://h1bgrader.com/h1b-sponsors/Air+Products</x:v>
      </x:c>
      <x:c r="Z158" s="31" t="n">
        <x:v>1</x:v>
      </x:c>
      <x:c r="AA158" s="31" t="str">
        <x:v>2026-06-10</x:v>
      </x:c>
    </x:row>
    <x:row r="159">
      <x:c r="A159" s="31" t="str">
        <x:v>Baxter</x:v>
      </x:c>
      <x:c r="B159" s="31" t="str">
        <x:v>baxter</x:v>
      </x:c>
      <x:c r="C159" s="31" t="str">
        <x:v>B</x:v>
      </x:c>
      <x:c r="D159" s="31" t="str">
        <x:v>High</x:v>
      </x:c>
      <x:c r="E159" s="31" t="str">
        <x:v>Yes</x:v>
      </x:c>
      <x:c r="F159" s="31" t="str">
        <x:v>Yes</x:v>
      </x:c>
      <x:c r="G159" s="31" t="str">
        <x:v>Unknown</x:v>
      </x:c>
      <x:c r="H159" s="31" t="str">
        <x:v>Medical Device</x:v>
      </x:c>
      <x:c r="I159" s="31" t="str">
        <x:v>Infusion, renal care, hospital products | Infusion, renal, hospital products</x:v>
      </x:c>
      <x:c r="J159" s="31" t="str">
        <x:v>Electrical, Hardware, Embedded, Firmware, Silicon, Validation, Test, Product, Process, Manufacturing, Equipment, Field Applications | Manufacturing, Quality, Electrical, Validation</x:v>
      </x:c>
      <x:c r="K159" s="31" t="str">
        <x:v>new grad; entry level; electrical engineer; hardware engineer; embedded; firmware; validation; test; product engineer; process engineer; equipment engineer; manufacturing engineer; field applications; medical device; manufacturing; quality</x:v>
      </x:c>
      <x:c r="L159" s="31" t="str">
        <x:v>Illinois; North Carolina; US sites | IL; NC; TX; CA</x:v>
      </x:c>
      <x:c r="M159" s="31" t="str">
        <x:v>Texas possible</x:v>
      </x:c>
      <x:c r="N159" s="31" t="str">
        <x:v>Unknown - verify per posting | Good medical manufacturing target</x:v>
      </x:c>
      <x:c r="O159" s="31" t="str">
        <x:v>To Add</x:v>
      </x:c>
      <x:c r="P159" s="31" t="str">
        <x:v>Not Applied</x:v>
      </x:c>
      <x:c r="Q159" s="31" t="str"/>
      <x:c r="R159" s="31" t="str">
        <x:v>https://www.google.com/search?q=Baxter+careers+electrical+engineer+hardware+process+validation+manufacturing+engineer</x:v>
      </x:c>
      <x:c r="S159" s="31" t="str"/>
      <x:c r="T159" s="31" t="str"/>
      <x:c r="U159" s="31" t="str">
        <x:v>No</x:v>
      </x:c>
      <x:c r="V159" s="31" t="str">
        <x:v>Manufacturing/process/quality roles; EE less direct but viable.</x:v>
      </x:c>
      <x:c r="W159" s="31" t="str">
        <x:v>National target; verify official career URL/ATS before enabling official scraper. | Good medical manufacturing target</x:v>
      </x:c>
      <x:c r="X159" s="31" t="str">
        <x:v>Texas and US Company Archive | H1B Sponsor Supplement</x:v>
      </x:c>
      <x:c r="Y159" s="31" t="str">
        <x:v>https://pharmchoices.com/full-list-of-medical-device-companies-in-texas/ | https://www.myvisajobs.com/employers/search.aspx?search=Baxter | https://h1bgrader.com/h1b-sponsors/Baxter | https://www.google.com/search?q=Baxter+careers</x:v>
      </x:c>
      <x:c r="Z159" s="31" t="n">
        <x:v>2</x:v>
      </x:c>
      <x:c r="AA159" s="31" t="str">
        <x:v>2026-06-10</x:v>
      </x:c>
    </x:row>
    <x:row r="160">
      <x:c r="A160" s="31" t="str">
        <x:v>Beckman Coulter</x:v>
      </x:c>
      <x:c r="B160" s="31" t="str">
        <x:v>beckman coulter</x:v>
      </x:c>
      <x:c r="C160" s="31" t="str">
        <x:v>B</x:v>
      </x:c>
      <x:c r="D160" s="31" t="str">
        <x:v>High</x:v>
      </x:c>
      <x:c r="E160" s="31" t="str">
        <x:v>Yes</x:v>
      </x:c>
      <x:c r="F160" s="31" t="str">
        <x:v>Yes</x:v>
      </x:c>
      <x:c r="G160" s="31" t="str">
        <x:v>Unknown</x:v>
      </x:c>
      <x:c r="H160" s="31" t="str">
        <x:v>Diagnostics Instruments</x:v>
      </x:c>
      <x:c r="I160" s="31" t="str">
        <x:v>Clinical lab automation</x:v>
      </x:c>
      <x:c r="J160" s="31" t="str">
        <x:v>Electrical, Systems, Manufacturing, Quality</x:v>
      </x:c>
      <x:c r="K160" s="31" t="str">
        <x:v>diagnostics; automation; electrical; systems</x:v>
      </x:c>
      <x:c r="L160" s="31" t="str">
        <x:v>CA; IN; TX</x:v>
      </x:c>
      <x:c r="M160" s="31" t="str">
        <x:v>Texas possible</x:v>
      </x:c>
      <x:c r="N160" s="31" t="str">
        <x:v>Danaher opco; relevant</x:v>
      </x:c>
      <x:c r="O160" s="31" t="str">
        <x:v>To Add</x:v>
      </x:c>
      <x:c r="P160" s="31" t="str">
        <x:v>Not Applied</x:v>
      </x:c>
      <x:c r="Q160" s="31" t="str"/>
      <x:c r="R160" s="31" t="str">
        <x:v>https://www.google.com/search?q=Beckman+Coulter+careers</x:v>
      </x:c>
      <x:c r="S160" s="31" t="str"/>
      <x:c r="T160" s="31" t="str"/>
      <x:c r="U160" s="31" t="str">
        <x:v>No</x:v>
      </x:c>
      <x:c r="V160" s="31" t="str"/>
      <x:c r="W160" s="31" t="str">
        <x:v>Danaher opco; relevant</x:v>
      </x:c>
      <x:c r="X160" s="31" t="str">
        <x:v>H1B Sponsor Supplement</x:v>
      </x:c>
      <x:c r="Y160" s="31" t="str">
        <x:v>https://www.myvisajobs.com/employers/search.aspx?search=Beckman+Coulter | https://h1bgrader.com/h1b-sponsors/Beckman+Coulter</x:v>
      </x:c>
      <x:c r="Z160" s="31" t="n">
        <x:v>1</x:v>
      </x:c>
      <x:c r="AA160" s="31" t="str">
        <x:v>2026-06-10</x:v>
      </x:c>
    </x:row>
    <x:row r="161">
      <x:c r="A161" s="31" t="str">
        <x:v>Becton Dickinson</x:v>
      </x:c>
      <x:c r="B161" s="31" t="str">
        <x:v>becton dickinson</x:v>
      </x:c>
      <x:c r="C161" s="31" t="str">
        <x:v>B</x:v>
      </x:c>
      <x:c r="D161" s="31" t="str">
        <x:v>High</x:v>
      </x:c>
      <x:c r="E161" s="31" t="str">
        <x:v>Yes</x:v>
      </x:c>
      <x:c r="F161" s="31" t="str">
        <x:v>Yes</x:v>
      </x:c>
      <x:c r="G161" s="31" t="str">
        <x:v>Unknown</x:v>
      </x:c>
      <x:c r="H161" s="31" t="str">
        <x:v>Medical Device/Diagnostics</x:v>
      </x:c>
      <x:c r="I161" s="31" t="str">
        <x:v>Devices, diagnostics, lab automation</x:v>
      </x:c>
      <x:c r="J161" s="31" t="str">
        <x:v>Electrical, Manufacturing, Quality, Automation</x:v>
      </x:c>
      <x:c r="K161" s="31" t="str">
        <x:v>medical device; automation; quality; manufacturing; electrical</x:v>
      </x:c>
      <x:c r="L161" s="31" t="str">
        <x:v>NJ; MD; CA; TX; AZ</x:v>
      </x:c>
      <x:c r="M161" s="31" t="str">
        <x:v>Texas possible</x:v>
      </x:c>
      <x:c r="N161" s="31" t="str">
        <x:v>Strong sponsor; relevant factory automation</x:v>
      </x:c>
      <x:c r="O161" s="31" t="str">
        <x:v>To Add</x:v>
      </x:c>
      <x:c r="P161" s="31" t="str">
        <x:v>Not Applied</x:v>
      </x:c>
      <x:c r="Q161" s="31" t="str"/>
      <x:c r="R161" s="31" t="str">
        <x:v>https://www.google.com/search?q=Becton+Dickinson+careers</x:v>
      </x:c>
      <x:c r="S161" s="31" t="str"/>
      <x:c r="T161" s="31" t="str"/>
      <x:c r="U161" s="31" t="str">
        <x:v>No</x:v>
      </x:c>
      <x:c r="V161" s="31" t="str"/>
      <x:c r="W161" s="31" t="str">
        <x:v>Strong sponsor; relevant factory automation</x:v>
      </x:c>
      <x:c r="X161" s="31" t="str">
        <x:v>H1B Sponsor Supplement</x:v>
      </x:c>
      <x:c r="Y161" s="31" t="str">
        <x:v>https://www.myvisajobs.com/employers/search.aspx?search=Becton+Dickinson | https://h1bgrader.com/h1b-sponsors/Becton+Dickinson</x:v>
      </x:c>
      <x:c r="Z161" s="31" t="n">
        <x:v>1</x:v>
      </x:c>
      <x:c r="AA161" s="31" t="str">
        <x:v>2026-06-10</x:v>
      </x:c>
    </x:row>
    <x:row r="162">
      <x:c r="A162" s="31" t="str">
        <x:v>Bio-Rad Laboratories</x:v>
      </x:c>
      <x:c r="B162" s="31" t="str">
        <x:v>bio rad laboratories</x:v>
      </x:c>
      <x:c r="C162" s="31" t="str">
        <x:v>B</x:v>
      </x:c>
      <x:c r="D162" s="31" t="str">
        <x:v>High</x:v>
      </x:c>
      <x:c r="E162" s="31" t="str">
        <x:v>Yes</x:v>
      </x:c>
      <x:c r="F162" s="31" t="str">
        <x:v>Yes</x:v>
      </x:c>
      <x:c r="G162" s="31" t="str">
        <x:v>Unknown</x:v>
      </x:c>
      <x:c r="H162" s="31" t="str">
        <x:v>Life Science Instruments</x:v>
      </x:c>
      <x:c r="I162" s="31" t="str">
        <x:v>Diagnostics/lab instruments</x:v>
      </x:c>
      <x:c r="J162" s="31" t="str">
        <x:v>Electrical, Systems, Manufacturing, Quality</x:v>
      </x:c>
      <x:c r="K162" s="31" t="str">
        <x:v>diagnostics; instruments; hardware; quality</x:v>
      </x:c>
      <x:c r="L162" s="31" t="str">
        <x:v>CA; TX; WA</x:v>
      </x:c>
      <x:c r="M162" s="31" t="str">
        <x:v>Texas possible</x:v>
      </x:c>
      <x:c r="N162" s="31" t="str">
        <x:v>Relevant instrument roles</x:v>
      </x:c>
      <x:c r="O162" s="31" t="str">
        <x:v>To Add</x:v>
      </x:c>
      <x:c r="P162" s="31" t="str">
        <x:v>Not Applied</x:v>
      </x:c>
      <x:c r="Q162" s="31" t="str"/>
      <x:c r="R162" s="31" t="str">
        <x:v>https://www.google.com/search?q=Bio-Rad+Laboratories+careers</x:v>
      </x:c>
      <x:c r="S162" s="31" t="str"/>
      <x:c r="T162" s="31" t="str"/>
      <x:c r="U162" s="31" t="str">
        <x:v>No</x:v>
      </x:c>
      <x:c r="V162" s="31" t="str"/>
      <x:c r="W162" s="31" t="str">
        <x:v>Relevant instrument roles</x:v>
      </x:c>
      <x:c r="X162" s="31" t="str">
        <x:v>H1B Sponsor Supplement</x:v>
      </x:c>
      <x:c r="Y162" s="31" t="str">
        <x:v>https://www.myvisajobs.com/employers/search.aspx?search=Bio-Rad+Laboratories | https://h1bgrader.com/h1b-sponsors/Bio-Rad+Laboratories</x:v>
      </x:c>
      <x:c r="Z162" s="31" t="n">
        <x:v>1</x:v>
      </x:c>
      <x:c r="AA162" s="31" t="str">
        <x:v>2026-06-10</x:v>
      </x:c>
    </x:row>
    <x:row r="163">
      <x:c r="A163" s="31" t="str">
        <x:v>Boeing</x:v>
      </x:c>
      <x:c r="B163" s="31" t="str">
        <x:v>boeing</x:v>
      </x:c>
      <x:c r="C163" s="31" t="str">
        <x:v>B</x:v>
      </x:c>
      <x:c r="D163" s="31" t="str">
        <x:v>High</x:v>
      </x:c>
      <x:c r="E163" s="31" t="str">
        <x:v>Yes</x:v>
      </x:c>
      <x:c r="F163" s="31" t="str">
        <x:v>Yes</x:v>
      </x:c>
      <x:c r="G163" s="31" t="str">
        <x:v>Unknown</x:v>
      </x:c>
      <x:c r="H163" s="31" t="str">
        <x:v>Aerospace/Defense</x:v>
      </x:c>
      <x:c r="I163" s="31" t="str">
        <x:v>Aircraft/space systems</x:v>
      </x:c>
      <x:c r="J163" s="31" t="str">
        <x:v>Electrical, Systems, Test, Manufacturing</x:v>
      </x:c>
      <x:c r="K163" s="31" t="str">
        <x:v>electrical engineer; systems; test; manufacturing</x:v>
      </x:c>
      <x:c r="L163" s="31" t="str">
        <x:v>WA; MO; TX; CA; SC; AZ</x:v>
      </x:c>
      <x:c r="M163" s="31" t="str">
        <x:v>Texas presence</x:v>
      </x:c>
      <x:c r="N163" s="31" t="str">
        <x:v>Strong sponsor but many roles require citizenship</x:v>
      </x:c>
      <x:c r="O163" s="31" t="str">
        <x:v>To Add</x:v>
      </x:c>
      <x:c r="P163" s="31" t="str">
        <x:v>Not Applied</x:v>
      </x:c>
      <x:c r="Q163" s="31" t="str"/>
      <x:c r="R163" s="31" t="str">
        <x:v>https://www.google.com/search?q=Boeing+careers</x:v>
      </x:c>
      <x:c r="S163" s="31" t="str"/>
      <x:c r="T163" s="31" t="str"/>
      <x:c r="U163" s="31" t="str">
        <x:v>No</x:v>
      </x:c>
      <x:c r="V163" s="31" t="str"/>
      <x:c r="W163" s="31" t="str">
        <x:v>Strong sponsor but many roles require citizenship</x:v>
      </x:c>
      <x:c r="X163" s="31" t="str">
        <x:v>H1B Sponsor Supplement</x:v>
      </x:c>
      <x:c r="Y163" s="31" t="str">
        <x:v>https://www.myvisajobs.com/employers/search.aspx?search=Boeing | https://h1bgrader.com/h1b-sponsors/Boeing</x:v>
      </x:c>
      <x:c r="Z163" s="31" t="n">
        <x:v>1</x:v>
      </x:c>
      <x:c r="AA163" s="31" t="str">
        <x:v>2026-06-10</x:v>
      </x:c>
    </x:row>
    <x:row r="164">
      <x:c r="A164" s="31" t="str">
        <x:v>BorgWarner</x:v>
      </x:c>
      <x:c r="B164" s="31" t="str">
        <x:v>borgwarner</x:v>
      </x:c>
      <x:c r="C164" s="31" t="str">
        <x:v>B</x:v>
      </x:c>
      <x:c r="D164" s="31" t="str">
        <x:v>High</x:v>
      </x:c>
      <x:c r="E164" s="31" t="str">
        <x:v>Yes</x:v>
      </x:c>
      <x:c r="F164" s="31" t="str">
        <x:v>Yes</x:v>
      </x:c>
      <x:c r="G164" s="31" t="str">
        <x:v>Unknown</x:v>
      </x:c>
      <x:c r="H164" s="31" t="str">
        <x:v>Automotive Electronics/Powertrain</x:v>
      </x:c>
      <x:c r="I164" s="31" t="str">
        <x:v>EV powertrain, electronics</x:v>
      </x:c>
      <x:c r="J164" s="31" t="str">
        <x:v>Electrical, Power Electronics, Validation</x:v>
      </x:c>
      <x:c r="K164" s="31" t="str">
        <x:v>power electronics; validation; electrical; automotive</x:v>
      </x:c>
      <x:c r="L164" s="31" t="str">
        <x:v>MI; IN; TX; SC</x:v>
      </x:c>
      <x:c r="M164" s="31" t="str">
        <x:v>Texas possible</x:v>
      </x:c>
      <x:c r="N164" s="31" t="str">
        <x:v>Relevant EV/power</x:v>
      </x:c>
      <x:c r="O164" s="31" t="str">
        <x:v>To Add</x:v>
      </x:c>
      <x:c r="P164" s="31" t="str">
        <x:v>Not Applied</x:v>
      </x:c>
      <x:c r="Q164" s="31" t="str"/>
      <x:c r="R164" s="31" t="str">
        <x:v>https://www.google.com/search?q=BorgWarner+careers</x:v>
      </x:c>
      <x:c r="S164" s="31" t="str"/>
      <x:c r="T164" s="31" t="str"/>
      <x:c r="U164" s="31" t="str">
        <x:v>No</x:v>
      </x:c>
      <x:c r="V164" s="31" t="str"/>
      <x:c r="W164" s="31" t="str">
        <x:v>Relevant EV/power</x:v>
      </x:c>
      <x:c r="X164" s="31" t="str">
        <x:v>H1B Sponsor Supplement</x:v>
      </x:c>
      <x:c r="Y164" s="31" t="str">
        <x:v>https://www.myvisajobs.com/employers/search.aspx?search=BorgWarner | https://h1bgrader.com/h1b-sponsors/BorgWarner</x:v>
      </x:c>
      <x:c r="Z164" s="31" t="n">
        <x:v>1</x:v>
      </x:c>
      <x:c r="AA164" s="31" t="str">
        <x:v>2026-06-10</x:v>
      </x:c>
    </x:row>
    <x:row r="165">
      <x:c r="A165" s="31" t="str">
        <x:v>Celestica HealthTech</x:v>
      </x:c>
      <x:c r="B165" s="31" t="str">
        <x:v>celestica healthtech</x:v>
      </x:c>
      <x:c r="C165" s="31" t="str">
        <x:v>B</x:v>
      </x:c>
      <x:c r="D165" s="31" t="str">
        <x:v>High</x:v>
      </x:c>
      <x:c r="E165" s="31" t="str">
        <x:v>Yes</x:v>
      </x:c>
      <x:c r="F165" s="31" t="str">
        <x:v>Yes</x:v>
      </x:c>
      <x:c r="G165" s="31" t="str">
        <x:v>Unknown</x:v>
      </x:c>
      <x:c r="H165" s="31" t="str">
        <x:v>Electronics Manufacturing/Medical</x:v>
      </x:c>
      <x:c r="I165" s="31" t="str">
        <x:v>EMS for medical electronics</x:v>
      </x:c>
      <x:c r="J165" s="31" t="str">
        <x:v>Manufacturing, Test, Quality, Hardware</x:v>
      </x:c>
      <x:c r="K165" s="31" t="str">
        <x:v>electronics manufacturing; medical; test; quality</x:v>
      </x:c>
      <x:c r="L165" s="31" t="str">
        <x:v>TX; CA; MN; NH</x:v>
      </x:c>
      <x:c r="M165" s="31" t="str">
        <x:v>Texas possible</x:v>
      </x:c>
      <x:c r="N165" s="31" t="str">
        <x:v>Strong EMS target</x:v>
      </x:c>
      <x:c r="O165" s="31" t="str">
        <x:v>To Add</x:v>
      </x:c>
      <x:c r="P165" s="31" t="str">
        <x:v>Not Applied</x:v>
      </x:c>
      <x:c r="Q165" s="31" t="str"/>
      <x:c r="R165" s="31" t="str">
        <x:v>https://www.google.com/search?q=Celestica+HealthTech+careers</x:v>
      </x:c>
      <x:c r="S165" s="31" t="str"/>
      <x:c r="T165" s="31" t="str"/>
      <x:c r="U165" s="31" t="str">
        <x:v>No</x:v>
      </x:c>
      <x:c r="V165" s="31" t="str"/>
      <x:c r="W165" s="31" t="str">
        <x:v>Strong EMS target</x:v>
      </x:c>
      <x:c r="X165" s="31" t="str">
        <x:v>H1B Sponsor Supplement</x:v>
      </x:c>
      <x:c r="Y165" s="31" t="str">
        <x:v>https://www.myvisajobs.com/employers/search.aspx?search=Celestica+HealthTech | https://h1bgrader.com/h1b-sponsors/Celestica+HealthTech</x:v>
      </x:c>
      <x:c r="Z165" s="31" t="n">
        <x:v>1</x:v>
      </x:c>
      <x:c r="AA165" s="31" t="str">
        <x:v>2026-06-10</x:v>
      </x:c>
    </x:row>
    <x:row r="166">
      <x:c r="A166" s="31" t="str">
        <x:v>Continental Automotive</x:v>
      </x:c>
      <x:c r="B166" s="31" t="str">
        <x:v>continental automotive</x:v>
      </x:c>
      <x:c r="C166" s="31" t="str">
        <x:v>B</x:v>
      </x:c>
      <x:c r="D166" s="31" t="str">
        <x:v>High</x:v>
      </x:c>
      <x:c r="E166" s="31" t="str">
        <x:v>Yes</x:v>
      </x:c>
      <x:c r="F166" s="31" t="str">
        <x:v>Yes</x:v>
      </x:c>
      <x:c r="G166" s="31" t="str">
        <x:v>Unknown</x:v>
      </x:c>
      <x:c r="H166" s="31" t="str">
        <x:v>Automotive Electronics</x:v>
      </x:c>
      <x:c r="I166" s="31" t="str">
        <x:v>Vehicle electronics/sensors</x:v>
      </x:c>
      <x:c r="J166" s="31" t="str">
        <x:v>Electrical, Hardware, Validation, Manufacturing</x:v>
      </x:c>
      <x:c r="K166" s="31" t="str">
        <x:v>automotive electronics; sensors; hardware; validation</x:v>
      </x:c>
      <x:c r="L166" s="31" t="str">
        <x:v>MI; TX; CA; SC</x:v>
      </x:c>
      <x:c r="M166" s="31" t="str">
        <x:v>Texas possible</x:v>
      </x:c>
      <x:c r="N166" s="31" t="str">
        <x:v>Relevant</x:v>
      </x:c>
      <x:c r="O166" s="31" t="str">
        <x:v>To Add</x:v>
      </x:c>
      <x:c r="P166" s="31" t="str">
        <x:v>Not Applied</x:v>
      </x:c>
      <x:c r="Q166" s="31" t="str"/>
      <x:c r="R166" s="31" t="str">
        <x:v>https://www.google.com/search?q=Continental+Automotive+careers</x:v>
      </x:c>
      <x:c r="S166" s="31" t="str"/>
      <x:c r="T166" s="31" t="str"/>
      <x:c r="U166" s="31" t="str">
        <x:v>No</x:v>
      </x:c>
      <x:c r="V166" s="31" t="str"/>
      <x:c r="W166" s="31" t="str">
        <x:v>Relevant</x:v>
      </x:c>
      <x:c r="X166" s="31" t="str">
        <x:v>H1B Sponsor Supplement</x:v>
      </x:c>
      <x:c r="Y166" s="31" t="str">
        <x:v>https://www.myvisajobs.com/employers/search.aspx?search=Continental+Automotive | https://h1bgrader.com/h1b-sponsors/Continental+Automotive</x:v>
      </x:c>
      <x:c r="Z166" s="31" t="n">
        <x:v>1</x:v>
      </x:c>
      <x:c r="AA166" s="31" t="str">
        <x:v>2026-06-10</x:v>
      </x:c>
    </x:row>
    <x:row r="167">
      <x:c r="A167" s="31" t="str">
        <x:v>Corning Incorporated</x:v>
      </x:c>
      <x:c r="B167" s="31" t="str">
        <x:v>corning</x:v>
      </x:c>
      <x:c r="C167" s="31" t="str">
        <x:v>B</x:v>
      </x:c>
      <x:c r="D167" s="31" t="str">
        <x:v>High</x:v>
      </x:c>
      <x:c r="E167" s="31" t="str">
        <x:v>Yes</x:v>
      </x:c>
      <x:c r="F167" s="31" t="str">
        <x:v>Yes</x:v>
      </x:c>
      <x:c r="G167" s="31" t="str">
        <x:v>Unknown</x:v>
      </x:c>
      <x:c r="H167" s="31" t="str">
        <x:v>Advanced Materials</x:v>
      </x:c>
      <x:c r="I167" s="31" t="str">
        <x:v>Glass/optics/materials</x:v>
      </x:c>
      <x:c r="J167" s="31" t="str">
        <x:v>Process, Manufacturing, Product, Quality</x:v>
      </x:c>
      <x:c r="K167" s="31" t="str">
        <x:v>process engineer; product engineer; manufacturing; optics</x:v>
      </x:c>
      <x:c r="L167" s="31" t="str">
        <x:v>NY; NC; TX; CA</x:v>
      </x:c>
      <x:c r="M167" s="31" t="str">
        <x:v>Texas possible</x:v>
      </x:c>
      <x:c r="N167" s="31" t="str">
        <x:v>Strong STEM sponsor signal</x:v>
      </x:c>
      <x:c r="O167" s="31" t="str">
        <x:v>To Add</x:v>
      </x:c>
      <x:c r="P167" s="31" t="str">
        <x:v>Not Applied</x:v>
      </x:c>
      <x:c r="Q167" s="31" t="str"/>
      <x:c r="R167" s="31" t="str">
        <x:v>https://www.google.com/search?q=Corning+Incorporated+careers</x:v>
      </x:c>
      <x:c r="S167" s="31" t="str"/>
      <x:c r="T167" s="31" t="str"/>
      <x:c r="U167" s="31" t="str">
        <x:v>No</x:v>
      </x:c>
      <x:c r="V167" s="31" t="str"/>
      <x:c r="W167" s="31" t="str">
        <x:v>Strong STEM sponsor signal</x:v>
      </x:c>
      <x:c r="X167" s="31" t="str">
        <x:v>H1B Sponsor Supplement</x:v>
      </x:c>
      <x:c r="Y167" s="31" t="str">
        <x:v>https://www.myvisajobs.com/employers/search.aspx?search=Corning+Incorporated | https://h1bgrader.com/h1b-sponsors/Corning+Incorporated</x:v>
      </x:c>
      <x:c r="Z167" s="31" t="n">
        <x:v>1</x:v>
      </x:c>
      <x:c r="AA167" s="31" t="str">
        <x:v>2026-06-10</x:v>
      </x:c>
    </x:row>
    <x:row r="168">
      <x:c r="A168" s="31" t="str">
        <x:v>Danaher</x:v>
      </x:c>
      <x:c r="B168" s="31" t="str">
        <x:v>danaher</x:v>
      </x:c>
      <x:c r="C168" s="31" t="str">
        <x:v>B</x:v>
      </x:c>
      <x:c r="D168" s="31" t="str">
        <x:v>High</x:v>
      </x:c>
      <x:c r="E168" s="31" t="str">
        <x:v>Yes</x:v>
      </x:c>
      <x:c r="F168" s="31" t="str">
        <x:v>Yes</x:v>
      </x:c>
      <x:c r="G168" s="31" t="str">
        <x:v>Unknown</x:v>
      </x:c>
      <x:c r="H168" s="31" t="str">
        <x:v>Life Science/Diagnostics</x:v>
      </x:c>
      <x:c r="I168" s="31" t="str">
        <x:v>Operating companies: Beckman, Cepheid, Leica, SCIEX</x:v>
      </x:c>
      <x:c r="J168" s="31" t="str">
        <x:v>Hardware, Systems, Manufacturing, Quality</x:v>
      </x:c>
      <x:c r="K168" s="31" t="str">
        <x:v>diagnostics; instruments; hardware; manufacturing; quality</x:v>
      </x:c>
      <x:c r="L168" s="31" t="str">
        <x:v>CA; MA; TX; WA</x:v>
      </x:c>
      <x:c r="M168" s="31" t="str">
        <x:v>Texas possible</x:v>
      </x:c>
      <x:c r="N168" s="31" t="str">
        <x:v>Check specific opco</x:v>
      </x:c>
      <x:c r="O168" s="31" t="str">
        <x:v>To Add</x:v>
      </x:c>
      <x:c r="P168" s="31" t="str">
        <x:v>Not Applied</x:v>
      </x:c>
      <x:c r="Q168" s="31" t="str"/>
      <x:c r="R168" s="31" t="str">
        <x:v>https://www.google.com/search?q=Danaher+careers</x:v>
      </x:c>
      <x:c r="S168" s="31" t="str"/>
      <x:c r="T168" s="31" t="str"/>
      <x:c r="U168" s="31" t="str">
        <x:v>No</x:v>
      </x:c>
      <x:c r="V168" s="31" t="str"/>
      <x:c r="W168" s="31" t="str">
        <x:v>Check specific opco</x:v>
      </x:c>
      <x:c r="X168" s="31" t="str">
        <x:v>H1B Sponsor Supplement</x:v>
      </x:c>
      <x:c r="Y168" s="31" t="str">
        <x:v>https://www.myvisajobs.com/employers/search.aspx?search=Danaher | https://h1bgrader.com/h1b-sponsors/Danaher</x:v>
      </x:c>
      <x:c r="Z168" s="31" t="n">
        <x:v>1</x:v>
      </x:c>
      <x:c r="AA168" s="31" t="str">
        <x:v>2026-06-10</x:v>
      </x:c>
    </x:row>
    <x:row r="169">
      <x:c r="A169" s="31" t="str">
        <x:v>Denso</x:v>
      </x:c>
      <x:c r="B169" s="31" t="str">
        <x:v>denso</x:v>
      </x:c>
      <x:c r="C169" s="31" t="str">
        <x:v>B</x:v>
      </x:c>
      <x:c r="D169" s="31" t="str">
        <x:v>High</x:v>
      </x:c>
      <x:c r="E169" s="31" t="str">
        <x:v>Yes</x:v>
      </x:c>
      <x:c r="F169" s="31" t="str">
        <x:v>Yes</x:v>
      </x:c>
      <x:c r="G169" s="31" t="str">
        <x:v>Unknown</x:v>
      </x:c>
      <x:c r="H169" s="31" t="str">
        <x:v>Automotive Electronics</x:v>
      </x:c>
      <x:c r="I169" s="31" t="str">
        <x:v>Automotive electronics/components</x:v>
      </x:c>
      <x:c r="J169" s="31" t="str">
        <x:v>Electrical, Hardware, Manufacturing, Quality</x:v>
      </x:c>
      <x:c r="K169" s="31" t="str">
        <x:v>automotive electronics; hardware; manufacturing; quality</x:v>
      </x:c>
      <x:c r="L169" s="31" t="str">
        <x:v>MI; TN; CA; TX</x:v>
      </x:c>
      <x:c r="M169" s="31" t="str">
        <x:v>Texas possible</x:v>
      </x:c>
      <x:c r="N169" s="31" t="str">
        <x:v>Strong sponsor signal</x:v>
      </x:c>
      <x:c r="O169" s="31" t="str">
        <x:v>To Add</x:v>
      </x:c>
      <x:c r="P169" s="31" t="str">
        <x:v>Not Applied</x:v>
      </x:c>
      <x:c r="Q169" s="31" t="str"/>
      <x:c r="R169" s="31" t="str">
        <x:v>https://www.google.com/search?q=Denso+careers</x:v>
      </x:c>
      <x:c r="S169" s="31" t="str"/>
      <x:c r="T169" s="31" t="str"/>
      <x:c r="U169" s="31" t="str">
        <x:v>No</x:v>
      </x:c>
      <x:c r="V169" s="31" t="str"/>
      <x:c r="W169" s="31" t="str">
        <x:v>Strong sponsor signal</x:v>
      </x:c>
      <x:c r="X169" s="31" t="str">
        <x:v>H1B Sponsor Supplement</x:v>
      </x:c>
      <x:c r="Y169" s="31" t="str">
        <x:v>https://www.myvisajobs.com/employers/search.aspx?search=Denso | https://h1bgrader.com/h1b-sponsors/Denso</x:v>
      </x:c>
      <x:c r="Z169" s="31" t="n">
        <x:v>1</x:v>
      </x:c>
      <x:c r="AA169" s="31" t="str">
        <x:v>2026-06-10</x:v>
      </x:c>
    </x:row>
    <x:row r="170">
      <x:c r="A170" s="31" t="str">
        <x:v>Digital Realty</x:v>
      </x:c>
      <x:c r="B170" s="31" t="str">
        <x:v>digital realty</x:v>
      </x:c>
      <x:c r="C170" s="31" t="str">
        <x:v>B</x:v>
      </x:c>
      <x:c r="D170" s="31" t="str">
        <x:v>High</x:v>
      </x:c>
      <x:c r="E170" s="31" t="str">
        <x:v>Yes</x:v>
      </x:c>
      <x:c r="F170" s="31" t="str">
        <x:v>Yes</x:v>
      </x:c>
      <x:c r="G170" s="31" t="str">
        <x:v>Unknown</x:v>
      </x:c>
      <x:c r="H170" s="31" t="str">
        <x:v>Data Center Infrastructure</x:v>
      </x:c>
      <x:c r="I170" s="31" t="str">
        <x:v>Data centers</x:v>
      </x:c>
      <x:c r="J170" s="31" t="str">
        <x:v>Electrical, Controls, Critical Facilities</x:v>
      </x:c>
      <x:c r="K170" s="31" t="str">
        <x:v>electrical; data center; controls; facilities</x:v>
      </x:c>
      <x:c r="L170" s="31" t="str">
        <x:v>Austin TX; Dallas TX; CA; VA</x:v>
      </x:c>
      <x:c r="M170" s="31" t="str">
        <x:v>Texas HQ/presence</x:v>
      </x:c>
      <x:c r="N170" s="31" t="str">
        <x:v>Good Texas data center target</x:v>
      </x:c>
      <x:c r="O170" s="31" t="str">
        <x:v>To Add</x:v>
      </x:c>
      <x:c r="P170" s="31" t="str">
        <x:v>Not Applied</x:v>
      </x:c>
      <x:c r="Q170" s="31" t="str"/>
      <x:c r="R170" s="31" t="str">
        <x:v>https://www.google.com/search?q=Digital+Realty+careers</x:v>
      </x:c>
      <x:c r="S170" s="31" t="str"/>
      <x:c r="T170" s="31" t="str"/>
      <x:c r="U170" s="31" t="str">
        <x:v>No</x:v>
      </x:c>
      <x:c r="V170" s="31" t="str"/>
      <x:c r="W170" s="31" t="str">
        <x:v>Good Texas data center target</x:v>
      </x:c>
      <x:c r="X170" s="31" t="str">
        <x:v>H1B Sponsor Supplement</x:v>
      </x:c>
      <x:c r="Y170" s="31" t="str">
        <x:v>https://www.myvisajobs.com/employers/search.aspx?search=Digital+Realty | https://h1bgrader.com/h1b-sponsors/Digital+Realty</x:v>
      </x:c>
      <x:c r="Z170" s="31" t="n">
        <x:v>1</x:v>
      </x:c>
      <x:c r="AA170" s="31" t="str">
        <x:v>2026-06-10</x:v>
      </x:c>
    </x:row>
    <x:row r="171">
      <x:c r="A171" s="31" t="str">
        <x:v>Dow</x:v>
      </x:c>
      <x:c r="B171" s="31" t="str">
        <x:v>dow</x:v>
      </x:c>
      <x:c r="C171" s="31" t="str">
        <x:v>B</x:v>
      </x:c>
      <x:c r="D171" s="31" t="str">
        <x:v>High</x:v>
      </x:c>
      <x:c r="E171" s="31" t="str">
        <x:v>Yes</x:v>
      </x:c>
      <x:c r="F171" s="31" t="str">
        <x:v>Yes</x:v>
      </x:c>
      <x:c r="G171" s="31" t="str">
        <x:v>Unknown</x:v>
      </x:c>
      <x:c r="H171" s="31" t="str">
        <x:v>Chemical/Materials</x:v>
      </x:c>
      <x:c r="I171" s="31" t="str">
        <x:v>Materials/chemicals manufacturing</x:v>
      </x:c>
      <x:c r="J171" s="31" t="str">
        <x:v>Process, Controls, Reliability</x:v>
      </x:c>
      <x:c r="K171" s="31" t="str">
        <x:v>process engineer; controls; reliability; manufacturing</x:v>
      </x:c>
      <x:c r="L171" s="31" t="str">
        <x:v>MI; TX; LA</x:v>
      </x:c>
      <x:c r="M171" s="31" t="str">
        <x:v>Major Texas Gulf Coast</x:v>
      </x:c>
      <x:c r="N171" s="31" t="str">
        <x:v>Good process/controls factory roles</x:v>
      </x:c>
      <x:c r="O171" s="31" t="str">
        <x:v>To Add</x:v>
      </x:c>
      <x:c r="P171" s="31" t="str">
        <x:v>Not Applied</x:v>
      </x:c>
      <x:c r="Q171" s="31" t="str"/>
      <x:c r="R171" s="31" t="str">
        <x:v>https://www.google.com/search?q=Dow+careers</x:v>
      </x:c>
      <x:c r="S171" s="31" t="str"/>
      <x:c r="T171" s="31" t="str"/>
      <x:c r="U171" s="31" t="str">
        <x:v>No</x:v>
      </x:c>
      <x:c r="V171" s="31" t="str"/>
      <x:c r="W171" s="31" t="str">
        <x:v>Good process/controls factory roles</x:v>
      </x:c>
      <x:c r="X171" s="31" t="str">
        <x:v>H1B Sponsor Supplement</x:v>
      </x:c>
      <x:c r="Y171" s="31" t="str">
        <x:v>https://www.myvisajobs.com/employers/search.aspx?search=Dow | https://h1bgrader.com/h1b-sponsors/Dow</x:v>
      </x:c>
      <x:c r="Z171" s="31" t="n">
        <x:v>1</x:v>
      </x:c>
      <x:c r="AA171" s="31" t="str">
        <x:v>2026-06-10</x:v>
      </x:c>
    </x:row>
    <x:row r="172">
      <x:c r="A172" s="31" t="str">
        <x:v>DuPont</x:v>
      </x:c>
      <x:c r="B172" s="31" t="str">
        <x:v>dupont</x:v>
      </x:c>
      <x:c r="C172" s="31" t="str">
        <x:v>B</x:v>
      </x:c>
      <x:c r="D172" s="31" t="str">
        <x:v>High</x:v>
      </x:c>
      <x:c r="E172" s="31" t="str">
        <x:v>Yes</x:v>
      </x:c>
      <x:c r="F172" s="31" t="str">
        <x:v>Yes</x:v>
      </x:c>
      <x:c r="G172" s="31" t="str">
        <x:v>Unknown</x:v>
      </x:c>
      <x:c r="H172" s="31" t="str">
        <x:v>Advanced Materials</x:v>
      </x:c>
      <x:c r="I172" s="31" t="str">
        <x:v>Electronic materials, packaging materials</x:v>
      </x:c>
      <x:c r="J172" s="31" t="str">
        <x:v>Process, Product, Quality, Reliability</x:v>
      </x:c>
      <x:c r="K172" s="31" t="str">
        <x:v>process engineer; product engineer; reliability; electronics materials</x:v>
      </x:c>
      <x:c r="L172" s="31" t="str">
        <x:v>DE; TX; CA; MI; IA</x:v>
      </x:c>
      <x:c r="M172" s="31" t="str">
        <x:v>Texas presence</x:v>
      </x:c>
      <x:c r="N172" s="31" t="str">
        <x:v>Relevant materials/manufacturing</x:v>
      </x:c>
      <x:c r="O172" s="31" t="str">
        <x:v>To Add</x:v>
      </x:c>
      <x:c r="P172" s="31" t="str">
        <x:v>Not Applied</x:v>
      </x:c>
      <x:c r="Q172" s="31" t="str"/>
      <x:c r="R172" s="31" t="str">
        <x:v>https://www.google.com/search?q=DuPont+careers</x:v>
      </x:c>
      <x:c r="S172" s="31" t="str"/>
      <x:c r="T172" s="31" t="str"/>
      <x:c r="U172" s="31" t="str">
        <x:v>No</x:v>
      </x:c>
      <x:c r="V172" s="31" t="str"/>
      <x:c r="W172" s="31" t="str">
        <x:v>Relevant materials/manufacturing</x:v>
      </x:c>
      <x:c r="X172" s="31" t="str">
        <x:v>H1B Sponsor Supplement</x:v>
      </x:c>
      <x:c r="Y172" s="31" t="str">
        <x:v>https://www.myvisajobs.com/employers/search.aspx?search=DuPont | https://h1bgrader.com/h1b-sponsors/DuPont</x:v>
      </x:c>
      <x:c r="Z172" s="31" t="n">
        <x:v>1</x:v>
      </x:c>
      <x:c r="AA172" s="31" t="str">
        <x:v>2026-06-10</x:v>
      </x:c>
    </x:row>
    <x:row r="173">
      <x:c r="A173" s="31" t="str">
        <x:v>Equinix</x:v>
      </x:c>
      <x:c r="B173" s="31" t="str">
        <x:v>equinix</x:v>
      </x:c>
      <x:c r="C173" s="31" t="str">
        <x:v>B</x:v>
      </x:c>
      <x:c r="D173" s="31" t="str">
        <x:v>High</x:v>
      </x:c>
      <x:c r="E173" s="31" t="str">
        <x:v>Yes</x:v>
      </x:c>
      <x:c r="F173" s="31" t="str">
        <x:v>Yes</x:v>
      </x:c>
      <x:c r="G173" s="31" t="str">
        <x:v>Unknown</x:v>
      </x:c>
      <x:c r="H173" s="31" t="str">
        <x:v>Data Center Infrastructure</x:v>
      </x:c>
      <x:c r="I173" s="31" t="str">
        <x:v>Data centers/interconnection</x:v>
      </x:c>
      <x:c r="J173" s="31" t="str">
        <x:v>Electrical, Critical Facilities, Controls</x:v>
      </x:c>
      <x:c r="K173" s="31" t="str">
        <x:v>electrical; data center; controls; facilities</x:v>
      </x:c>
      <x:c r="L173" s="31" t="str">
        <x:v>CA; TX; VA; NY</x:v>
      </x:c>
      <x:c r="M173" s="31" t="str">
        <x:v>Texas data centers</x:v>
      </x:c>
      <x:c r="N173" s="31" t="str">
        <x:v>Strong sponsor; facilities EE roles</x:v>
      </x:c>
      <x:c r="O173" s="31" t="str">
        <x:v>To Add</x:v>
      </x:c>
      <x:c r="P173" s="31" t="str">
        <x:v>Not Applied</x:v>
      </x:c>
      <x:c r="Q173" s="31" t="str"/>
      <x:c r="R173" s="31" t="str">
        <x:v>https://www.google.com/search?q=Equinix+careers</x:v>
      </x:c>
      <x:c r="S173" s="31" t="str"/>
      <x:c r="T173" s="31" t="str"/>
      <x:c r="U173" s="31" t="str">
        <x:v>No</x:v>
      </x:c>
      <x:c r="V173" s="31" t="str"/>
      <x:c r="W173" s="31" t="str">
        <x:v>Strong sponsor; facilities EE roles</x:v>
      </x:c>
      <x:c r="X173" s="31" t="str">
        <x:v>H1B Sponsor Supplement</x:v>
      </x:c>
      <x:c r="Y173" s="31" t="str">
        <x:v>https://www.myvisajobs.com/employers/search.aspx?search=Equinix | https://h1bgrader.com/h1b-sponsors/Equinix</x:v>
      </x:c>
      <x:c r="Z173" s="31" t="n">
        <x:v>1</x:v>
      </x:c>
      <x:c r="AA173" s="31" t="str">
        <x:v>2026-06-10</x:v>
      </x:c>
    </x:row>
    <x:row r="174">
      <x:c r="A174" s="31" t="str">
        <x:v>Flowserve</x:v>
      </x:c>
      <x:c r="B174" s="31" t="str">
        <x:v>flowserve</x:v>
      </x:c>
      <x:c r="C174" s="31" t="str">
        <x:v>B</x:v>
      </x:c>
      <x:c r="D174" s="31" t="str">
        <x:v>High</x:v>
      </x:c>
      <x:c r="E174" s="31" t="str">
        <x:v>Yes</x:v>
      </x:c>
      <x:c r="F174" s="31" t="str">
        <x:v>Yes</x:v>
      </x:c>
      <x:c r="G174" s="31" t="str">
        <x:v>Unknown</x:v>
      </x:c>
      <x:c r="H174" s="31" t="str">
        <x:v>Industrial Manufacturing</x:v>
      </x:c>
      <x:c r="I174" s="31" t="str">
        <x:v>Pumps/valves/flow control</x:v>
      </x:c>
      <x:c r="J174" s="31" t="str">
        <x:v>Electrical, Controls, Manufacturing, Reliability</x:v>
      </x:c>
      <x:c r="K174" s="31" t="str">
        <x:v>controls; electrical; reliability; manufacturing</x:v>
      </x:c>
      <x:c r="L174" s="31" t="str">
        <x:v>Irving TX; Houston TX; NC; CA</x:v>
      </x:c>
      <x:c r="M174" s="31" t="str">
        <x:v>Texas HQ/presence</x:v>
      </x:c>
      <x:c r="N174" s="31" t="str">
        <x:v>Good Texas industrial target</x:v>
      </x:c>
      <x:c r="O174" s="31" t="str">
        <x:v>To Add</x:v>
      </x:c>
      <x:c r="P174" s="31" t="str">
        <x:v>Not Applied</x:v>
      </x:c>
      <x:c r="Q174" s="31" t="str"/>
      <x:c r="R174" s="31" t="str">
        <x:v>https://www.google.com/search?q=Flowserve+careers</x:v>
      </x:c>
      <x:c r="S174" s="31" t="str"/>
      <x:c r="T174" s="31" t="str"/>
      <x:c r="U174" s="31" t="str">
        <x:v>No</x:v>
      </x:c>
      <x:c r="V174" s="31" t="str"/>
      <x:c r="W174" s="31" t="str">
        <x:v>Good Texas industrial target</x:v>
      </x:c>
      <x:c r="X174" s="31" t="str">
        <x:v>H1B Sponsor Supplement</x:v>
      </x:c>
      <x:c r="Y174" s="31" t="str">
        <x:v>https://www.myvisajobs.com/employers/search.aspx?search=Flowserve | https://h1bgrader.com/h1b-sponsors/Flowserve</x:v>
      </x:c>
      <x:c r="Z174" s="31" t="n">
        <x:v>1</x:v>
      </x:c>
      <x:c r="AA174" s="31" t="str">
        <x:v>2026-06-10</x:v>
      </x:c>
    </x:row>
    <x:row r="175">
      <x:c r="A175" s="31" t="str">
        <x:v>Fluence</x:v>
      </x:c>
      <x:c r="B175" s="31" t="str">
        <x:v>fluence</x:v>
      </x:c>
      <x:c r="C175" s="31" t="str">
        <x:v>B</x:v>
      </x:c>
      <x:c r="D175" s="31" t="str">
        <x:v>High</x:v>
      </x:c>
      <x:c r="E175" s="31" t="str">
        <x:v>Yes</x:v>
      </x:c>
      <x:c r="F175" s="31" t="str">
        <x:v>Yes</x:v>
      </x:c>
      <x:c r="G175" s="31" t="str">
        <x:v>Unknown</x:v>
      </x:c>
      <x:c r="H175" s="31" t="str">
        <x:v>Energy Storage</x:v>
      </x:c>
      <x:c r="I175" s="31" t="str">
        <x:v>Battery energy storage systems | Grid-scale batteries</x:v>
      </x:c>
      <x:c r="J175" s="31" t="str">
        <x:v>Electrical, Hardware, Embedded, Firmware, Silicon, Validation, Test, Product, Process, Manufacturing, Equipment, Field Applications | Electrical, Controls, Systems, Field</x:v>
      </x:c>
      <x:c r="K175" s="31" t="str">
        <x:v>new grad; entry level; electrical engineer; hardware engineer; embedded; firmware; validation; test; product engineer; process engineer; equipment engineer; manufacturing engineer; field applications; battery; power systems; controls; electrical</x:v>
      </x:c>
      <x:c r="L175" s="31" t="str">
        <x:v>Virginia; Texas; California; US sites | VA; TX; CA</x:v>
      </x:c>
      <x:c r="M175" s="31" t="str">
        <x:v>Texas possible</x:v>
      </x:c>
      <x:c r="N175" s="31" t="str">
        <x:v>Unknown - verify per posting | Good energy systems target</x:v>
      </x:c>
      <x:c r="O175" s="31" t="str">
        <x:v>To Add</x:v>
      </x:c>
      <x:c r="P175" s="31" t="str">
        <x:v>Not Applied</x:v>
      </x:c>
      <x:c r="Q175" s="31" t="str"/>
      <x:c r="R175" s="31" t="str">
        <x:v>https://www.google.com/search?q=Fluence+careers+electrical+engineer+hardware+process+validation+manufacturing+engineer</x:v>
      </x:c>
      <x:c r="S175" s="31" t="str"/>
      <x:c r="T175" s="31" t="str"/>
      <x:c r="U175" s="31" t="str">
        <x:v>No</x:v>
      </x:c>
      <x:c r="V175" s="31" t="str">
        <x:v>Systems, controls, power electronics and field engineering roles.</x:v>
      </x:c>
      <x:c r="W175" s="31" t="str">
        <x:v>National target; verify official career URL/ATS before enabling official scraper. | Good energy systems target</x:v>
      </x:c>
      <x:c r="X175" s="31" t="str">
        <x:v>Texas and US Company Archive | H1B Sponsor Supplement</x:v>
      </x:c>
      <x:c r="Y175" s="31" t="str">
        <x:v>https://www.industryselect.com/blog/top-10-manufacturing-companies-in-texas | https://www.myvisajobs.com/employers/search.aspx?search=Fluence | https://h1bgrader.com/h1b-sponsors/Fluence | https://www.google.com/search?q=Fluence+careers</x:v>
      </x:c>
      <x:c r="Z175" s="31" t="n">
        <x:v>2</x:v>
      </x:c>
      <x:c r="AA175" s="31" t="str">
        <x:v>2026-06-10</x:v>
      </x:c>
    </x:row>
    <x:row r="176">
      <x:c r="A176" s="31" t="str">
        <x:v>Ford Motor Company</x:v>
      </x:c>
      <x:c r="B176" s="31" t="str">
        <x:v>ford motor</x:v>
      </x:c>
      <x:c r="C176" s="31" t="str">
        <x:v>B</x:v>
      </x:c>
      <x:c r="D176" s="31" t="str">
        <x:v>High</x:v>
      </x:c>
      <x:c r="E176" s="31" t="str">
        <x:v>Yes</x:v>
      </x:c>
      <x:c r="F176" s="31" t="str">
        <x:v>Yes</x:v>
      </x:c>
      <x:c r="G176" s="31" t="str">
        <x:v>Unknown</x:v>
      </x:c>
      <x:c r="H176" s="31" t="str">
        <x:v>Automotive/EV</x:v>
      </x:c>
      <x:c r="I176" s="31" t="str">
        <x:v>Auto/EV manufacturing</x:v>
      </x:c>
      <x:c r="J176" s="31" t="str">
        <x:v>Electrical, Controls, Validation, Manufacturing</x:v>
      </x:c>
      <x:c r="K176" s="31" t="str">
        <x:v>EV; electrical; validation; controls; manufacturing</x:v>
      </x:c>
      <x:c r="L176" s="31" t="str">
        <x:v>MI; TX; CA; KY</x:v>
      </x:c>
      <x:c r="M176" s="31" t="str">
        <x:v>Texas presence</x:v>
      </x:c>
      <x:c r="N176" s="31" t="str">
        <x:v>Strong sponsor</x:v>
      </x:c>
      <x:c r="O176" s="31" t="str">
        <x:v>To Add</x:v>
      </x:c>
      <x:c r="P176" s="31" t="str">
        <x:v>Not Applied</x:v>
      </x:c>
      <x:c r="Q176" s="31" t="str"/>
      <x:c r="R176" s="31" t="str">
        <x:v>https://www.google.com/search?q=Ford+Motor+Company+careers</x:v>
      </x:c>
      <x:c r="S176" s="31" t="str"/>
      <x:c r="T176" s="31" t="str"/>
      <x:c r="U176" s="31" t="str">
        <x:v>No</x:v>
      </x:c>
      <x:c r="V176" s="31" t="str"/>
      <x:c r="W176" s="31" t="str">
        <x:v>Strong sponsor</x:v>
      </x:c>
      <x:c r="X176" s="31" t="str">
        <x:v>H1B Sponsor Supplement</x:v>
      </x:c>
      <x:c r="Y176" s="31" t="str">
        <x:v>https://www.myvisajobs.com/employers/search.aspx?search=Ford+Motor+Company | https://h1bgrader.com/h1b-sponsors/Ford+Motor+Company</x:v>
      </x:c>
      <x:c r="Z176" s="31" t="n">
        <x:v>1</x:v>
      </x:c>
      <x:c r="AA176" s="31" t="str">
        <x:v>2026-06-10</x:v>
      </x:c>
    </x:row>
    <x:row r="177">
      <x:c r="A177" s="31" t="str">
        <x:v>Fortinet</x:v>
      </x:c>
      <x:c r="B177" s="31" t="str">
        <x:v>fortinet</x:v>
      </x:c>
      <x:c r="C177" s="31" t="str">
        <x:v>B</x:v>
      </x:c>
      <x:c r="D177" s="31" t="str">
        <x:v>High</x:v>
      </x:c>
      <x:c r="E177" s="31" t="str">
        <x:v>Yes</x:v>
      </x:c>
      <x:c r="F177" s="31" t="str">
        <x:v>Yes</x:v>
      </x:c>
      <x:c r="G177" s="31" t="str">
        <x:v>Unknown</x:v>
      </x:c>
      <x:c r="H177" s="31" t="str">
        <x:v>Networking Hardware/Security</x:v>
      </x:c>
      <x:c r="I177" s="31" t="str">
        <x:v>Network appliances/ASICs</x:v>
      </x:c>
      <x:c r="J177" s="31" t="str">
        <x:v>Hardware, Firmware, Systems</x:v>
      </x:c>
      <x:c r="K177" s="31" t="str">
        <x:v>hardware; firmware; systems; networking</x:v>
      </x:c>
      <x:c r="L177" s="31" t="str">
        <x:v>CA; TX; FL</x:v>
      </x:c>
      <x:c r="M177" s="31" t="str">
        <x:v>Texas possible</x:v>
      </x:c>
      <x:c r="N177" s="31" t="str">
        <x:v>Sponsor signal</x:v>
      </x:c>
      <x:c r="O177" s="31" t="str">
        <x:v>To Add</x:v>
      </x:c>
      <x:c r="P177" s="31" t="str">
        <x:v>Not Applied</x:v>
      </x:c>
      <x:c r="Q177" s="31" t="str"/>
      <x:c r="R177" s="31" t="str">
        <x:v>https://www.google.com/search?q=Fortinet+careers</x:v>
      </x:c>
      <x:c r="S177" s="31" t="str"/>
      <x:c r="T177" s="31" t="str"/>
      <x:c r="U177" s="31" t="str">
        <x:v>No</x:v>
      </x:c>
      <x:c r="V177" s="31" t="str"/>
      <x:c r="W177" s="31" t="str">
        <x:v>Sponsor signal</x:v>
      </x:c>
      <x:c r="X177" s="31" t="str">
        <x:v>H1B Sponsor Supplement</x:v>
      </x:c>
      <x:c r="Y177" s="31" t="str">
        <x:v>https://www.myvisajobs.com/employers/search.aspx?search=Fortinet | https://h1bgrader.com/h1b-sponsors/Fortinet</x:v>
      </x:c>
      <x:c r="Z177" s="31" t="n">
        <x:v>1</x:v>
      </x:c>
      <x:c r="AA177" s="31" t="str">
        <x:v>2026-06-10</x:v>
      </x:c>
    </x:row>
    <x:row r="178">
      <x:c r="A178" s="31" t="str">
        <x:v>Fresenius Medical Care</x:v>
      </x:c>
      <x:c r="B178" s="31" t="str">
        <x:v>fresenius medical care</x:v>
      </x:c>
      <x:c r="C178" s="31" t="str">
        <x:v>B</x:v>
      </x:c>
      <x:c r="D178" s="31" t="str">
        <x:v>High</x:v>
      </x:c>
      <x:c r="E178" s="31" t="str">
        <x:v>Yes</x:v>
      </x:c>
      <x:c r="F178" s="31" t="str">
        <x:v>Yes</x:v>
      </x:c>
      <x:c r="G178" s="31" t="str">
        <x:v>Unknown</x:v>
      </x:c>
      <x:c r="H178" s="31" t="str">
        <x:v>Medical Device/Healthcare</x:v>
      </x:c>
      <x:c r="I178" s="31" t="str">
        <x:v>Dialysis equipment</x:v>
      </x:c>
      <x:c r="J178" s="31" t="str">
        <x:v>Electrical, Manufacturing, Field Service, Quality</x:v>
      </x:c>
      <x:c r="K178" s="31" t="str">
        <x:v>medical device; field service; electrical; manufacturing; quality</x:v>
      </x:c>
      <x:c r="L178" s="31" t="str">
        <x:v>MA; TX; CA; UT</x:v>
      </x:c>
      <x:c r="M178" s="31" t="str">
        <x:v>Texas possible</x:v>
      </x:c>
      <x:c r="N178" s="31" t="str">
        <x:v>H-1B signal; device/service roles</x:v>
      </x:c>
      <x:c r="O178" s="31" t="str">
        <x:v>To Add</x:v>
      </x:c>
      <x:c r="P178" s="31" t="str">
        <x:v>Not Applied</x:v>
      </x:c>
      <x:c r="Q178" s="31" t="str"/>
      <x:c r="R178" s="31" t="str">
        <x:v>https://www.google.com/search?q=Fresenius+Medical+Care+careers</x:v>
      </x:c>
      <x:c r="S178" s="31" t="str"/>
      <x:c r="T178" s="31" t="str"/>
      <x:c r="U178" s="31" t="str">
        <x:v>No</x:v>
      </x:c>
      <x:c r="V178" s="31" t="str"/>
      <x:c r="W178" s="31" t="str">
        <x:v>H-1B signal; device/service roles</x:v>
      </x:c>
      <x:c r="X178" s="31" t="str">
        <x:v>H1B Sponsor Supplement</x:v>
      </x:c>
      <x:c r="Y178" s="31" t="str">
        <x:v>https://www.myvisajobs.com/employers/search.aspx?search=Fresenius+Medical+Care | https://h1bgrader.com/h1b-sponsors/Fresenius+Medical+Care</x:v>
      </x:c>
      <x:c r="Z178" s="31" t="n">
        <x:v>1</x:v>
      </x:c>
      <x:c r="AA178" s="31" t="str">
        <x:v>2026-06-10</x:v>
      </x:c>
    </x:row>
    <x:row r="179">
      <x:c r="A179" s="31" t="str">
        <x:v>GM</x:v>
      </x:c>
      <x:c r="B179" s="31" t="str">
        <x:v>gm</x:v>
      </x:c>
      <x:c r="C179" s="31" t="str">
        <x:v>B</x:v>
      </x:c>
      <x:c r="D179" s="31" t="str">
        <x:v>High</x:v>
      </x:c>
      <x:c r="E179" s="31" t="str">
        <x:v>Yes</x:v>
      </x:c>
      <x:c r="F179" s="31" t="str">
        <x:v>Yes</x:v>
      </x:c>
      <x:c r="G179" s="31" t="str">
        <x:v>Unknown</x:v>
      </x:c>
      <x:c r="H179" s="31" t="str">
        <x:v>Tier 3: Automotive Electronics &amp; Automation | Automotive/EV | Big Tech / Hardware / MedTech</x:v>
      </x:c>
      <x:c r="I179" s="31" t="str">
        <x:v>Automotive Low-level Software | Auto/EV manufacturing | Automotive Electronics</x:v>
      </x:c>
      <x:c r="J179" s="31" t="str">
        <x:v>Digital IC / Verification | Embedded / Firmware | Electrical, Controls, Validation, Manufacturing | Automotive Low-level Software</x:v>
      </x:c>
      <x:c r="K179" s="31" t="str">
        <x:v>Design Verification Engineer; ASIC Engineer; Silicon Validation Engineer; Firmware Engineer; Embedded Software Engineer; Systems Engineer; New Grad; Entry Level; New College Grad; EV; electrical; validation; controls; manufacturing; Automotive Low-level Software; electrical engineer; hardware engineer; semiconductor</x:v>
      </x:c>
      <x:c r="L179" s="31" t="str">
        <x:v>Austin | MI; TX; CA; GA | Warren, MI / Austin</x:v>
      </x:c>
      <x:c r="M179" s="31" t="str">
        <x:v>Texas Arlington plant | Direct</x:v>
      </x:c>
      <x:c r="N179" s="31" t="str">
        <x:v>Unknown | Strong sponsor but team-dependent</x:v>
      </x:c>
      <x:c r="O179" s="31" t="str">
        <x:v>Watchlist</x:v>
      </x:c>
      <x:c r="P179" s="31" t="str">
        <x:v>Not Applied</x:v>
      </x:c>
      <x:c r="Q179" s="31" t="str"/>
      <x:c r="R179" s="31" t="str">
        <x:v>https://www.google.com/search?q=GM+careers</x:v>
      </x:c>
      <x:c r="S179" s="31" t="str"/>
      <x:c r="T179" s="31" t="str"/>
      <x:c r="U179" s="31" t="str">
        <x:v>No</x:v>
      </x:c>
      <x:c r="V179" s="31" t="str"/>
      <x:c r="W179" s="31" t="str">
        <x:v>Strong sponsor but team-dependent | Austin tech hub</x:v>
      </x:c>
      <x:c r="X179" s="31" t="str">
        <x:v>Base Company Database | H1B Sponsor Supplement | US ECE Semiconductor Student List | Texas ECE Student List</x:v>
      </x:c>
      <x:c r="Y179" s="31" t="str">
        <x:v>https://www.myvisajobs.com/employers/search.aspx?search=GM | https://h1bgrader.com/h1b-sponsors/GM</x:v>
      </x:c>
      <x:c r="Z179" s="31" t="n">
        <x:v>4</x:v>
      </x:c>
      <x:c r="AA179" s="31" t="str">
        <x:v>2026-06-10</x:v>
      </x:c>
    </x:row>
    <x:row r="180">
      <x:c r="A180" s="31" t="str">
        <x:v>Halliburton</x:v>
      </x:c>
      <x:c r="B180" s="31" t="str">
        <x:v>halliburton</x:v>
      </x:c>
      <x:c r="C180" s="31" t="str">
        <x:v>B</x:v>
      </x:c>
      <x:c r="D180" s="31" t="str">
        <x:v>High</x:v>
      </x:c>
      <x:c r="E180" s="31" t="str">
        <x:v>Yes</x:v>
      </x:c>
      <x:c r="F180" s="31" t="str">
        <x:v>Yes</x:v>
      </x:c>
      <x:c r="G180" s="31" t="str">
        <x:v>Unknown</x:v>
      </x:c>
      <x:c r="H180" s="31" t="str">
        <x:v>Tier 5: Industrial Automation &amp; Energy IoT | Energy Technology</x:v>
      </x:c>
      <x:c r="I180" s="31" t="str">
        <x:v>High-Temperature High-Pressure Hardware Dev. | Oilfield services/tools</x:v>
      </x:c>
      <x:c r="J180" s="31" t="str">
        <x:v>Power Electronics | Embedded / Firmware | Electrical, Controls, Reliability, Test | High-Temperature High-Pressure Hardware Dev.</x:v>
      </x:c>
      <x:c r="K180" s="31" t="str">
        <x:v>Power Electronics Engineer; Hardware Engineer; Applications Engineer; Firmware Engineer; Embedded Software Engineer; Systems Engineer; New Grad; Entry Level; New College Grad; electrical; controls; test; reliability; sensors; High-Temperature High-Pressure Hardware Dev.; electrical engineer; semiconductor</x:v>
      </x:c>
      <x:c r="L180" s="31" t="str">
        <x:v>Houston | Houston TX; Duncan OK; TX</x:v>
      </x:c>
      <x:c r="M180" s="31" t="str">
        <x:v>Houston TX | Direct</x:v>
      </x:c>
      <x:c r="N180" s="31" t="str">
        <x:v>Unknown | Strong H-1B signal; relevant hardware roles</x:v>
      </x:c>
      <x:c r="O180" s="31" t="str">
        <x:v>Watchlist</x:v>
      </x:c>
      <x:c r="P180" s="31" t="str">
        <x:v>Not Applied</x:v>
      </x:c>
      <x:c r="Q180" s="31" t="str"/>
      <x:c r="R180" s="31" t="str">
        <x:v>https://www.google.com/search?q=Halliburton+careers</x:v>
      </x:c>
      <x:c r="S180" s="31" t="str"/>
      <x:c r="T180" s="31" t="str"/>
      <x:c r="U180" s="31" t="str">
        <x:v>No</x:v>
      </x:c>
      <x:c r="V180" s="31" t="str"/>
      <x:c r="W180" s="31" t="str">
        <x:v>Strong H-1B signal; relevant hardware roles</x:v>
      </x:c>
      <x:c r="X180" s="31" t="str">
        <x:v>Base Company Database | H1B Sponsor Supplement | Texas ECE Student List</x:v>
      </x:c>
      <x:c r="Y180" s="31" t="str">
        <x:v>https://www.myvisajobs.com/employers/search.aspx?search=Halliburton | https://h1bgrader.com/h1b-sponsors/Halliburton</x:v>
      </x:c>
      <x:c r="Z180" s="31" t="n">
        <x:v>3</x:v>
      </x:c>
      <x:c r="AA180" s="31" t="str">
        <x:v>2026-06-10</x:v>
      </x:c>
    </x:row>
    <x:row r="181">
      <x:c r="A181" s="31" t="str">
        <x:v>Hologic</x:v>
      </x:c>
      <x:c r="B181" s="31" t="str">
        <x:v>hologic</x:v>
      </x:c>
      <x:c r="C181" s="31" t="str">
        <x:v>B</x:v>
      </x:c>
      <x:c r="D181" s="31" t="str">
        <x:v>High</x:v>
      </x:c>
      <x:c r="E181" s="31" t="str">
        <x:v>Yes</x:v>
      </x:c>
      <x:c r="F181" s="31" t="str">
        <x:v>Yes</x:v>
      </x:c>
      <x:c r="G181" s="31" t="str">
        <x:v>Unknown</x:v>
      </x:c>
      <x:c r="H181" s="31" t="str">
        <x:v>Medical Device / Diagnostics | Medical Device/Diagnostics</x:v>
      </x:c>
      <x:c r="I181" s="31" t="str">
        <x:v>Diagnostics and imaging | Imaging and diagnostics devices</x:v>
      </x:c>
      <x:c r="J181" s="31" t="str">
        <x:v>Electrical, Hardware, Embedded, Firmware, Silicon, Validation, Test, Product, Process, Manufacturing, Equipment, Field Applications | Electrical, Manufacturing, Quality, Systems</x:v>
      </x:c>
      <x:c r="K181" s="31" t="str">
        <x:v>new grad; entry level; electrical engineer; hardware engineer; embedded; firmware; validation; test; product engineer; process engineer; equipment engineer; manufacturing engineer; field applications; diagnostics; medical device; imaging; electrical; manufacturing</x:v>
      </x:c>
      <x:c r="L181" s="31" t="str">
        <x:v>Marlborough, MA; San Diego, CA; US sites | MA; CA; TX</x:v>
      </x:c>
      <x:c r="M181" s="31" t="str">
        <x:v>Texas possible</x:v>
      </x:c>
      <x:c r="N181" s="31" t="str">
        <x:v>Unknown - verify per posting | Relevant</x:v>
      </x:c>
      <x:c r="O181" s="31" t="str">
        <x:v>To Add</x:v>
      </x:c>
      <x:c r="P181" s="31" t="str">
        <x:v>Not Applied</x:v>
      </x:c>
      <x:c r="Q181" s="31" t="str"/>
      <x:c r="R181" s="31" t="str">
        <x:v>https://www.google.com/search?q=Hologic+careers+electrical+engineer+hardware+process+validation+manufacturing+engineer</x:v>
      </x:c>
      <x:c r="S181" s="31" t="str"/>
      <x:c r="T181" s="31" t="str"/>
      <x:c r="U181" s="31" t="str">
        <x:v>No</x:v>
      </x:c>
      <x:c r="V181" s="31" t="str">
        <x:v>Systems/test/manufacturing roles possible.</x:v>
      </x:c>
      <x:c r="W181" s="31" t="str">
        <x:v>National target; verify official career URL/ATS before enabling official scraper. | Relevant</x:v>
      </x:c>
      <x:c r="X181" s="31" t="str">
        <x:v>Texas and US Company Archive | H1B Sponsor Supplement</x:v>
      </x:c>
      <x:c r="Y181" s="31" t="str">
        <x:v>https://pharmchoices.com/full-list-of-medical-device-companies-in-texas/ | https://www.myvisajobs.com/employers/search.aspx?search=Hologic | https://h1bgrader.com/h1b-sponsors/Hologic | https://www.google.com/search?q=Hologic+careers</x:v>
      </x:c>
      <x:c r="Z181" s="31" t="n">
        <x:v>2</x:v>
      </x:c>
      <x:c r="AA181" s="31" t="str">
        <x:v>2026-06-10</x:v>
      </x:c>
    </x:row>
    <x:row r="182">
      <x:c r="A182" s="31" t="str">
        <x:v>HP Inc.</x:v>
      </x:c>
      <x:c r="B182" s="31" t="str">
        <x:v>hp</x:v>
      </x:c>
      <x:c r="C182" s="31" t="str">
        <x:v>B</x:v>
      </x:c>
      <x:c r="D182" s="31" t="str">
        <x:v>High</x:v>
      </x:c>
      <x:c r="E182" s="31" t="str">
        <x:v>Yes</x:v>
      </x:c>
      <x:c r="F182" s="31" t="str">
        <x:v>Yes</x:v>
      </x:c>
      <x:c r="G182" s="31" t="str">
        <x:v>Unknown</x:v>
      </x:c>
      <x:c r="H182" s="31" t="str">
        <x:v>Tier 2: Computer Hardware &amp; Consumer Electronics | Computer Hardware</x:v>
      </x:c>
      <x:c r="I182" s="31" t="str">
        <x:v>PC / Printer Firmware | PC/printer hardware</x:v>
      </x:c>
      <x:c r="J182" s="31" t="str">
        <x:v>Digital IC / Verification | Embedded / Firmware | Electrical, Hardware, Firmware, Manufacturing | PC / Printer Firmware</x:v>
      </x:c>
      <x:c r="K182" s="31" t="str">
        <x:v>Design Verification Engineer; ASIC Engineer; Silicon Validation Engineer; Firmware Engineer; Embedded Software Engineer; Systems Engineer; New Grad; Entry Level; New College Grad; hardware; firmware; electrical; manufacturing; PC / Printer Firmware; electrical engineer; hardware engineer; semiconductor</x:v>
      </x:c>
      <x:c r="L182" s="31" t="str">
        <x:v>Houston/Austin | Houston TX; CA; OR</x:v>
      </x:c>
      <x:c r="M182" s="31" t="str">
        <x:v>Houston TX major presence | Direct</x:v>
      </x:c>
      <x:c r="N182" s="31" t="str">
        <x:v>Unknown | Good Texas ECE target</x:v>
      </x:c>
      <x:c r="O182" s="31" t="str">
        <x:v>Watchlist</x:v>
      </x:c>
      <x:c r="P182" s="31" t="str">
        <x:v>Not Applied</x:v>
      </x:c>
      <x:c r="Q182" s="31" t="str"/>
      <x:c r="R182" s="31" t="str">
        <x:v>https://www.google.com/search?q=HP+Inc.+careers</x:v>
      </x:c>
      <x:c r="S182" s="31" t="str"/>
      <x:c r="T182" s="31" t="str"/>
      <x:c r="U182" s="31" t="str">
        <x:v>No</x:v>
      </x:c>
      <x:c r="V182" s="31" t="str"/>
      <x:c r="W182" s="31" t="str">
        <x:v>Good Texas ECE target</x:v>
      </x:c>
      <x:c r="X182" s="31" t="str">
        <x:v>Base Company Database | H1B Sponsor Supplement | Texas ECE Student List</x:v>
      </x:c>
      <x:c r="Y182" s="31" t="str">
        <x:v>https://www.myvisajobs.com/employers/search.aspx?search=HP+Inc. | https://h1bgrader.com/h1b-sponsors/HP+Inc.</x:v>
      </x:c>
      <x:c r="Z182" s="31" t="n">
        <x:v>3</x:v>
      </x:c>
      <x:c r="AA182" s="31" t="str">
        <x:v>2026-06-10</x:v>
      </x:c>
    </x:row>
    <x:row r="183">
      <x:c r="A183" s="31" t="str">
        <x:v>HPE</x:v>
      </x:c>
      <x:c r="B183" s="31" t="str">
        <x:v>hpe</x:v>
      </x:c>
      <x:c r="C183" s="31" t="str">
        <x:v>B</x:v>
      </x:c>
      <x:c r="D183" s="31" t="str">
        <x:v>High</x:v>
      </x:c>
      <x:c r="E183" s="31" t="str">
        <x:v>Yes</x:v>
      </x:c>
      <x:c r="F183" s="31" t="str">
        <x:v>Yes</x:v>
      </x:c>
      <x:c r="G183" s="31" t="str">
        <x:v>Unknown</x:v>
      </x:c>
      <x:c r="H183" s="31" t="str">
        <x:v>Computer/Networking Hardware | Big Tech / Hardware / MedTech</x:v>
      </x:c>
      <x:c r="I183" s="31" t="str">
        <x:v>Servers, edge, networking | Server / Networking</x:v>
      </x:c>
      <x:c r="J183" s="31" t="str">
        <x:v>Hardware, Firmware, Systems, Validation</x:v>
      </x:c>
      <x:c r="K183" s="31" t="str">
        <x:v>hardware; firmware; systems; validation</x:v>
      </x:c>
      <x:c r="L183" s="31" t="str">
        <x:v>Houston TX; CA; CO | Houston, TX</x:v>
      </x:c>
      <x:c r="M183" s="31" t="str">
        <x:v>Houston/Spring TX HQ</x:v>
      </x:c>
      <x:c r="N183" s="31" t="str">
        <x:v>Texas target</x:v>
      </x:c>
      <x:c r="O183" s="31" t="str">
        <x:v>To Add</x:v>
      </x:c>
      <x:c r="P183" s="31" t="str">
        <x:v>Not Applied</x:v>
      </x:c>
      <x:c r="Q183" s="31" t="str"/>
      <x:c r="R183" s="31" t="str">
        <x:v>https://www.google.com/search?q=HPE+careers</x:v>
      </x:c>
      <x:c r="S183" s="31" t="str"/>
      <x:c r="T183" s="31" t="str"/>
      <x:c r="U183" s="31" t="str">
        <x:v>No</x:v>
      </x:c>
      <x:c r="V183" s="31" t="str"/>
      <x:c r="W183" s="31" t="str">
        <x:v>Texas target | Rice neighbor; Good for ECE</x:v>
      </x:c>
      <x:c r="X183" s="31" t="str">
        <x:v>H1B Sponsor Supplement | US ECE Semiconductor Student List</x:v>
      </x:c>
      <x:c r="Y183" s="31" t="str">
        <x:v>https://www.myvisajobs.com/employers/search.aspx?search=HPE | https://h1bgrader.com/h1b-sponsors/HPE</x:v>
      </x:c>
      <x:c r="Z183" s="31" t="n">
        <x:v>2</x:v>
      </x:c>
      <x:c r="AA183" s="31" t="str">
        <x:v>2026-06-10</x:v>
      </x:c>
    </x:row>
    <x:row r="184">
      <x:c r="A184" s="31" t="str">
        <x:v>Johnson Controls</x:v>
      </x:c>
      <x:c r="B184" s="31" t="str">
        <x:v>johnson controls</x:v>
      </x:c>
      <x:c r="C184" s="31" t="str">
        <x:v>B</x:v>
      </x:c>
      <x:c r="D184" s="31" t="str">
        <x:v>High</x:v>
      </x:c>
      <x:c r="E184" s="31" t="str">
        <x:v>Yes</x:v>
      </x:c>
      <x:c r="F184" s="31" t="str">
        <x:v>Yes</x:v>
      </x:c>
      <x:c r="G184" s="31" t="str">
        <x:v>Unknown</x:v>
      </x:c>
      <x:c r="H184" s="31" t="str">
        <x:v>Building Automation / Controls | Building Controls/HVAC</x:v>
      </x:c>
      <x:c r="I184" s="31" t="str">
        <x:v>HVAC controls, security, automation | Building automation, HVAC controls</x:v>
      </x:c>
      <x:c r="J184" s="31" t="str">
        <x:v>Electrical, Hardware, Embedded, Firmware, Silicon, Validation, Test, Product, Process, Manufacturing, Equipment, Field Applications | Controls, Electrical, Field Applications</x:v>
      </x:c>
      <x:c r="K184" s="31" t="str">
        <x:v>new grad; entry level; electrical engineer; hardware engineer; embedded; firmware; validation; test; product engineer; process engineer; equipment engineer; manufacturing engineer; field applications; controls engineer; electrical; building automation</x:v>
      </x:c>
      <x:c r="L184" s="31" t="str">
        <x:v>Wisconsin; Texas; US sites | WI; TX; PA; KS</x:v>
      </x:c>
      <x:c r="M184" s="31" t="str">
        <x:v>Texas presence</x:v>
      </x:c>
      <x:c r="N184" s="31" t="str">
        <x:v>Unknown - verify per posting | Good controls roles</x:v>
      </x:c>
      <x:c r="O184" s="31" t="str">
        <x:v>To Add</x:v>
      </x:c>
      <x:c r="P184" s="31" t="str">
        <x:v>Not Applied</x:v>
      </x:c>
      <x:c r="Q184" s="31" t="str"/>
      <x:c r="R184" s="31" t="str">
        <x:v>https://www.google.com/search?q=Johnson+Controls+careers+electrical+engineer+hardware+process+validation+manufacturing+engineer</x:v>
      </x:c>
      <x:c r="S184" s="31" t="str"/>
      <x:c r="T184" s="31" t="str"/>
      <x:c r="U184" s="31" t="str">
        <x:v>No</x:v>
      </x:c>
      <x:c r="V184" s="31" t="str">
        <x:v>Controls, embedded, test and field applications roles.</x:v>
      </x:c>
      <x:c r="W184" s="31" t="str">
        <x:v>National target; verify official career URL/ATS before enabling official scraper. | Good controls roles</x:v>
      </x:c>
      <x:c r="X184" s="31" t="str">
        <x:v>Texas and US Company Archive | H1B Sponsor Supplement</x:v>
      </x:c>
      <x:c r="Y184" s="31" t="str">
        <x:v>https://www.industryselect.com/blog/top-10-manufacturing-companies-in-texas | https://www.myvisajobs.com/employers/search.aspx?search=Johnson+Controls | https://h1bgrader.com/h1b-sponsors/Johnson+Controls | https://www.google.com/search?q=Johnson+Controls+careers</x:v>
      </x:c>
      <x:c r="Z184" s="31" t="n">
        <x:v>2</x:v>
      </x:c>
      <x:c r="AA184" s="31" t="str">
        <x:v>2026-06-10</x:v>
      </x:c>
    </x:row>
    <x:row r="185">
      <x:c r="A185" s="31" t="str">
        <x:v>Lucid Motors</x:v>
      </x:c>
      <x:c r="B185" s="31" t="str">
        <x:v>lucid motors</x:v>
      </x:c>
      <x:c r="C185" s="31" t="str">
        <x:v>B</x:v>
      </x:c>
      <x:c r="D185" s="31" t="str">
        <x:v>High</x:v>
      </x:c>
      <x:c r="E185" s="31" t="str">
        <x:v>Yes</x:v>
      </x:c>
      <x:c r="F185" s="31" t="str">
        <x:v>Yes</x:v>
      </x:c>
      <x:c r="G185" s="31" t="str">
        <x:v>Unknown</x:v>
      </x:c>
      <x:c r="H185" s="31" t="str">
        <x:v>EV/Manufacturing | Big Tech / Hardware / MedTech</x:v>
      </x:c>
      <x:c r="I185" s="31" t="str">
        <x:v>EV systems/powertrain | Electric Vehicles</x:v>
      </x:c>
      <x:c r="J185" s="31" t="str">
        <x:v>Electrical, Hardware, Validation, Manufacturing</x:v>
      </x:c>
      <x:c r="K185" s="31" t="str">
        <x:v>EV; power electronics; validation; hardware; manufacturing</x:v>
      </x:c>
      <x:c r="L185" s="31" t="str">
        <x:v>CA; AZ; MI; TX | Newark, CA</x:v>
      </x:c>
      <x:c r="M185" s="31" t="str">
        <x:v>Texas possible</x:v>
      </x:c>
      <x:c r="N185" s="31" t="str">
        <x:v>Relevant</x:v>
      </x:c>
      <x:c r="O185" s="31" t="str">
        <x:v>To Add</x:v>
      </x:c>
      <x:c r="P185" s="31" t="str">
        <x:v>Not Applied</x:v>
      </x:c>
      <x:c r="Q185" s="31" t="str"/>
      <x:c r="R185" s="31" t="str">
        <x:v>https://www.google.com/search?q=Lucid+Motors+careers</x:v>
      </x:c>
      <x:c r="S185" s="31" t="str"/>
      <x:c r="T185" s="31" t="str"/>
      <x:c r="U185" s="31" t="str">
        <x:v>No</x:v>
      </x:c>
      <x:c r="V185" s="31" t="str"/>
      <x:c r="W185" s="31" t="str">
        <x:v>Relevant | Luxury EV</x:v>
      </x:c>
      <x:c r="X185" s="31" t="str">
        <x:v>H1B Sponsor Supplement | US ECE Semiconductor Student List</x:v>
      </x:c>
      <x:c r="Y185" s="31" t="str">
        <x:v>https://www.myvisajobs.com/employers/search.aspx?search=Lucid+Motors | https://h1bgrader.com/h1b-sponsors/Lucid+Motors</x:v>
      </x:c>
      <x:c r="Z185" s="31" t="n">
        <x:v>2</x:v>
      </x:c>
      <x:c r="AA185" s="31" t="str">
        <x:v>2026-06-10</x:v>
      </x:c>
    </x:row>
    <x:row r="186">
      <x:c r="A186" s="31" t="str">
        <x:v>Natera</x:v>
      </x:c>
      <x:c r="B186" s="31" t="str">
        <x:v>natera</x:v>
      </x:c>
      <x:c r="C186" s="31" t="str">
        <x:v>B</x:v>
      </x:c>
      <x:c r="D186" s="31" t="str">
        <x:v>High</x:v>
      </x:c>
      <x:c r="E186" s="31" t="str">
        <x:v>Yes</x:v>
      </x:c>
      <x:c r="F186" s="31" t="str">
        <x:v>Yes</x:v>
      </x:c>
      <x:c r="G186" s="31" t="str">
        <x:v>Unknown</x:v>
      </x:c>
      <x:c r="H186" s="31" t="str">
        <x:v>Diagnostics</x:v>
      </x:c>
      <x:c r="I186" s="31" t="str">
        <x:v>Genetic testing/lab systems</x:v>
      </x:c>
      <x:c r="J186" s="31" t="str">
        <x:v>Automation, Systems, Quality, Data/Hardware</x:v>
      </x:c>
      <x:c r="K186" s="31" t="str">
        <x:v>diagnostics; lab automation; systems; quality</x:v>
      </x:c>
      <x:c r="L186" s="31" t="str">
        <x:v>Austin TX; CA</x:v>
      </x:c>
      <x:c r="M186" s="31" t="str">
        <x:v>Austin TX</x:v>
      </x:c>
      <x:c r="N186" s="31" t="str">
        <x:v>Mostly biotech/data but possible automation roles</x:v>
      </x:c>
      <x:c r="O186" s="31" t="str">
        <x:v>To Add</x:v>
      </x:c>
      <x:c r="P186" s="31" t="str">
        <x:v>Not Applied</x:v>
      </x:c>
      <x:c r="Q186" s="31" t="str"/>
      <x:c r="R186" s="31" t="str">
        <x:v>https://www.google.com/search?q=Natera+careers</x:v>
      </x:c>
      <x:c r="S186" s="31" t="str"/>
      <x:c r="T186" s="31" t="str"/>
      <x:c r="U186" s="31" t="str">
        <x:v>No</x:v>
      </x:c>
      <x:c r="V186" s="31" t="str"/>
      <x:c r="W186" s="31" t="str">
        <x:v>Mostly biotech/data but possible automation roles</x:v>
      </x:c>
      <x:c r="X186" s="31" t="str">
        <x:v>H1B Sponsor Supplement</x:v>
      </x:c>
      <x:c r="Y186" s="31" t="str">
        <x:v>https://www.myvisajobs.com/employers/search.aspx?search=Natera | https://h1bgrader.com/h1b-sponsors/Natera</x:v>
      </x:c>
      <x:c r="Z186" s="31" t="n">
        <x:v>1</x:v>
      </x:c>
      <x:c r="AA186" s="31" t="str">
        <x:v>2026-06-10</x:v>
      </x:c>
    </x:row>
    <x:row r="187">
      <x:c r="A187" s="31" t="str">
        <x:v>NXP Semiconductors</x:v>
      </x:c>
      <x:c r="B187" s="31" t="str">
        <x:v>nxp</x:v>
      </x:c>
      <x:c r="C187" s="31" t="str">
        <x:v>B</x:v>
      </x:c>
      <x:c r="D187" s="31" t="str">
        <x:v>High</x:v>
      </x:c>
      <x:c r="E187" s="31" t="str">
        <x:v>Yes</x:v>
      </x:c>
      <x:c r="F187" s="31" t="str">
        <x:v>Yes</x:v>
      </x:c>
      <x:c r="G187" s="31" t="str">
        <x:v>Unknown</x:v>
      </x:c>
      <x:c r="H187" s="31" t="str">
        <x:v>Digital IC / AI / Communication</x:v>
      </x:c>
      <x:c r="I187" s="31" t="str">
        <x:v>Automotive / IoT</x:v>
      </x:c>
      <x:c r="J187" s="31" t="str"/>
      <x:c r="K187" s="31" t="str"/>
      <x:c r="L187" s="31" t="str">
        <x:v>Austin, TX</x:v>
      </x:c>
      <x:c r="M187" s="31" t="str">
        <x:v>Likely / from locations</x:v>
      </x:c>
      <x:c r="N187" s="31" t="str"/>
      <x:c r="O187" s="31" t="str">
        <x:v>To Add</x:v>
      </x:c>
      <x:c r="P187" s="31" t="str">
        <x:v>Not Applied</x:v>
      </x:c>
      <x:c r="Q187" s="31" t="str"/>
      <x:c r="R187" s="31" t="str"/>
      <x:c r="S187" s="31" t="str"/>
      <x:c r="T187" s="31" t="str"/>
      <x:c r="U187" s="31" t="str">
        <x:v>No</x:v>
      </x:c>
      <x:c r="V187" s="31" t="str"/>
      <x:c r="W187" s="31" t="str">
        <x:v>Large Austin presence; Very friendly</x:v>
      </x:c>
      <x:c r="X187" s="31" t="str">
        <x:v>US ECE Semiconductor Student List</x:v>
      </x:c>
      <x:c r="Y187" s="31" t="str"/>
      <x:c r="Z187" s="31" t="n">
        <x:v>1</x:v>
      </x:c>
      <x:c r="AA187" s="31" t="str">
        <x:v>2026-06-10</x:v>
      </x:c>
    </x:row>
    <x:row r="188">
      <x:c r="A188" s="31" t="str">
        <x:v>Palo Alto Networks</x:v>
      </x:c>
      <x:c r="B188" s="31" t="str">
        <x:v>palo alto networks</x:v>
      </x:c>
      <x:c r="C188" s="31" t="str">
        <x:v>B</x:v>
      </x:c>
      <x:c r="D188" s="31" t="str">
        <x:v>High</x:v>
      </x:c>
      <x:c r="E188" s="31" t="str">
        <x:v>Yes</x:v>
      </x:c>
      <x:c r="F188" s="31" t="str">
        <x:v>Yes</x:v>
      </x:c>
      <x:c r="G188" s="31" t="str">
        <x:v>Unknown</x:v>
      </x:c>
      <x:c r="H188" s="31" t="str">
        <x:v>Network/Security Hardware</x:v>
      </x:c>
      <x:c r="I188" s="31" t="str">
        <x:v>Security appliances/cloud</x:v>
      </x:c>
      <x:c r="J188" s="31" t="str">
        <x:v>Hardware, Systems, Firmware</x:v>
      </x:c>
      <x:c r="K188" s="31" t="str">
        <x:v>hardware; systems; firmware</x:v>
      </x:c>
      <x:c r="L188" s="31" t="str">
        <x:v>CA; TX; NY</x:v>
      </x:c>
      <x:c r="M188" s="31" t="str">
        <x:v>Texas possible</x:v>
      </x:c>
      <x:c r="N188" s="31" t="str">
        <x:v>More software but possible hardware</x:v>
      </x:c>
      <x:c r="O188" s="31" t="str">
        <x:v>To Add</x:v>
      </x:c>
      <x:c r="P188" s="31" t="str">
        <x:v>Not Applied</x:v>
      </x:c>
      <x:c r="Q188" s="31" t="str"/>
      <x:c r="R188" s="31" t="str">
        <x:v>https://www.google.com/search?q=Palo+Alto+Networks+careers</x:v>
      </x:c>
      <x:c r="S188" s="31" t="str"/>
      <x:c r="T188" s="31" t="str"/>
      <x:c r="U188" s="31" t="str">
        <x:v>No</x:v>
      </x:c>
      <x:c r="V188" s="31" t="str"/>
      <x:c r="W188" s="31" t="str">
        <x:v>More software but possible hardware</x:v>
      </x:c>
      <x:c r="X188" s="31" t="str">
        <x:v>H1B Sponsor Supplement</x:v>
      </x:c>
      <x:c r="Y188" s="31" t="str">
        <x:v>https://www.myvisajobs.com/employers/search.aspx?search=Palo+Alto+Networks | https://h1bgrader.com/h1b-sponsors/Palo+Alto+Networks</x:v>
      </x:c>
      <x:c r="Z188" s="31" t="n">
        <x:v>1</x:v>
      </x:c>
      <x:c r="AA188" s="31" t="str">
        <x:v>2026-06-10</x:v>
      </x:c>
    </x:row>
    <x:row r="189">
      <x:c r="A189" s="31" t="str">
        <x:v>Rivian</x:v>
      </x:c>
      <x:c r="B189" s="31" t="str">
        <x:v>rivian</x:v>
      </x:c>
      <x:c r="C189" s="31" t="str">
        <x:v>B</x:v>
      </x:c>
      <x:c r="D189" s="31" t="str">
        <x:v>High</x:v>
      </x:c>
      <x:c r="E189" s="31" t="str">
        <x:v>Yes</x:v>
      </x:c>
      <x:c r="F189" s="31" t="str">
        <x:v>Yes</x:v>
      </x:c>
      <x:c r="G189" s="31" t="str">
        <x:v>Unknown</x:v>
      </x:c>
      <x:c r="H189" s="31" t="str">
        <x:v>EV/Manufacturing | Big Tech / Hardware / MedTech</x:v>
      </x:c>
      <x:c r="I189" s="31" t="str">
        <x:v>EVs, charging, embedded | Electric Vehicles</x:v>
      </x:c>
      <x:c r="J189" s="31" t="str">
        <x:v>Electrical, Hardware, Firmware, Manufacturing</x:v>
      </x:c>
      <x:c r="K189" s="31" t="str">
        <x:v>EV; hardware; firmware; electrical; manufacturing</x:v>
      </x:c>
      <x:c r="L189" s="31" t="str">
        <x:v>CA; IL; GA; TX | Irvine, CA / Palo Alto</x:v>
      </x:c>
      <x:c r="M189" s="31" t="str">
        <x:v>Texas possible</x:v>
      </x:c>
      <x:c r="N189" s="31" t="str">
        <x:v>Sponsor signal; new grad roles possible</x:v>
      </x:c>
      <x:c r="O189" s="31" t="str">
        <x:v>To Add</x:v>
      </x:c>
      <x:c r="P189" s="31" t="str">
        <x:v>Not Applied</x:v>
      </x:c>
      <x:c r="Q189" s="31" t="str"/>
      <x:c r="R189" s="31" t="str">
        <x:v>https://www.google.com/search?q=Rivian+careers</x:v>
      </x:c>
      <x:c r="S189" s="31" t="str"/>
      <x:c r="T189" s="31" t="str"/>
      <x:c r="U189" s="31" t="str">
        <x:v>No</x:v>
      </x:c>
      <x:c r="V189" s="31" t="str"/>
      <x:c r="W189" s="31" t="str">
        <x:v>Sponsor signal; new grad roles possible | EV startup</x:v>
      </x:c>
      <x:c r="X189" s="31" t="str">
        <x:v>H1B Sponsor Supplement | US ECE Semiconductor Student List</x:v>
      </x:c>
      <x:c r="Y189" s="31" t="str">
        <x:v>https://www.myvisajobs.com/employers/search.aspx?search=Rivian | https://h1bgrader.com/h1b-sponsors/Rivian</x:v>
      </x:c>
      <x:c r="Z189" s="31" t="n">
        <x:v>2</x:v>
      </x:c>
      <x:c r="AA189" s="31" t="str">
        <x:v>2026-06-10</x:v>
      </x:c>
    </x:row>
    <x:row r="190">
      <x:c r="A190" s="31" t="str">
        <x:v>Seagate Technology</x:v>
      </x:c>
      <x:c r="B190" s="31" t="str">
        <x:v>seagate technology</x:v>
      </x:c>
      <x:c r="C190" s="31" t="str">
        <x:v>B</x:v>
      </x:c>
      <x:c r="D190" s="31" t="str">
        <x:v>High</x:v>
      </x:c>
      <x:c r="E190" s="31" t="str">
        <x:v>Yes</x:v>
      </x:c>
      <x:c r="F190" s="31" t="str">
        <x:v>Yes</x:v>
      </x:c>
      <x:c r="G190" s="31" t="str">
        <x:v>Unknown</x:v>
      </x:c>
      <x:c r="H190" s="31" t="str">
        <x:v>Storage Hardware</x:v>
      </x:c>
      <x:c r="I190" s="31" t="str">
        <x:v>Storage devices/systems</x:v>
      </x:c>
      <x:c r="J190" s="31" t="str">
        <x:v>Hardware, Firmware, Validation</x:v>
      </x:c>
      <x:c r="K190" s="31" t="str">
        <x:v>hardware; firmware; validation; systems</x:v>
      </x:c>
      <x:c r="L190" s="31" t="str">
        <x:v>CA; CO; MN; OK; TX</x:v>
      </x:c>
      <x:c r="M190" s="31" t="str">
        <x:v>Texas possible</x:v>
      </x:c>
      <x:c r="N190" s="31" t="str">
        <x:v>Strong sponsor signal</x:v>
      </x:c>
      <x:c r="O190" s="31" t="str">
        <x:v>To Add</x:v>
      </x:c>
      <x:c r="P190" s="31" t="str">
        <x:v>Not Applied</x:v>
      </x:c>
      <x:c r="Q190" s="31" t="str"/>
      <x:c r="R190" s="31" t="str">
        <x:v>https://www.google.com/search?q=Seagate+Technology+careers</x:v>
      </x:c>
      <x:c r="S190" s="31" t="str"/>
      <x:c r="T190" s="31" t="str"/>
      <x:c r="U190" s="31" t="str">
        <x:v>No</x:v>
      </x:c>
      <x:c r="V190" s="31" t="str"/>
      <x:c r="W190" s="31" t="str">
        <x:v>Strong sponsor signal</x:v>
      </x:c>
      <x:c r="X190" s="31" t="str">
        <x:v>H1B Sponsor Supplement</x:v>
      </x:c>
      <x:c r="Y190" s="31" t="str">
        <x:v>https://www.myvisajobs.com/employers/search.aspx?search=Seagate+Technology | https://h1bgrader.com/h1b-sponsors/Seagate+Technology</x:v>
      </x:c>
      <x:c r="Z190" s="31" t="n">
        <x:v>1</x:v>
      </x:c>
      <x:c r="AA190" s="31" t="str">
        <x:v>2026-06-10</x:v>
      </x:c>
    </x:row>
    <x:row r="191">
      <x:c r="A191" s="31" t="str">
        <x:v>Siemens EDA</x:v>
      </x:c>
      <x:c r="B191" s="31" t="str">
        <x:v>siemens eda</x:v>
      </x:c>
      <x:c r="C191" s="31" t="str">
        <x:v>B</x:v>
      </x:c>
      <x:c r="D191" s="31" t="str">
        <x:v>High</x:v>
      </x:c>
      <x:c r="E191" s="31" t="str">
        <x:v>Yes</x:v>
      </x:c>
      <x:c r="F191" s="31" t="str">
        <x:v>Yes</x:v>
      </x:c>
      <x:c r="G191" s="31" t="str">
        <x:v>Unknown</x:v>
      </x:c>
      <x:c r="H191" s="31" t="str">
        <x:v>EDA / Electronics | EDA / IP / FPGA</x:v>
      </x:c>
      <x:c r="I191" s="31" t="str">
        <x:v>EDA, PCB, verification | EDA / Verification</x:v>
      </x:c>
      <x:c r="J191" s="31" t="str">
        <x:v>Electrical, Hardware, Manufacturing, Process, Equipment, Controls, Automation, Test, Field Service, Quality</x:v>
      </x:c>
      <x:c r="K191" s="31" t="str">
        <x:v>electrical engineer; hardware engineer; manufacturing engineer; process engineer; equipment engineer; controls engineer; automation; test; validation; quality; new grad; entry level</x:v>
      </x:c>
      <x:c r="L191" s="31" t="str">
        <x:v>Austin, TX; Plano, TX | Wilsonville, OR</x:v>
      </x:c>
      <x:c r="M191" s="31" t="str">
        <x:v>Likely / from locations</x:v>
      </x:c>
      <x:c r="N191" s="31" t="str">
        <x:v>Unknown - verify per posting</x:v>
      </x:c>
      <x:c r="O191" s="31" t="str">
        <x:v>To Add</x:v>
      </x:c>
      <x:c r="P191" s="31" t="str">
        <x:v>Not Applied</x:v>
      </x:c>
      <x:c r="Q191" s="31" t="str">
        <x:v>https://jobs.siemens.com/careers</x:v>
      </x:c>
      <x:c r="R191" s="31" t="str">
        <x:v>https://www.google.com/search?q=Siemens+EDA+careers+electrical+engineer+hardware+process+validation+manufacturing+engineer</x:v>
      </x:c>
      <x:c r="S191" s="31" t="str"/>
      <x:c r="T191" s="31" t="str"/>
      <x:c r="U191" s="31" t="str">
        <x:v>No</x:v>
      </x:c>
      <x:c r="V191" s="31" t="str">
        <x:v>Relevant ECE applications/verification roles; check new grad and field applications.</x:v>
      </x:c>
      <x:c r="W191" s="31" t="str">
        <x:v>Very friendly</x:v>
      </x:c>
      <x:c r="X191" s="31" t="str">
        <x:v>Texas and US Company Archive | US ECE Semiconductor Student List</x:v>
      </x:c>
      <x:c r="Y191" s="31" t="str">
        <x:v>https://austinio.com/semiconductor-b2b-austin.php</x:v>
      </x:c>
      <x:c r="Z191" s="31" t="n">
        <x:v>2</x:v>
      </x:c>
      <x:c r="AA191" s="31" t="str">
        <x:v>2026-06-10</x:v>
      </x:c>
    </x:row>
    <x:row r="192">
      <x:c r="A192" s="31" t="str">
        <x:v>SolarEdge Technologies</x:v>
      </x:c>
      <x:c r="B192" s="31" t="str">
        <x:v>solaredge technologies</x:v>
      </x:c>
      <x:c r="C192" s="31" t="str">
        <x:v>B</x:v>
      </x:c>
      <x:c r="D192" s="31" t="str">
        <x:v>High</x:v>
      </x:c>
      <x:c r="E192" s="31" t="str">
        <x:v>Yes</x:v>
      </x:c>
      <x:c r="F192" s="31" t="str">
        <x:v>Yes</x:v>
      </x:c>
      <x:c r="G192" s="31" t="str">
        <x:v>Unknown</x:v>
      </x:c>
      <x:c r="H192" s="31" t="str">
        <x:v>Power Electronics / Energy | Power Electronics/Solar</x:v>
      </x:c>
      <x:c r="I192" s="31" t="str">
        <x:v>Inverters, power optimizers, storage | Inverters and energy systems</x:v>
      </x:c>
      <x:c r="J192" s="31" t="str">
        <x:v>Electrical, Hardware, Embedded, Firmware, Silicon, Validation, Test, Product, Process, Manufacturing, Equipment, Field Applications | Power Electronics, Hardware, Firmware, Applications</x:v>
      </x:c>
      <x:c r="K192" s="31" t="str">
        <x:v>new grad; entry level; electrical engineer; hardware engineer; embedded; firmware; validation; test; product engineer; process engineer; equipment engineer; manufacturing engineer; field applications; power electronics; hardware; applications</x:v>
      </x:c>
      <x:c r="L192" s="31" t="str">
        <x:v>California; Texas; US sites | CA; TX; UT</x:v>
      </x:c>
      <x:c r="M192" s="31" t="str">
        <x:v>Texas possible</x:v>
      </x:c>
      <x:c r="N192" s="31" t="str">
        <x:v>Unknown - verify per posting | Relevant sponsor signal</x:v>
      </x:c>
      <x:c r="O192" s="31" t="str">
        <x:v>To Add</x:v>
      </x:c>
      <x:c r="P192" s="31" t="str">
        <x:v>Not Applied</x:v>
      </x:c>
      <x:c r="Q192" s="31" t="str"/>
      <x:c r="R192" s="31" t="str">
        <x:v>https://www.google.com/search?q=SolarEdge+Technologies+careers+electrical+engineer+hardware+process+validation+manufacturing+engineer</x:v>
      </x:c>
      <x:c r="S192" s="31" t="str"/>
      <x:c r="T192" s="31" t="str"/>
      <x:c r="U192" s="31" t="str">
        <x:v>No</x:v>
      </x:c>
      <x:c r="V192" s="31" t="str">
        <x:v>Power electronics/applications/test roles possible.</x:v>
      </x:c>
      <x:c r="W192" s="31" t="str">
        <x:v>National target; verify official career URL/ATS before enabling official scraper. | Relevant sponsor signal</x:v>
      </x:c>
      <x:c r="X192" s="31" t="str">
        <x:v>Texas and US Company Archive | H1B Sponsor Supplement</x:v>
      </x:c>
      <x:c r="Y192" s="31" t="str">
        <x:v>https://www.industryselect.com/blog/top-10-manufacturing-companies-in-texas | https://www.myvisajobs.com/employers/search.aspx?search=SolarEdge+Technologies | https://h1bgrader.com/h1b-sponsors/SolarEdge+Technologies | https://www.google.com/search?q=SolarEdge+Technologies+careers</x:v>
      </x:c>
      <x:c r="Z192" s="31" t="n">
        <x:v>2</x:v>
      </x:c>
      <x:c r="AA192" s="31" t="str">
        <x:v>2026-06-10</x:v>
      </x:c>
    </x:row>
    <x:row r="193">
      <x:c r="A193" s="31" t="str">
        <x:v>Supermicro</x:v>
      </x:c>
      <x:c r="B193" s="31" t="str">
        <x:v>supermicro</x:v>
      </x:c>
      <x:c r="C193" s="31" t="str">
        <x:v>B</x:v>
      </x:c>
      <x:c r="D193" s="31" t="str">
        <x:v>High</x:v>
      </x:c>
      <x:c r="E193" s="31" t="str">
        <x:v>Yes</x:v>
      </x:c>
      <x:c r="F193" s="31" t="str">
        <x:v>Yes</x:v>
      </x:c>
      <x:c r="G193" s="31" t="str">
        <x:v>Unknown</x:v>
      </x:c>
      <x:c r="H193" s="31" t="str">
        <x:v>Server Hardware</x:v>
      </x:c>
      <x:c r="I193" s="31" t="str">
        <x:v>Servers, storage, datacenter hardware</x:v>
      </x:c>
      <x:c r="J193" s="31" t="str">
        <x:v>Hardware, Test, Manufacturing, Validation</x:v>
      </x:c>
      <x:c r="K193" s="31" t="str">
        <x:v>server hardware; validation; test; manufacturing</x:v>
      </x:c>
      <x:c r="L193" s="31" t="str">
        <x:v>CA; TX</x:v>
      </x:c>
      <x:c r="M193" s="31" t="str">
        <x:v>Texas possible</x:v>
      </x:c>
      <x:c r="N193" s="31" t="str">
        <x:v>Strong sponsor; hardware roles</x:v>
      </x:c>
      <x:c r="O193" s="31" t="str">
        <x:v>To Add</x:v>
      </x:c>
      <x:c r="P193" s="31" t="str">
        <x:v>Not Applied</x:v>
      </x:c>
      <x:c r="Q193" s="31" t="str"/>
      <x:c r="R193" s="31" t="str">
        <x:v>https://www.google.com/search?q=Supermicro+careers</x:v>
      </x:c>
      <x:c r="S193" s="31" t="str"/>
      <x:c r="T193" s="31" t="str"/>
      <x:c r="U193" s="31" t="str">
        <x:v>No</x:v>
      </x:c>
      <x:c r="V193" s="31" t="str"/>
      <x:c r="W193" s="31" t="str">
        <x:v>Strong sponsor; hardware roles</x:v>
      </x:c>
      <x:c r="X193" s="31" t="str">
        <x:v>H1B Sponsor Supplement</x:v>
      </x:c>
      <x:c r="Y193" s="31" t="str">
        <x:v>https://www.myvisajobs.com/employers/search.aspx?search=Supermicro | https://h1bgrader.com/h1b-sponsors/Supermicro</x:v>
      </x:c>
      <x:c r="Z193" s="31" t="n">
        <x:v>1</x:v>
      </x:c>
      <x:c r="AA193" s="31" t="str">
        <x:v>2026-06-10</x:v>
      </x:c>
    </x:row>
    <x:row r="194">
      <x:c r="A194" s="31" t="str">
        <x:v>TechnipFMC</x:v>
      </x:c>
      <x:c r="B194" s="31" t="str">
        <x:v>technipfmc</x:v>
      </x:c>
      <x:c r="C194" s="31" t="str">
        <x:v>B</x:v>
      </x:c>
      <x:c r="D194" s="31" t="str">
        <x:v>High</x:v>
      </x:c>
      <x:c r="E194" s="31" t="str">
        <x:v>Yes</x:v>
      </x:c>
      <x:c r="F194" s="31" t="str">
        <x:v>Yes</x:v>
      </x:c>
      <x:c r="G194" s="31" t="str">
        <x:v>Unknown</x:v>
      </x:c>
      <x:c r="H194" s="31" t="str">
        <x:v>Energy Equipment/Automation</x:v>
      </x:c>
      <x:c r="I194" s="31" t="str">
        <x:v>Subsea/process equipment</x:v>
      </x:c>
      <x:c r="J194" s="31" t="str">
        <x:v>Electrical, Controls, Manufacturing, Systems</x:v>
      </x:c>
      <x:c r="K194" s="31" t="str">
        <x:v>controls; electrical; systems; manufacturing</x:v>
      </x:c>
      <x:c r="L194" s="31" t="str">
        <x:v>Houston TX; TX; PA</x:v>
      </x:c>
      <x:c r="M194" s="31" t="str">
        <x:v>Houston TX</x:v>
      </x:c>
      <x:c r="N194" s="31" t="str">
        <x:v>Strong sponsor signal</x:v>
      </x:c>
      <x:c r="O194" s="31" t="str">
        <x:v>To Add</x:v>
      </x:c>
      <x:c r="P194" s="31" t="str">
        <x:v>Not Applied</x:v>
      </x:c>
      <x:c r="Q194" s="31" t="str"/>
      <x:c r="R194" s="31" t="str">
        <x:v>https://www.google.com/search?q=TechnipFMC+careers</x:v>
      </x:c>
      <x:c r="S194" s="31" t="str"/>
      <x:c r="T194" s="31" t="str"/>
      <x:c r="U194" s="31" t="str">
        <x:v>No</x:v>
      </x:c>
      <x:c r="V194" s="31" t="str"/>
      <x:c r="W194" s="31" t="str">
        <x:v>Strong sponsor signal</x:v>
      </x:c>
      <x:c r="X194" s="31" t="str">
        <x:v>H1B Sponsor Supplement</x:v>
      </x:c>
      <x:c r="Y194" s="31" t="str">
        <x:v>https://www.myvisajobs.com/employers/search.aspx?search=TechnipFMC | https://h1bgrader.com/h1b-sponsors/TechnipFMC</x:v>
      </x:c>
      <x:c r="Z194" s="31" t="n">
        <x:v>1</x:v>
      </x:c>
      <x:c r="AA194" s="31" t="str">
        <x:v>2026-06-10</x:v>
      </x:c>
    </x:row>
    <x:row r="195">
      <x:c r="A195" s="31" t="str">
        <x:v>Toyota Motor North America</x:v>
      </x:c>
      <x:c r="B195" s="31" t="str">
        <x:v>toyota motor north america</x:v>
      </x:c>
      <x:c r="C195" s="31" t="str">
        <x:v>B</x:v>
      </x:c>
      <x:c r="D195" s="31" t="str">
        <x:v>High</x:v>
      </x:c>
      <x:c r="E195" s="31" t="str">
        <x:v>Yes</x:v>
      </x:c>
      <x:c r="F195" s="31" t="str">
        <x:v>Yes</x:v>
      </x:c>
      <x:c r="G195" s="31" t="str">
        <x:v>Unknown</x:v>
      </x:c>
      <x:c r="H195" s="31" t="str">
        <x:v>Automotive Manufacturing</x:v>
      </x:c>
      <x:c r="I195" s="31" t="str">
        <x:v>Auto manufacturing/R&amp;D</x:v>
      </x:c>
      <x:c r="J195" s="31" t="str">
        <x:v>Electrical, Manufacturing, Quality, Controls</x:v>
      </x:c>
      <x:c r="K195" s="31" t="str">
        <x:v>electrical; manufacturing; controls; quality</x:v>
      </x:c>
      <x:c r="L195" s="31" t="str">
        <x:v>Plano TX; CA; MI; KY; AL</x:v>
      </x:c>
      <x:c r="M195" s="31" t="str">
        <x:v>Plano TX HQ</x:v>
      </x:c>
      <x:c r="N195" s="31" t="str">
        <x:v>Good Texas corporate/engineering target</x:v>
      </x:c>
      <x:c r="O195" s="31" t="str">
        <x:v>To Add</x:v>
      </x:c>
      <x:c r="P195" s="31" t="str">
        <x:v>Not Applied</x:v>
      </x:c>
      <x:c r="Q195" s="31" t="str"/>
      <x:c r="R195" s="31" t="str">
        <x:v>https://www.google.com/search?q=Toyota+Motor+North+America+careers</x:v>
      </x:c>
      <x:c r="S195" s="31" t="str"/>
      <x:c r="T195" s="31" t="str"/>
      <x:c r="U195" s="31" t="str">
        <x:v>No</x:v>
      </x:c>
      <x:c r="V195" s="31" t="str"/>
      <x:c r="W195" s="31" t="str">
        <x:v>Good Texas corporate/engineering target</x:v>
      </x:c>
      <x:c r="X195" s="31" t="str">
        <x:v>H1B Sponsor Supplement</x:v>
      </x:c>
      <x:c r="Y195" s="31" t="str">
        <x:v>https://www.myvisajobs.com/employers/search.aspx?search=Toyota+Motor+North+America | https://h1bgrader.com/h1b-sponsors/Toyota+Motor+North+America</x:v>
      </x:c>
      <x:c r="Z195" s="31" t="n">
        <x:v>1</x:v>
      </x:c>
      <x:c r="AA195" s="31" t="str">
        <x:v>2026-06-10</x:v>
      </x:c>
    </x:row>
    <x:row r="196">
      <x:c r="A196" s="31" t="str">
        <x:v>Varian Medical Systems</x:v>
      </x:c>
      <x:c r="B196" s="31" t="str">
        <x:v>varian medical systems</x:v>
      </x:c>
      <x:c r="C196" s="31" t="str">
        <x:v>B</x:v>
      </x:c>
      <x:c r="D196" s="31" t="str">
        <x:v>High</x:v>
      </x:c>
      <x:c r="E196" s="31" t="str">
        <x:v>Yes</x:v>
      </x:c>
      <x:c r="F196" s="31" t="str">
        <x:v>Yes</x:v>
      </x:c>
      <x:c r="G196" s="31" t="str">
        <x:v>Unknown</x:v>
      </x:c>
      <x:c r="H196" s="31" t="str">
        <x:v>Medical Device/Radiation Oncology</x:v>
      </x:c>
      <x:c r="I196" s="31" t="str">
        <x:v>Radiation therapy systems</x:v>
      </x:c>
      <x:c r="J196" s="31" t="str">
        <x:v>Electrical, Systems, Field Service, Manufacturing</x:v>
      </x:c>
      <x:c r="K196" s="31" t="str">
        <x:v>medical device; radiation; systems engineer; electrical</x:v>
      </x:c>
      <x:c r="L196" s="31" t="str">
        <x:v>CA; NV; TX; GA</x:v>
      </x:c>
      <x:c r="M196" s="31" t="str">
        <x:v>Texas field roles</x:v>
      </x:c>
      <x:c r="N196" s="31" t="str">
        <x:v>Siemens Healthineers company</x:v>
      </x:c>
      <x:c r="O196" s="31" t="str">
        <x:v>To Add</x:v>
      </x:c>
      <x:c r="P196" s="31" t="str">
        <x:v>Not Applied</x:v>
      </x:c>
      <x:c r="Q196" s="31" t="str"/>
      <x:c r="R196" s="31" t="str">
        <x:v>https://www.google.com/search?q=Varian+Medical+Systems+careers</x:v>
      </x:c>
      <x:c r="S196" s="31" t="str"/>
      <x:c r="T196" s="31" t="str"/>
      <x:c r="U196" s="31" t="str">
        <x:v>No</x:v>
      </x:c>
      <x:c r="V196" s="31" t="str"/>
      <x:c r="W196" s="31" t="str">
        <x:v>Siemens Healthineers company</x:v>
      </x:c>
      <x:c r="X196" s="31" t="str">
        <x:v>H1B Sponsor Supplement</x:v>
      </x:c>
      <x:c r="Y196" s="31" t="str">
        <x:v>https://www.myvisajobs.com/employers/search.aspx?search=Varian+Medical+Systems | https://h1bgrader.com/h1b-sponsors/Varian+Medical+Systems</x:v>
      </x:c>
      <x:c r="Z196" s="31" t="n">
        <x:v>1</x:v>
      </x:c>
      <x:c r="AA196" s="31" t="str">
        <x:v>2026-06-10</x:v>
      </x:c>
    </x:row>
    <x:row r="197">
      <x:c r="A197" s="31" t="str">
        <x:v>Waters Corporation</x:v>
      </x:c>
      <x:c r="B197" s="31" t="str">
        <x:v>waters</x:v>
      </x:c>
      <x:c r="C197" s="31" t="str">
        <x:v>B</x:v>
      </x:c>
      <x:c r="D197" s="31" t="str">
        <x:v>High</x:v>
      </x:c>
      <x:c r="E197" s="31" t="str">
        <x:v>Yes</x:v>
      </x:c>
      <x:c r="F197" s="31" t="str">
        <x:v>Yes</x:v>
      </x:c>
      <x:c r="G197" s="31" t="str">
        <x:v>Unknown</x:v>
      </x:c>
      <x:c r="H197" s="31" t="str">
        <x:v>Life Science Instruments</x:v>
      </x:c>
      <x:c r="I197" s="31" t="str">
        <x:v>Analytical instruments</x:v>
      </x:c>
      <x:c r="J197" s="31" t="str">
        <x:v>Electrical, Systems, Manufacturing, Field Service</x:v>
      </x:c>
      <x:c r="K197" s="31" t="str">
        <x:v>instruments; systems; electrical; field service</x:v>
      </x:c>
      <x:c r="L197" s="31" t="str">
        <x:v>MA; TX; CO</x:v>
      </x:c>
      <x:c r="M197" s="31" t="str">
        <x:v>Texas possible</x:v>
      </x:c>
      <x:c r="N197" s="31" t="str">
        <x:v>Relevant</x:v>
      </x:c>
      <x:c r="O197" s="31" t="str">
        <x:v>To Add</x:v>
      </x:c>
      <x:c r="P197" s="31" t="str">
        <x:v>Not Applied</x:v>
      </x:c>
      <x:c r="Q197" s="31" t="str"/>
      <x:c r="R197" s="31" t="str">
        <x:v>https://www.google.com/search?q=Waters+Corporation+careers</x:v>
      </x:c>
      <x:c r="S197" s="31" t="str"/>
      <x:c r="T197" s="31" t="str"/>
      <x:c r="U197" s="31" t="str">
        <x:v>No</x:v>
      </x:c>
      <x:c r="V197" s="31" t="str"/>
      <x:c r="W197" s="31" t="str">
        <x:v>Relevant</x:v>
      </x:c>
      <x:c r="X197" s="31" t="str">
        <x:v>H1B Sponsor Supplement</x:v>
      </x:c>
      <x:c r="Y197" s="31" t="str">
        <x:v>https://www.myvisajobs.com/employers/search.aspx?search=Waters+Corporation | https://h1bgrader.com/h1b-sponsors/Waters+Corporation</x:v>
      </x:c>
      <x:c r="Z197" s="31" t="n">
        <x:v>1</x:v>
      </x:c>
      <x:c r="AA197" s="31" t="str">
        <x:v>2026-06-10</x:v>
      </x:c>
    </x:row>
    <x:row r="198">
      <x:c r="A198" s="31" t="str">
        <x:v>Western Digital</x:v>
      </x:c>
      <x:c r="B198" s="31" t="str">
        <x:v>western digital</x:v>
      </x:c>
      <x:c r="C198" s="31" t="str">
        <x:v>B</x:v>
      </x:c>
      <x:c r="D198" s="31" t="str">
        <x:v>High</x:v>
      </x:c>
      <x:c r="E198" s="31" t="str">
        <x:v>Yes</x:v>
      </x:c>
      <x:c r="F198" s="31" t="str">
        <x:v>Yes</x:v>
      </x:c>
      <x:c r="G198" s="31" t="str">
        <x:v>Unknown</x:v>
      </x:c>
      <x:c r="H198" s="31" t="str">
        <x:v>Storage Hardware | Analog / RF / Fab</x:v>
      </x:c>
      <x:c r="I198" s="31" t="str">
        <x:v>Storage devices, controllers | Storage Solutions</x:v>
      </x:c>
      <x:c r="J198" s="31" t="str">
        <x:v>Hardware, Firmware, Validation</x:v>
      </x:c>
      <x:c r="K198" s="31" t="str">
        <x:v>hardware; firmware; validation; storage; electrical</x:v>
      </x:c>
      <x:c r="L198" s="31" t="str">
        <x:v>CA; CO; MN; TX | San Jose, CA / Irvine</x:v>
      </x:c>
      <x:c r="M198" s="31" t="str">
        <x:v>Texas possible</x:v>
      </x:c>
      <x:c r="N198" s="31" t="str">
        <x:v>Strong sponsor; hardware/firmware</x:v>
      </x:c>
      <x:c r="O198" s="31" t="str">
        <x:v>To Add</x:v>
      </x:c>
      <x:c r="P198" s="31" t="str">
        <x:v>Not Applied</x:v>
      </x:c>
      <x:c r="Q198" s="31" t="str"/>
      <x:c r="R198" s="31" t="str">
        <x:v>https://www.google.com/search?q=Western+Digital+careers</x:v>
      </x:c>
      <x:c r="S198" s="31" t="str"/>
      <x:c r="T198" s="31" t="str"/>
      <x:c r="U198" s="31" t="str">
        <x:v>No</x:v>
      </x:c>
      <x:c r="V198" s="31" t="str"/>
      <x:c r="W198" s="31" t="str">
        <x:v>Strong sponsor; hardware/firmware | Hard Drive / Flash</x:v>
      </x:c>
      <x:c r="X198" s="31" t="str">
        <x:v>H1B Sponsor Supplement | US ECE Semiconductor Student List</x:v>
      </x:c>
      <x:c r="Y198" s="31" t="str">
        <x:v>https://www.myvisajobs.com/employers/search.aspx?search=Western+Digital | https://h1bgrader.com/h1b-sponsors/Western+Digital</x:v>
      </x:c>
      <x:c r="Z198" s="31" t="n">
        <x:v>2</x:v>
      </x:c>
      <x:c r="AA198" s="31" t="str">
        <x:v>2026-06-10</x:v>
      </x:c>
    </x:row>
    <x:row r="199">
      <x:c r="A199" s="31" t="str">
        <x:v>ZF Group</x:v>
      </x:c>
      <x:c r="B199" s="31" t="str">
        <x:v>zf group</x:v>
      </x:c>
      <x:c r="C199" s="31" t="str">
        <x:v>B</x:v>
      </x:c>
      <x:c r="D199" s="31" t="str">
        <x:v>High</x:v>
      </x:c>
      <x:c r="E199" s="31" t="str">
        <x:v>Yes</x:v>
      </x:c>
      <x:c r="F199" s="31" t="str">
        <x:v>Yes</x:v>
      </x:c>
      <x:c r="G199" s="31" t="str">
        <x:v>Unknown</x:v>
      </x:c>
      <x:c r="H199" s="31" t="str">
        <x:v>Automotive Electronics</x:v>
      </x:c>
      <x:c r="I199" s="31" t="str">
        <x:v>ADAS, driveline, safety systems</x:v>
      </x:c>
      <x:c r="J199" s="31" t="str">
        <x:v>Electrical, Systems, Manufacturing, Validation</x:v>
      </x:c>
      <x:c r="K199" s="31" t="str">
        <x:v>automotive electronics; validation; electrical; systems</x:v>
      </x:c>
      <x:c r="L199" s="31" t="str">
        <x:v>MI; TX; SC; CA</x:v>
      </x:c>
      <x:c r="M199" s="31" t="str">
        <x:v>Texas possible</x:v>
      </x:c>
      <x:c r="N199" s="31" t="str">
        <x:v>Good automotive EE target</x:v>
      </x:c>
      <x:c r="O199" s="31" t="str">
        <x:v>To Add</x:v>
      </x:c>
      <x:c r="P199" s="31" t="str">
        <x:v>Not Applied</x:v>
      </x:c>
      <x:c r="Q199" s="31" t="str"/>
      <x:c r="R199" s="31" t="str">
        <x:v>https://www.google.com/search?q=ZF+Group+careers</x:v>
      </x:c>
      <x:c r="S199" s="31" t="str"/>
      <x:c r="T199" s="31" t="str"/>
      <x:c r="U199" s="31" t="str">
        <x:v>No</x:v>
      </x:c>
      <x:c r="V199" s="31" t="str"/>
      <x:c r="W199" s="31" t="str">
        <x:v>Good automotive EE target</x:v>
      </x:c>
      <x:c r="X199" s="31" t="str">
        <x:v>H1B Sponsor Supplement</x:v>
      </x:c>
      <x:c r="Y199" s="31" t="str">
        <x:v>https://www.myvisajobs.com/employers/search.aspx?search=ZF+Group | https://h1bgrader.com/h1b-sponsors/ZF+Group</x:v>
      </x:c>
      <x:c r="Z199" s="31" t="n">
        <x:v>1</x:v>
      </x:c>
      <x:c r="AA199" s="31" t="str">
        <x:v>2026-06-10</x:v>
      </x:c>
    </x:row>
    <x:row r="200">
      <x:c r="A200" s="31" t="str">
        <x:v>ZT Systems</x:v>
      </x:c>
      <x:c r="B200" s="31" t="str">
        <x:v>zt systems</x:v>
      </x:c>
      <x:c r="C200" s="31" t="str">
        <x:v>B</x:v>
      </x:c>
      <x:c r="D200" s="31" t="str">
        <x:v>High</x:v>
      </x:c>
      <x:c r="E200" s="31" t="str">
        <x:v>Yes</x:v>
      </x:c>
      <x:c r="F200" s="31" t="str">
        <x:v>Yes</x:v>
      </x:c>
      <x:c r="G200" s="31" t="str">
        <x:v>Unknown</x:v>
      </x:c>
      <x:c r="H200" s="31" t="str">
        <x:v>Server Hardware Manufacturing</x:v>
      </x:c>
      <x:c r="I200" s="31" t="str">
        <x:v>AI/data center servers</x:v>
      </x:c>
      <x:c r="J200" s="31" t="str">
        <x:v>Manufacturing, Test, Hardware, Quality</x:v>
      </x:c>
      <x:c r="K200" s="31" t="str">
        <x:v>server hardware; manufacturing; test; quality</x:v>
      </x:c>
      <x:c r="L200" s="31" t="str">
        <x:v>NJ; TX; CA; WI</x:v>
      </x:c>
      <x:c r="M200" s="31" t="str">
        <x:v>Texas possible</x:v>
      </x:c>
      <x:c r="N200" s="31" t="str">
        <x:v>Strong sponsor; relevant</x:v>
      </x:c>
      <x:c r="O200" s="31" t="str">
        <x:v>To Add</x:v>
      </x:c>
      <x:c r="P200" s="31" t="str">
        <x:v>Not Applied</x:v>
      </x:c>
      <x:c r="Q200" s="31" t="str"/>
      <x:c r="R200" s="31" t="str">
        <x:v>https://www.google.com/search?q=ZT+Systems+careers</x:v>
      </x:c>
      <x:c r="S200" s="31" t="str"/>
      <x:c r="T200" s="31" t="str"/>
      <x:c r="U200" s="31" t="str">
        <x:v>No</x:v>
      </x:c>
      <x:c r="V200" s="31" t="str"/>
      <x:c r="W200" s="31" t="str">
        <x:v>Strong sponsor; relevant</x:v>
      </x:c>
      <x:c r="X200" s="31" t="str">
        <x:v>H1B Sponsor Supplement</x:v>
      </x:c>
      <x:c r="Y200" s="31" t="str">
        <x:v>https://www.myvisajobs.com/employers/search.aspx?search=ZT+Systems | https://h1bgrader.com/h1b-sponsors/ZT+Systems</x:v>
      </x:c>
      <x:c r="Z200" s="31" t="n">
        <x:v>1</x:v>
      </x:c>
      <x:c r="AA200" s="31" t="str">
        <x:v>2026-06-10</x:v>
      </x:c>
    </x:row>
    <x:row r="201">
      <x:c r="A201" s="31" t="str">
        <x:v>Vishay</x:v>
      </x:c>
      <x:c r="B201" s="31" t="str">
        <x:v>vishay</x:v>
      </x:c>
      <x:c r="C201" s="31" t="str">
        <x:v>B</x:v>
      </x:c>
      <x:c r="D201" s="31" t="str">
        <x:v>High</x:v>
      </x:c>
      <x:c r="E201" s="31" t="str">
        <x:v>Yes</x:v>
      </x:c>
      <x:c r="F201" s="31" t="str">
        <x:v>No</x:v>
      </x:c>
      <x:c r="G201" s="31" t="str">
        <x:v>Medium</x:v>
      </x:c>
      <x:c r="H201" s="31" t="str">
        <x:v>Electronics Components Manufacturing | Analog / RF / Fab</x:v>
      </x:c>
      <x:c r="I201" s="31" t="str">
        <x:v>Discrete semiconductors and passive electronic components | Passives / Discretes</x:v>
      </x:c>
      <x:c r="J201" s="31" t="str">
        <x:v>Product Engineer; Process Engineer; Test Engineer; Quality Engineer</x:v>
      </x:c>
      <x:c r="K201" s="31" t="str">
        <x:v>semiconductor; passive components; product engineer; process; test; quality</x:v>
      </x:c>
      <x:c r="L201" s="31" t="str">
        <x:v>Pennsylvania; Nebraska; California; US | Malvern, PA</x:v>
      </x:c>
      <x:c r="M201" s="31" t="str">
        <x:v>No</x:v>
      </x:c>
      <x:c r="N201" s="31" t="str"/>
      <x:c r="O201" s="31" t="str">
        <x:v>To Add</x:v>
      </x:c>
      <x:c r="P201" s="31" t="str">
        <x:v>Not Applied</x:v>
      </x:c>
      <x:c r="Q201" s="31" t="str">
        <x:v>https://www.vishay.com/company/careers/</x:v>
      </x:c>
      <x:c r="R201" s="31" t="str"/>
      <x:c r="S201" s="31" t="str">
        <x:v>https://www.vishay.com/</x:v>
      </x:c>
      <x:c r="T201" s="31" t="str"/>
      <x:c r="U201" s="31" t="str">
        <x:v>No</x:v>
      </x:c>
      <x:c r="V201" s="31" t="str">
        <x:v>Component manufacturing; sponsor more plausible</x:v>
      </x:c>
      <x:c r="W201" s="31" t="str">
        <x:v>Good all-US target | Broad portfolio</x:v>
      </x:c>
      <x:c r="X201" s="31" t="str">
        <x:v>Cold Small Factory Supplement | US ECE Semiconductor Student List</x:v>
      </x:c>
      <x:c r="Y201" s="31" t="str">
        <x:v>https://www.vishay.com/company/careers/</x:v>
      </x:c>
      <x:c r="Z201" s="31" t="n">
        <x:v>2</x:v>
      </x:c>
      <x:c r="AA201" s="31" t="str">
        <x:v>2026-06-10</x:v>
      </x:c>
    </x:row>
    <x:row r="202">
      <x:c r="A202" s="31" t="str">
        <x:v>OmniVision</x:v>
      </x:c>
      <x:c r="B202" s="31" t="str">
        <x:v>omnivision</x:v>
      </x:c>
      <x:c r="C202" s="31" t="str">
        <x:v>B</x:v>
      </x:c>
      <x:c r="D202" s="31" t="str">
        <x:v>High</x:v>
      </x:c>
      <x:c r="E202" s="31" t="str">
        <x:v>Yes</x:v>
      </x:c>
      <x:c r="F202" s="31" t="str">
        <x:v>No</x:v>
      </x:c>
      <x:c r="G202" s="31" t="str">
        <x:v>Unknown</x:v>
      </x:c>
      <x:c r="H202" s="31" t="str">
        <x:v>Analog / RF / Fab</x:v>
      </x:c>
      <x:c r="I202" s="31" t="str">
        <x:v>CMOS Image Sensors</x:v>
      </x:c>
      <x:c r="J202" s="31" t="str"/>
      <x:c r="K202" s="31" t="str"/>
      <x:c r="L202" s="31" t="str">
        <x:v>Santa Clara, CA</x:v>
      </x:c>
      <x:c r="M202" s="31" t="str"/>
      <x:c r="N202" s="31" t="str"/>
      <x:c r="O202" s="31" t="str">
        <x:v>To Add</x:v>
      </x:c>
      <x:c r="P202" s="31" t="str">
        <x:v>Not Applied</x:v>
      </x:c>
      <x:c r="Q202" s="31" t="str"/>
      <x:c r="R202" s="31" t="str"/>
      <x:c r="S202" s="31" t="str"/>
      <x:c r="T202" s="31" t="str"/>
      <x:c r="U202" s="31" t="str">
        <x:v>No</x:v>
      </x:c>
      <x:c r="V202" s="31" t="str"/>
      <x:c r="W202" s="31" t="str">
        <x:v>Strong Chinese connection; Very friendly</x:v>
      </x:c>
      <x:c r="X202" s="31" t="str">
        <x:v>US ECE Semiconductor Student List</x:v>
      </x:c>
      <x:c r="Y202" s="31" t="str"/>
      <x:c r="Z202" s="31" t="n">
        <x:v>1</x:v>
      </x:c>
      <x:c r="AA202" s="31" t="str">
        <x:v>2026-06-10</x:v>
      </x:c>
    </x:row>
    <x:row r="203">
      <x:c r="A203" s="31" t="str">
        <x:v>Littelfuse</x:v>
      </x:c>
      <x:c r="B203" s="31" t="str">
        <x:v>littelfuse</x:v>
      </x:c>
      <x:c r="C203" s="31" t="str">
        <x:v>B</x:v>
      </x:c>
      <x:c r="D203" s="31" t="str">
        <x:v>Medium/High</x:v>
      </x:c>
      <x:c r="E203" s="31" t="str">
        <x:v>Yes</x:v>
      </x:c>
      <x:c r="F203" s="31" t="str">
        <x:v>Yes</x:v>
      </x:c>
      <x:c r="G203" s="31" t="str">
        <x:v>Medium</x:v>
      </x:c>
      <x:c r="H203" s="31" t="str">
        <x:v>Electronics Components | Electronics Components Manufacturing</x:v>
      </x:c>
      <x:c r="I203" s="31" t="str">
        <x:v>Circuit protection/power components | Circuit protection, sensors, power control</x:v>
      </x:c>
      <x:c r="J203" s="31" t="str">
        <x:v>Product, Test, Applications, Quality | Product Engineer; Test Engineer; Quality Engineer; Manufacturing Engineer</x:v>
      </x:c>
      <x:c r="K203" s="31" t="str">
        <x:v>product engineer; test; quality; power electronics; electronics components; sensors; power</x:v>
      </x:c>
      <x:c r="L203" s="31" t="str">
        <x:v>IL; SD; TX; CA | Chicago, IL; Mount Prospect, IL; Champaign, IL; global</x:v>
      </x:c>
      <x:c r="M203" s="31" t="str">
        <x:v>Texas possible | No</x:v>
      </x:c>
      <x:c r="N203" s="31" t="str">
        <x:v>Industrial electronics roles</x:v>
      </x:c>
      <x:c r="O203" s="31" t="str">
        <x:v>To Add</x:v>
      </x:c>
      <x:c r="P203" s="31" t="str">
        <x:v>Not Applied</x:v>
      </x:c>
      <x:c r="Q203" s="31" t="str">
        <x:v>https://www.littelfuse.com/about-us/careers</x:v>
      </x:c>
      <x:c r="R203" s="31" t="str">
        <x:v>https://www.google.com/search?q=Littelfuse+careers</x:v>
      </x:c>
      <x:c r="S203" s="31" t="str">
        <x:v>https://www.littelfuse.com/</x:v>
      </x:c>
      <x:c r="T203" s="31" t="str"/>
      <x:c r="U203" s="31" t="str">
        <x:v>No</x:v>
      </x:c>
      <x:c r="V203" s="31" t="str">
        <x:v>Component manufacturer; less saturated than fabless giants</x:v>
      </x:c>
      <x:c r="W203" s="31" t="str">
        <x:v>Industrial electronics roles | Good sponsor signal relative to size</x:v>
      </x:c>
      <x:c r="X203" s="31" t="str">
        <x:v>H1B Sponsor Supplement | Cold Small Factory Supplement</x:v>
      </x:c>
      <x:c r="Y203" s="31" t="str">
        <x:v>https://www.myvisajobs.com/employers/search.aspx?search=Littelfuse | https://h1bgrader.com/h1b-sponsors/Littelfuse | https://www.littelfuse.com/about-us/careers</x:v>
      </x:c>
      <x:c r="Z203" s="31" t="n">
        <x:v>2</x:v>
      </x:c>
      <x:c r="AA203" s="31" t="str">
        <x:v>2026-06-10</x:v>
      </x:c>
    </x:row>
    <x:row r="204">
      <x:c r="A204" s="31" t="str">
        <x:v>Oceaneering</x:v>
      </x:c>
      <x:c r="B204" s="31" t="str">
        <x:v>oceaneering</x:v>
      </x:c>
      <x:c r="C204" s="31" t="str">
        <x:v>B</x:v>
      </x:c>
      <x:c r="D204" s="31" t="str">
        <x:v>Medium/High</x:v>
      </x:c>
      <x:c r="E204" s="31" t="str">
        <x:v>Yes</x:v>
      </x:c>
      <x:c r="F204" s="31" t="str">
        <x:v>Yes</x:v>
      </x:c>
      <x:c r="G204" s="31" t="str">
        <x:v>Medium</x:v>
      </x:c>
      <x:c r="H204" s="31" t="str">
        <x:v>Texas Robotics / Industrial / Energy</x:v>
      </x:c>
      <x:c r="I204" s="31" t="str">
        <x:v>ROVs, subsea robotics, defense/energy systems</x:v>
      </x:c>
      <x:c r="J204" s="31" t="str">
        <x:v>Electrical Engineer; Test Engineer; Controls Engineer; Manufacturing Engineer</x:v>
      </x:c>
      <x:c r="K204" s="31" t="str">
        <x:v>robotics; electrical engineer; test engineer; controls; manufacturing</x:v>
      </x:c>
      <x:c r="L204" s="31" t="str">
        <x:v>Houston, TX; Hanover, MD; Morgan City, LA</x:v>
      </x:c>
      <x:c r="M204" s="31" t="str">
        <x:v>Direct</x:v>
      </x:c>
      <x:c r="N204" s="31" t="str"/>
      <x:c r="O204" s="31" t="str">
        <x:v>To Add</x:v>
      </x:c>
      <x:c r="P204" s="31" t="str">
        <x:v>Not Applied</x:v>
      </x:c>
      <x:c r="Q204" s="31" t="str">
        <x:v>https://www.oceaneering.com/careers/</x:v>
      </x:c>
      <x:c r="R204" s="31" t="str"/>
      <x:c r="S204" s="31" t="str">
        <x:v>https://www.oceaneering.com/</x:v>
      </x:c>
      <x:c r="T204" s="31" t="str"/>
      <x:c r="U204" s="31" t="str">
        <x:v>No</x:v>
      </x:c>
      <x:c r="V204" s="31" t="str">
        <x:v>Hardware-heavy Houston company; sponsor more plausible than tiny shops</x:v>
      </x:c>
      <x:c r="W204" s="31" t="str">
        <x:v>Some roles may require citizenship</x:v>
      </x:c>
      <x:c r="X204" s="31" t="str">
        <x:v>Cold Small Factory Supplement</x:v>
      </x:c>
      <x:c r="Y204" s="31" t="str">
        <x:v>https://www.oceaneering.com/careers/</x:v>
      </x:c>
      <x:c r="Z204" s="31" t="n">
        <x:v>1</x:v>
      </x:c>
      <x:c r="AA204" s="31" t="str">
        <x:v>2026-06-10</x:v>
      </x:c>
    </x:row>
    <x:row r="205">
      <x:c r="A205" s="31" t="str">
        <x:v>Solar Turbines</x:v>
      </x:c>
      <x:c r="B205" s="31" t="str">
        <x:v>solar turbines</x:v>
      </x:c>
      <x:c r="C205" s="31" t="str">
        <x:v>B</x:v>
      </x:c>
      <x:c r="D205" s="31" t="str">
        <x:v>Medium/High</x:v>
      </x:c>
      <x:c r="E205" s="31" t="str">
        <x:v>Yes</x:v>
      </x:c>
      <x:c r="F205" s="31" t="str">
        <x:v>Yes</x:v>
      </x:c>
      <x:c r="G205" s="31" t="str">
        <x:v>Medium</x:v>
      </x:c>
      <x:c r="H205" s="31" t="str">
        <x:v>Industrial Equipment / Power</x:v>
      </x:c>
      <x:c r="I205" s="31" t="str">
        <x:v>Gas turbines and industrial power systems</x:v>
      </x:c>
      <x:c r="J205" s="31" t="str">
        <x:v>Electrical Engineer; Controls Engineer; Test Engineer; Manufacturing Engineer</x:v>
      </x:c>
      <x:c r="K205" s="31" t="str">
        <x:v>controls; electrical engineer; manufacturing; test; power systems</x:v>
      </x:c>
      <x:c r="L205" s="31" t="str">
        <x:v>San Diego, CA; Houston, TX; global</x:v>
      </x:c>
      <x:c r="M205" s="31" t="str">
        <x:v>Direct</x:v>
      </x:c>
      <x:c r="N205" s="31" t="str"/>
      <x:c r="O205" s="31" t="str">
        <x:v>To Add</x:v>
      </x:c>
      <x:c r="P205" s="31" t="str">
        <x:v>Not Applied</x:v>
      </x:c>
      <x:c r="Q205" s="31" t="str">
        <x:v>https://www.solarturbines.com/en_US/careers.html</x:v>
      </x:c>
      <x:c r="R205" s="31" t="str"/>
      <x:c r="S205" s="31" t="str">
        <x:v>https://www.solarturbines.com/</x:v>
      </x:c>
      <x:c r="T205" s="31" t="str"/>
      <x:c r="U205" s="31" t="str">
        <x:v>No</x:v>
      </x:c>
      <x:c r="V205" s="31" t="str">
        <x:v>Hardware/manufacturing roles; parent Caterpillar may sponsor selectively</x:v>
      </x:c>
      <x:c r="W205" s="31" t="str">
        <x:v>Track Houston postings</x:v>
      </x:c>
      <x:c r="X205" s="31" t="str">
        <x:v>Cold Small Factory Supplement</x:v>
      </x:c>
      <x:c r="Y205" s="31" t="str">
        <x:v>https://www.solarturbines.com/</x:v>
      </x:c>
      <x:c r="Z205" s="31" t="n">
        <x:v>1</x:v>
      </x:c>
      <x:c r="AA205" s="31" t="str">
        <x:v>2026-06-10</x:v>
      </x:c>
    </x:row>
    <x:row r="206">
      <x:c r="A206" s="31" t="str">
        <x:v>HBK / HBM / Brüel &amp; Kjær</x:v>
      </x:c>
      <x:c r="B206" s="31" t="str">
        <x:v>hbk hbm br el and kj r</x:v>
      </x:c>
      <x:c r="C206" s="31" t="str">
        <x:v>B</x:v>
      </x:c>
      <x:c r="D206" s="31" t="str">
        <x:v>Medium/High</x:v>
      </x:c>
      <x:c r="E206" s="31" t="str">
        <x:v>Yes</x:v>
      </x:c>
      <x:c r="F206" s="31" t="str">
        <x:v>No</x:v>
      </x:c>
      <x:c r="G206" s="31" t="str">
        <x:v>Medium</x:v>
      </x:c>
      <x:c r="H206" s="31" t="str">
        <x:v>Test &amp; Measurement</x:v>
      </x:c>
      <x:c r="I206" s="31" t="str">
        <x:v>Sensors, DAQ, test and measurement</x:v>
      </x:c>
      <x:c r="J206" s="31" t="str">
        <x:v>Applications Engineer; Test Engineer; Field Service Engineer</x:v>
      </x:c>
      <x:c r="K206" s="31" t="str">
        <x:v>test measurement; sensors; DAQ; applications engineer; field service</x:v>
      </x:c>
      <x:c r="L206" s="31" t="str">
        <x:v>Marlborough, MA; Michigan; US</x:v>
      </x:c>
      <x:c r="M206" s="31" t="str">
        <x:v>No</x:v>
      </x:c>
      <x:c r="N206" s="31" t="str"/>
      <x:c r="O206" s="31" t="str">
        <x:v>To Add</x:v>
      </x:c>
      <x:c r="P206" s="31" t="str">
        <x:v>Not Applied</x:v>
      </x:c>
      <x:c r="Q206" s="31" t="str">
        <x:v>https://www.hbkworld.com/en/about/careers</x:v>
      </x:c>
      <x:c r="R206" s="31" t="str"/>
      <x:c r="S206" s="31" t="str">
        <x:v>https://www.hbkworld.com/</x:v>
      </x:c>
      <x:c r="T206" s="31" t="str"/>
      <x:c r="U206" s="31" t="str">
        <x:v>No</x:v>
      </x:c>
      <x:c r="V206" s="31" t="str">
        <x:v>Good instrumentation path for ECE</x:v>
      </x:c>
      <x:c r="W206" s="31" t="str">
        <x:v>Sponsor possible but role-dependent</x:v>
      </x:c>
      <x:c r="X206" s="31" t="str">
        <x:v>Cold Small Factory Supplement</x:v>
      </x:c>
      <x:c r="Y206" s="31" t="str">
        <x:v>https://www.hbkworld.com/en/about/careers</x:v>
      </x:c>
      <x:c r="Z206" s="31" t="n">
        <x:v>1</x:v>
      </x:c>
      <x:c r="AA206" s="31" t="str">
        <x:v>2026-06-10</x:v>
      </x:c>
    </x:row>
    <x:row r="207">
      <x:c r="A207" s="31" t="str">
        <x:v>TTM Technologies</x:v>
      </x:c>
      <x:c r="B207" s="31" t="str">
        <x:v>ttm technologies</x:v>
      </x:c>
      <x:c r="C207" s="31" t="str">
        <x:v>B</x:v>
      </x:c>
      <x:c r="D207" s="31" t="str">
        <x:v>Medium/High</x:v>
      </x:c>
      <x:c r="E207" s="31" t="str">
        <x:v>Yes</x:v>
      </x:c>
      <x:c r="F207" s="31" t="str">
        <x:v>No</x:v>
      </x:c>
      <x:c r="G207" s="31" t="str">
        <x:v>Medium</x:v>
      </x:c>
      <x:c r="H207" s="31" t="str">
        <x:v>PCB Manufacturing</x:v>
      </x:c>
      <x:c r="I207" s="31" t="str">
        <x:v>Printed circuit board manufacturing and RF components</x:v>
      </x:c>
      <x:c r="J207" s="31" t="str">
        <x:v>Manufacturing Engineer; Process Engineer; Quality Engineer; Test Engineer</x:v>
      </x:c>
      <x:c r="K207" s="31" t="str">
        <x:v>pcb manufacturing; process engineer; quality; RF; test; manufacturing</x:v>
      </x:c>
      <x:c r="L207" s="31" t="str">
        <x:v>Stafford Springs, CT; Syracuse, NY; Santa Ana, CA; US</x:v>
      </x:c>
      <x:c r="M207" s="31" t="str">
        <x:v>No</x:v>
      </x:c>
      <x:c r="N207" s="31" t="str"/>
      <x:c r="O207" s="31" t="str">
        <x:v>To Add</x:v>
      </x:c>
      <x:c r="P207" s="31" t="str">
        <x:v>Not Applied</x:v>
      </x:c>
      <x:c r="Q207" s="31" t="str">
        <x:v>https://www.ttm.com/en/careers</x:v>
      </x:c>
      <x:c r="R207" s="31" t="str"/>
      <x:c r="S207" s="31" t="str">
        <x:v>https://www.ttm.com/</x:v>
      </x:c>
      <x:c r="T207" s="31" t="str"/>
      <x:c r="U207" s="31" t="str">
        <x:v>No</x:v>
      </x:c>
      <x:c r="V207" s="31" t="str">
        <x:v>PCB manufacturing has realistic entry-level roles</x:v>
      </x:c>
      <x:c r="W207" s="31" t="str">
        <x:v>Some defense roles restrict work auth</x:v>
      </x:c>
      <x:c r="X207" s="31" t="str">
        <x:v>Cold Small Factory Supplement</x:v>
      </x:c>
      <x:c r="Y207" s="31" t="str">
        <x:v>https://www.ttm.com/en/careers</x:v>
      </x:c>
      <x:c r="Z207" s="31" t="n">
        <x:v>1</x:v>
      </x:c>
      <x:c r="AA207" s="31" t="str">
        <x:v>2026-06-10</x:v>
      </x:c>
    </x:row>
    <x:row r="208">
      <x:c r="A208" s="31" t="str">
        <x:v>E Tech Group</x:v>
      </x:c>
      <x:c r="B208" s="31" t="str">
        <x:v>e tech group</x:v>
      </x:c>
      <x:c r="C208" s="31" t="str">
        <x:v>B</x:v>
      </x:c>
      <x:c r="D208" s="31" t="str">
        <x:v>Medium</x:v>
      </x:c>
      <x:c r="E208" s="31" t="str">
        <x:v>Verify</x:v>
      </x:c>
      <x:c r="F208" s="31" t="str">
        <x:v>Yes</x:v>
      </x:c>
      <x:c r="G208" s="31" t="str">
        <x:v>High</x:v>
      </x:c>
      <x:c r="H208" s="31" t="str">
        <x:v>Controls / Automation Integrator</x:v>
      </x:c>
      <x:c r="I208" s="31" t="str">
        <x:v>Automation, controls, life sciences, manufacturing systems</x:v>
      </x:c>
      <x:c r="J208" s="31" t="str">
        <x:v>Controls Engineer; Automation Engineer; Validation Engineer</x:v>
      </x:c>
      <x:c r="K208" s="31" t="str">
        <x:v>automation; controls; PLC; validation; manufacturing; life sciences</x:v>
      </x:c>
      <x:c r="L208" s="31" t="str">
        <x:v>Plano, TX; Houston, TX; nationwide</x:v>
      </x:c>
      <x:c r="M208" s="31" t="str">
        <x:v>Direct</x:v>
      </x:c>
      <x:c r="N208" s="31" t="str"/>
      <x:c r="O208" s="31" t="str">
        <x:v>To Add</x:v>
      </x:c>
      <x:c r="P208" s="31" t="str">
        <x:v>Not Applied</x:v>
      </x:c>
      <x:c r="Q208" s="31" t="str">
        <x:v>https://etechgroup.com/careers/</x:v>
      </x:c>
      <x:c r="R208" s="31" t="str"/>
      <x:c r="S208" s="31" t="str">
        <x:v>https://etechgroup.com/</x:v>
      </x:c>
      <x:c r="T208" s="31" t="str"/>
      <x:c r="U208" s="31" t="str">
        <x:v>No</x:v>
      </x:c>
      <x:c r="V208" s="31" t="str">
        <x:v>Life-science automation can fit ECE + medical device interest</x:v>
      </x:c>
      <x:c r="W208" s="31" t="str">
        <x:v>Good bridge into manufacturing automation</x:v>
      </x:c>
      <x:c r="X208" s="31" t="str">
        <x:v>Cold Small Factory Supplement</x:v>
      </x:c>
      <x:c r="Y208" s="31" t="str">
        <x:v>https://etechgroup.com/careers/</x:v>
      </x:c>
      <x:c r="Z208" s="31" t="n">
        <x:v>1</x:v>
      </x:c>
      <x:c r="AA208" s="31" t="str">
        <x:v>2026-06-10</x:v>
      </x:c>
    </x:row>
    <x:row r="209">
      <x:c r="A209" s="31" t="str">
        <x:v>RoviSys</x:v>
      </x:c>
      <x:c r="B209" s="31" t="str">
        <x:v>rovisys</x:v>
      </x:c>
      <x:c r="C209" s="31" t="str">
        <x:v>B</x:v>
      </x:c>
      <x:c r="D209" s="31" t="str">
        <x:v>Medium</x:v>
      </x:c>
      <x:c r="E209" s="31" t="str">
        <x:v>Verify</x:v>
      </x:c>
      <x:c r="F209" s="31" t="str">
        <x:v>Yes</x:v>
      </x:c>
      <x:c r="G209" s="31" t="str">
        <x:v>High</x:v>
      </x:c>
      <x:c r="H209" s="31" t="str">
        <x:v>Controls / Automation Integrator</x:v>
      </x:c>
      <x:c r="I209" s="31" t="str">
        <x:v>Process automation and building automation</x:v>
      </x:c>
      <x:c r="J209" s="31" t="str">
        <x:v>Controls Engineer; Automation Engineer; Systems Engineer</x:v>
      </x:c>
      <x:c r="K209" s="31" t="str">
        <x:v>controls engineer; automation; PLC; DCS; process control; systems</x:v>
      </x:c>
      <x:c r="L209" s="31" t="str">
        <x:v>Houston, TX; Austin, TX?; Aurora, OH; nationwide</x:v>
      </x:c>
      <x:c r="M209" s="31" t="str">
        <x:v>Direct</x:v>
      </x:c>
      <x:c r="N209" s="31" t="str"/>
      <x:c r="O209" s="31" t="str">
        <x:v>To Add</x:v>
      </x:c>
      <x:c r="P209" s="31" t="str">
        <x:v>Not Applied</x:v>
      </x:c>
      <x:c r="Q209" s="31" t="str">
        <x:v>https://www.rovisys.com/careers/</x:v>
      </x:c>
      <x:c r="R209" s="31" t="str"/>
      <x:c r="S209" s="31" t="str">
        <x:v>https://www.rovisys.com/</x:v>
      </x:c>
      <x:c r="T209" s="31" t="str"/>
      <x:c r="U209" s="31" t="str">
        <x:v>No</x:v>
      </x:c>
      <x:c r="V209" s="31" t="str">
        <x:v>Known for hiring early-career engineers in automation</x:v>
      </x:c>
      <x:c r="W209" s="31" t="str">
        <x:v>Strong controls target</x:v>
      </x:c>
      <x:c r="X209" s="31" t="str">
        <x:v>Cold Small Factory Supplement</x:v>
      </x:c>
      <x:c r="Y209" s="31" t="str">
        <x:v>https://www.rovisys.com/careers/</x:v>
      </x:c>
      <x:c r="Z209" s="31" t="n">
        <x:v>1</x:v>
      </x:c>
      <x:c r="AA209" s="31" t="str">
        <x:v>2026-06-10</x:v>
      </x:c>
    </x:row>
    <x:row r="210">
      <x:c r="A210" s="31" t="str">
        <x:v>Wunderlich-Malec Engineering</x:v>
      </x:c>
      <x:c r="B210" s="31" t="str">
        <x:v>wunderlich malec engineering</x:v>
      </x:c>
      <x:c r="C210" s="31" t="str">
        <x:v>B</x:v>
      </x:c>
      <x:c r="D210" s="31" t="str">
        <x:v>Medium</x:v>
      </x:c>
      <x:c r="E210" s="31" t="str">
        <x:v>Verify</x:v>
      </x:c>
      <x:c r="F210" s="31" t="str">
        <x:v>Yes</x:v>
      </x:c>
      <x:c r="G210" s="31" t="str">
        <x:v>High</x:v>
      </x:c>
      <x:c r="H210" s="31" t="str">
        <x:v>Controls / System Integrator</x:v>
      </x:c>
      <x:c r="I210" s="31" t="str">
        <x:v>Industrial automation and electrical engineering services</x:v>
      </x:c>
      <x:c r="J210" s="31" t="str">
        <x:v>Controls Engineer; Electrical Engineer; Automation Engineer</x:v>
      </x:c>
      <x:c r="K210" s="31" t="str">
        <x:v>controls engineer; automation; PLC; electrical engineer; manufacturing systems</x:v>
      </x:c>
      <x:c r="L210" s="31" t="str">
        <x:v>Houston, TX; Dallas, TX; nationwide</x:v>
      </x:c>
      <x:c r="M210" s="31" t="str">
        <x:v>Direct</x:v>
      </x:c>
      <x:c r="N210" s="31" t="str"/>
      <x:c r="O210" s="31" t="str">
        <x:v>To Add</x:v>
      </x:c>
      <x:c r="P210" s="31" t="str">
        <x:v>Not Applied</x:v>
      </x:c>
      <x:c r="Q210" s="31" t="str">
        <x:v>https://wmeng.com/careers/</x:v>
      </x:c>
      <x:c r="R210" s="31" t="str"/>
      <x:c r="S210" s="31" t="str">
        <x:v>https://wmeng.com/</x:v>
      </x:c>
      <x:c r="T210" s="31" t="str"/>
      <x:c r="U210" s="31" t="str">
        <x:v>No</x:v>
      </x:c>
      <x:c r="V210" s="31" t="str">
        <x:v>System integrators often hire practical ECE graduates</x:v>
      </x:c>
      <x:c r="W210" s="31" t="str">
        <x:v>Check travel and sponsorship</x:v>
      </x:c>
      <x:c r="X210" s="31" t="str">
        <x:v>Cold Small Factory Supplement</x:v>
      </x:c>
      <x:c r="Y210" s="31" t="str">
        <x:v>https://wmeng.com/careers/</x:v>
      </x:c>
      <x:c r="Z210" s="31" t="n">
        <x:v>1</x:v>
      </x:c>
      <x:c r="AA210" s="31" t="str">
        <x:v>2026-06-10</x:v>
      </x:c>
    </x:row>
    <x:row r="211">
      <x:c r="A211" s="31" t="str">
        <x:v>Chroma ATE</x:v>
      </x:c>
      <x:c r="B211" s="31" t="str">
        <x:v>chroma ate</x:v>
      </x:c>
      <x:c r="C211" s="31" t="str">
        <x:v>B</x:v>
      </x:c>
      <x:c r="D211" s="31" t="str">
        <x:v>Medium</x:v>
      </x:c>
      <x:c r="E211" s="31" t="str">
        <x:v>Verify</x:v>
      </x:c>
      <x:c r="F211" s="31" t="str">
        <x:v>Yes</x:v>
      </x:c>
      <x:c r="G211" s="31" t="str">
        <x:v>Medium</x:v>
      </x:c>
      <x:c r="H211" s="31" t="str">
        <x:v>ATE / Power Electronics Test</x:v>
      </x:c>
      <x:c r="I211" s="31" t="str">
        <x:v>Automated test equipment for power electronics, battery, EV, semiconductor</x:v>
      </x:c>
      <x:c r="J211" s="31" t="str">
        <x:v>Applications Engineer; Test Engineer; Field Service Engineer</x:v>
      </x:c>
      <x:c r="K211" s="31" t="str">
        <x:v>ATE; power electronics; battery test; applications engineer; semiconductor test</x:v>
      </x:c>
      <x:c r="L211" s="31" t="str">
        <x:v>Foothill Ranch, CA; Austin/Dallas possible sales/service</x:v>
      </x:c>
      <x:c r="M211" s="31" t="str">
        <x:v>Possible</x:v>
      </x:c>
      <x:c r="N211" s="31" t="str"/>
      <x:c r="O211" s="31" t="str">
        <x:v>To Add</x:v>
      </x:c>
      <x:c r="P211" s="31" t="str">
        <x:v>Not Applied</x:v>
      </x:c>
      <x:c r="Q211" s="31" t="str">
        <x:v>https://www.chromausa.com/careers/</x:v>
      </x:c>
      <x:c r="R211" s="31" t="str"/>
      <x:c r="S211" s="31" t="str">
        <x:v>https://www.chromausa.com/</x:v>
      </x:c>
      <x:c r="T211" s="31" t="str"/>
      <x:c r="U211" s="31" t="str">
        <x:v>No</x:v>
      </x:c>
      <x:c r="V211" s="31" t="str">
        <x:v>Good fit for EE test/power/semiconductor interests</x:v>
      </x:c>
      <x:c r="W211" s="31" t="str">
        <x:v>Check regional openings</x:v>
      </x:c>
      <x:c r="X211" s="31" t="str">
        <x:v>Cold Small Factory Supplement</x:v>
      </x:c>
      <x:c r="Y211" s="31" t="str">
        <x:v>https://www.chromausa.com/</x:v>
      </x:c>
      <x:c r="Z211" s="31" t="n">
        <x:v>1</x:v>
      </x:c>
      <x:c r="AA211" s="31" t="str">
        <x:v>2026-06-10</x:v>
      </x:c>
    </x:row>
    <x:row r="212">
      <x:c r="A212" s="31" t="str">
        <x:v>Cirtec Medical</x:v>
      </x:c>
      <x:c r="B212" s="31" t="str">
        <x:v>cirtec medical</x:v>
      </x:c>
      <x:c r="C212" s="31" t="str">
        <x:v>B</x:v>
      </x:c>
      <x:c r="D212" s="31" t="str">
        <x:v>Medium</x:v>
      </x:c>
      <x:c r="E212" s="31" t="str">
        <x:v>Yes</x:v>
      </x:c>
      <x:c r="F212" s="31" t="str">
        <x:v>Yes</x:v>
      </x:c>
      <x:c r="G212" s="31" t="str">
        <x:v>Medium</x:v>
      </x:c>
      <x:c r="H212" s="31" t="str">
        <x:v>Medical Device CDMO | Medical Device Manufacturing | Medical Device Contract Manufacturer</x:v>
      </x:c>
      <x:c r="I212" s="31" t="str">
        <x:v>Medical device design and manufacturing | Contract medical device design/manufacturing | Implantable and interventional medical device outsourcing</x:v>
      </x:c>
      <x:c r="J212" s="31" t="str">
        <x:v>Electrical, Hardware, Embedded, Firmware, Silicon, Validation, Test, Product, Process, Manufacturing, Equipment, Field Applications | Electrical, Manufacturing, Quality, Test | Manufacturing Engineer; Process Engineer; Quality Engineer; Test Engineer</x:v>
      </x:c>
      <x:c r="K212" s="31" t="str">
        <x:v>new grad; entry level; electrical engineer; hardware engineer; embedded; firmware; validation; test; product engineer; process engineer; equipment engineer; manufacturing engineer; field applications; medical device manufacturing; electrical; quality; medical device; implantable; process validation; manufacturing</x:v>
      </x:c>
      <x:c r="L212" s="31" t="str">
        <x:v>Minnesota; California; Massachusetts; US sites | MN; MA; TX; CA | Minnesota; Massachusetts; California; Brooklyn Park, MN</x:v>
      </x:c>
      <x:c r="M212" s="31" t="str">
        <x:v>Texas possible | No</x:v>
      </x:c>
      <x:c r="N212" s="31" t="str">
        <x:v>Unknown - verify per posting | Mid-size, verify sponsorship</x:v>
      </x:c>
      <x:c r="O212" s="31" t="str">
        <x:v>To Add</x:v>
      </x:c>
      <x:c r="P212" s="31" t="str">
        <x:v>Not Applied</x:v>
      </x:c>
      <x:c r="Q212" s="31" t="str">
        <x:v>https://www.cirtecmed.com/careers/</x:v>
      </x:c>
      <x:c r="R212" s="31" t="str">
        <x:v>https://www.google.com/search?q=Cirtec+Medical+careers+electrical+engineer+hardware+process+validation+manufacturing+engineer</x:v>
      </x:c>
      <x:c r="S212" s="31" t="str">
        <x:v>https://www.cirtecmed.com/</x:v>
      </x:c>
      <x:c r="T212" s="31" t="str"/>
      <x:c r="U212" s="31" t="str">
        <x:v>No</x:v>
      </x:c>
      <x:c r="V212" s="31" t="str">
        <x:v>Strong medical device manufacturing/process/quality target. | High ECE-adjacent if electronics/active implants roles exist</x:v>
      </x:c>
      <x:c r="W212" s="31" t="str">
        <x:v>National target; verify official career URL/ATS before enabling official scraper. | Mid-size, verify sponsorship | Check active electronics roles</x:v>
      </x:c>
      <x:c r="X212" s="31" t="str">
        <x:v>Texas and US Company Archive | H1B Sponsor Supplement | Cold Small Factory Supplement</x:v>
      </x:c>
      <x:c r="Y212" s="31" t="str">
        <x:v>https://pharmchoices.com/full-list-of-medical-device-companies-in-texas/ | https://www.myvisajobs.com/employers/search.aspx?search=Cirtec+Medical | https://h1bgrader.com/h1b-sponsors/Cirtec+Medical | https://www.google.com/search?q=Cirtec+Medical+careers | https://www.kokoquest.com/companies/healthcare-life-sciences/medical-device-contract-manufacturers</x:v>
      </x:c>
      <x:c r="Z212" s="31" t="n">
        <x:v>3</x:v>
      </x:c>
      <x:c r="AA212" s="31" t="str">
        <x:v>2026-06-10</x:v>
      </x:c>
    </x:row>
    <x:row r="213">
      <x:c r="A213" s="31" t="str">
        <x:v>Creation Technologies</x:v>
      </x:c>
      <x:c r="B213" s="31" t="str">
        <x:v>creation technologies</x:v>
      </x:c>
      <x:c r="C213" s="31" t="str">
        <x:v>B</x:v>
      </x:c>
      <x:c r="D213" s="31" t="str">
        <x:v>Medium</x:v>
      </x:c>
      <x:c r="E213" s="31" t="str">
        <x:v>Yes</x:v>
      </x:c>
      <x:c r="F213" s="31" t="str">
        <x:v>Yes</x:v>
      </x:c>
      <x:c r="G213" s="31" t="str">
        <x:v>Medium</x:v>
      </x:c>
      <x:c r="H213" s="31" t="str">
        <x:v>Electronics Manufacturing | EMS / Electronics Manufacturing</x:v>
      </x:c>
      <x:c r="I213" s="31" t="str">
        <x:v>EMS/PCBA | Electronics manufacturing services for medical, industrial, aerospace</x:v>
      </x:c>
      <x:c r="J213" s="31" t="str">
        <x:v>Manufacturing, Test, Quality | Manufacturing Engineer; Test Engineer; Quality Engineer</x:v>
      </x:c>
      <x:c r="K213" s="31" t="str">
        <x:v>PCBA; electronics manufacturing; test engineer; quality; test; medical device; industrial electronics</x:v>
      </x:c>
      <x:c r="L213" s="31" t="str">
        <x:v>TX; CA; WI; MA | Dallas, TX; Wisconsin; Massachusetts; Canada</x:v>
      </x:c>
      <x:c r="M213" s="31" t="str">
        <x:v>Texas possible | Direct</x:v>
      </x:c>
      <x:c r="N213" s="31" t="str">
        <x:v>Good factory target</x:v>
      </x:c>
      <x:c r="O213" s="31" t="str">
        <x:v>To Add</x:v>
      </x:c>
      <x:c r="P213" s="31" t="str">
        <x:v>Not Applied</x:v>
      </x:c>
      <x:c r="Q213" s="31" t="str">
        <x:v>https://www.creationtech.com/careers/</x:v>
      </x:c>
      <x:c r="R213" s="31" t="str">
        <x:v>https://www.google.com/search?q=Creation+Technologies+careers</x:v>
      </x:c>
      <x:c r="S213" s="31" t="str">
        <x:v>https://www.creationtech.com/</x:v>
      </x:c>
      <x:c r="T213" s="31" t="str"/>
      <x:c r="U213" s="31" t="str">
        <x:v>No</x:v>
      </x:c>
      <x:c r="V213" s="31" t="str">
        <x:v>Good factory + electronics target</x:v>
      </x:c>
      <x:c r="W213" s="31" t="str">
        <x:v>Good factory target | Check US role sponsorship case-by-case</x:v>
      </x:c>
      <x:c r="X213" s="31" t="str">
        <x:v>H1B Sponsor Supplement | Cold Small Factory Supplement</x:v>
      </x:c>
      <x:c r="Y213" s="31" t="str">
        <x:v>https://www.myvisajobs.com/employers/search.aspx?search=Creation+Technologies | https://h1bgrader.com/h1b-sponsors/Creation+Technologies | https://www.creationtech.com/careers/</x:v>
      </x:c>
      <x:c r="Z213" s="31" t="n">
        <x:v>2</x:v>
      </x:c>
      <x:c r="AA213" s="31" t="str">
        <x:v>2026-06-10</x:v>
      </x:c>
    </x:row>
    <x:row r="214">
      <x:c r="A214" s="31" t="str">
        <x:v>Forum Energy Technologies</x:v>
      </x:c>
      <x:c r="B214" s="31" t="str">
        <x:v>forum energy technologies</x:v>
      </x:c>
      <x:c r="C214" s="31" t="str">
        <x:v>B</x:v>
      </x:c>
      <x:c r="D214" s="31" t="str">
        <x:v>Medium</x:v>
      </x:c>
      <x:c r="E214" s="31" t="str">
        <x:v>Verify</x:v>
      </x:c>
      <x:c r="F214" s="31" t="str">
        <x:v>Yes</x:v>
      </x:c>
      <x:c r="G214" s="31" t="str">
        <x:v>Medium</x:v>
      </x:c>
      <x:c r="H214" s="31" t="str">
        <x:v>Texas Industrial Equipment Manufacturing</x:v>
      </x:c>
      <x:c r="I214" s="31" t="str">
        <x:v>Energy equipment and industrial products</x:v>
      </x:c>
      <x:c r="J214" s="31" t="str">
        <x:v>Electrical Engineer; Manufacturing Engineer; Quality Engineer; Test Engineer</x:v>
      </x:c>
      <x:c r="K214" s="31" t="str">
        <x:v>manufacturing engineer; electrical; test; quality; industrial equipment</x:v>
      </x:c>
      <x:c r="L214" s="31" t="str">
        <x:v>Houston, TX</x:v>
      </x:c>
      <x:c r="M214" s="31" t="str">
        <x:v>Direct</x:v>
      </x:c>
      <x:c r="N214" s="31" t="str"/>
      <x:c r="O214" s="31" t="str">
        <x:v>To Add</x:v>
      </x:c>
      <x:c r="P214" s="31" t="str">
        <x:v>Not Applied</x:v>
      </x:c>
      <x:c r="Q214" s="31" t="str">
        <x:v>https://www.f-e-t.com/careers/</x:v>
      </x:c>
      <x:c r="R214" s="31" t="str"/>
      <x:c r="S214" s="31" t="str">
        <x:v>https://www.f-e-t.com/</x:v>
      </x:c>
      <x:c r="T214" s="31" t="str"/>
      <x:c r="U214" s="31" t="str">
        <x:v>No</x:v>
      </x:c>
      <x:c r="V214" s="31" t="str">
        <x:v>Houston industrial manufacturer; less saturated</x:v>
      </x:c>
      <x:c r="W214" s="31" t="str">
        <x:v>Cyclical industry but relevant</x:v>
      </x:c>
      <x:c r="X214" s="31" t="str">
        <x:v>Cold Small Factory Supplement</x:v>
      </x:c>
      <x:c r="Y214" s="31" t="str">
        <x:v>https://www.f-e-t.com/careers/</x:v>
      </x:c>
      <x:c r="Z214" s="31" t="n">
        <x:v>1</x:v>
      </x:c>
      <x:c r="AA214" s="31" t="str">
        <x:v>2026-06-10</x:v>
      </x:c>
    </x:row>
    <x:row r="215">
      <x:c r="A215" s="31" t="str">
        <x:v>Interstates</x:v>
      </x:c>
      <x:c r="B215" s="31" t="str">
        <x:v>interstates</x:v>
      </x:c>
      <x:c r="C215" s="31" t="str">
        <x:v>B</x:v>
      </x:c>
      <x:c r="D215" s="31" t="str">
        <x:v>Medium</x:v>
      </x:c>
      <x:c r="E215" s="31" t="str">
        <x:v>Verify</x:v>
      </x:c>
      <x:c r="F215" s="31" t="str">
        <x:v>Yes</x:v>
      </x:c>
      <x:c r="G215" s="31" t="str">
        <x:v>Medium</x:v>
      </x:c>
      <x:c r="H215" s="31" t="str">
        <x:v>Electrical / Controls Contractor</x:v>
      </x:c>
      <x:c r="I215" s="31" t="str">
        <x:v>Industrial electrical, automation, controls</x:v>
      </x:c>
      <x:c r="J215" s="31" t="str">
        <x:v>Controls Engineer; Electrical Engineer; Automation Engineer</x:v>
      </x:c>
      <x:c r="K215" s="31" t="str">
        <x:v>electrical engineer; controls; automation; PLC; industrial power</x:v>
      </x:c>
      <x:c r="L215" s="31" t="str">
        <x:v>Sioux Center, IA; Fort Worth, TX; nationwide</x:v>
      </x:c>
      <x:c r="M215" s="31" t="str">
        <x:v>Direct</x:v>
      </x:c>
      <x:c r="N215" s="31" t="str"/>
      <x:c r="O215" s="31" t="str">
        <x:v>To Add</x:v>
      </x:c>
      <x:c r="P215" s="31" t="str">
        <x:v>Not Applied</x:v>
      </x:c>
      <x:c r="Q215" s="31" t="str">
        <x:v>https://www.interstates.com/careers/</x:v>
      </x:c>
      <x:c r="R215" s="31" t="str"/>
      <x:c r="S215" s="31" t="str">
        <x:v>https://www.interstates.com/</x:v>
      </x:c>
      <x:c r="T215" s="31" t="str"/>
      <x:c r="U215" s="31" t="str">
        <x:v>No</x:v>
      </x:c>
      <x:c r="V215" s="31" t="str">
        <x:v>Factory and industrial power roles; less glamorous but feasible</x:v>
      </x:c>
      <x:c r="W215" s="31" t="str">
        <x:v>Check visa policy</x:v>
      </x:c>
      <x:c r="X215" s="31" t="str">
        <x:v>Cold Small Factory Supplement</x:v>
      </x:c>
      <x:c r="Y215" s="31" t="str">
        <x:v>https://www.interstates.com/careers/</x:v>
      </x:c>
      <x:c r="Z215" s="31" t="n">
        <x:v>1</x:v>
      </x:c>
      <x:c r="AA215" s="31" t="str">
        <x:v>2026-06-10</x:v>
      </x:c>
    </x:row>
    <x:row r="216">
      <x:c r="A216" s="31" t="str">
        <x:v>MAVERICK Technologies</x:v>
      </x:c>
      <x:c r="B216" s="31" t="str">
        <x:v>maverick technologies</x:v>
      </x:c>
      <x:c r="C216" s="31" t="str">
        <x:v>B</x:v>
      </x:c>
      <x:c r="D216" s="31" t="str">
        <x:v>Medium</x:v>
      </x:c>
      <x:c r="E216" s="31" t="str">
        <x:v>Verify</x:v>
      </x:c>
      <x:c r="F216" s="31" t="str">
        <x:v>Yes</x:v>
      </x:c>
      <x:c r="G216" s="31" t="str">
        <x:v>Medium</x:v>
      </x:c>
      <x:c r="H216" s="31" t="str">
        <x:v>Controls / System Integrator</x:v>
      </x:c>
      <x:c r="I216" s="31" t="str">
        <x:v>Automation engineering and industrial controls</x:v>
      </x:c>
      <x:c r="J216" s="31" t="str">
        <x:v>Controls Engineer; Automation Engineer; Electrical Engineer</x:v>
      </x:c>
      <x:c r="K216" s="31" t="str">
        <x:v>automation; controls; process control; PLC; DCS; electrical</x:v>
      </x:c>
      <x:c r="L216" s="31" t="str">
        <x:v>Houston, TX; Columbia, IL; nationwide</x:v>
      </x:c>
      <x:c r="M216" s="31" t="str">
        <x:v>Direct</x:v>
      </x:c>
      <x:c r="N216" s="31" t="str"/>
      <x:c r="O216" s="31" t="str">
        <x:v>To Add</x:v>
      </x:c>
      <x:c r="P216" s="31" t="str">
        <x:v>Not Applied</x:v>
      </x:c>
      <x:c r="Q216" s="31" t="str">
        <x:v>https://www.mavtechglobal.com/careers/</x:v>
      </x:c>
      <x:c r="R216" s="31" t="str"/>
      <x:c r="S216" s="31" t="str">
        <x:v>https://www.mavtechglobal.com/</x:v>
      </x:c>
      <x:c r="T216" s="31" t="str"/>
      <x:c r="U216" s="31" t="str">
        <x:v>No</x:v>
      </x:c>
      <x:c r="V216" s="31" t="str">
        <x:v>Manufacturing systems route; less competitive than pure hardware</x:v>
      </x:c>
      <x:c r="W216" s="31" t="str">
        <x:v>Check current hiring</x:v>
      </x:c>
      <x:c r="X216" s="31" t="str">
        <x:v>Cold Small Factory Supplement</x:v>
      </x:c>
      <x:c r="Y216" s="31" t="str">
        <x:v>https://www.mavtechglobal.com/</x:v>
      </x:c>
      <x:c r="Z216" s="31" t="n">
        <x:v>1</x:v>
      </x:c>
      <x:c r="AA216" s="31" t="str">
        <x:v>2026-06-10</x:v>
      </x:c>
    </x:row>
    <x:row r="217">
      <x:c r="A217" s="31" t="str">
        <x:v>Nabors Industries - Canrig</x:v>
      </x:c>
      <x:c r="B217" s="31" t="str">
        <x:v>nabors industries canrig</x:v>
      </x:c>
      <x:c r="C217" s="31" t="str">
        <x:v>B</x:v>
      </x:c>
      <x:c r="D217" s="31" t="str">
        <x:v>Medium</x:v>
      </x:c>
      <x:c r="E217" s="31" t="str">
        <x:v>Verify</x:v>
      </x:c>
      <x:c r="F217" s="31" t="str">
        <x:v>Yes</x:v>
      </x:c>
      <x:c r="G217" s="31" t="str">
        <x:v>Medium</x:v>
      </x:c>
      <x:c r="H217" s="31" t="str">
        <x:v>Texas Industrial Equipment / Controls</x:v>
      </x:c>
      <x:c r="I217" s="31" t="str">
        <x:v>Drilling equipment, controls, automation</x:v>
      </x:c>
      <x:c r="J217" s="31" t="str">
        <x:v>Controls Engineer; Electrical Engineer; Test Engineer</x:v>
      </x:c>
      <x:c r="K217" s="31" t="str">
        <x:v>controls; electrical engineer; automation; field support; test</x:v>
      </x:c>
      <x:c r="L217" s="31" t="str">
        <x:v>Houston, TX; Magnolia, TX</x:v>
      </x:c>
      <x:c r="M217" s="31" t="str">
        <x:v>Direct</x:v>
      </x:c>
      <x:c r="N217" s="31" t="str"/>
      <x:c r="O217" s="31" t="str">
        <x:v>To Add</x:v>
      </x:c>
      <x:c r="P217" s="31" t="str">
        <x:v>Not Applied</x:v>
      </x:c>
      <x:c r="Q217" s="31" t="str">
        <x:v>https://www.nabors.com/careers/</x:v>
      </x:c>
      <x:c r="R217" s="31" t="str"/>
      <x:c r="S217" s="31" t="str">
        <x:v>https://www.nabors.com/</x:v>
      </x:c>
      <x:c r="T217" s="31" t="str"/>
      <x:c r="U217" s="31" t="str">
        <x:v>No</x:v>
      </x:c>
      <x:c r="V217" s="31" t="str">
        <x:v>Oilfield equipment uses controls/electrical systems; local Houston path</x:v>
      </x:c>
      <x:c r="W217" s="31" t="str">
        <x:v>Check sponsor by business unit</x:v>
      </x:c>
      <x:c r="X217" s="31" t="str">
        <x:v>Cold Small Factory Supplement</x:v>
      </x:c>
      <x:c r="Y217" s="31" t="str">
        <x:v>https://www.nabors.com/careers/</x:v>
      </x:c>
      <x:c r="Z217" s="31" t="n">
        <x:v>1</x:v>
      </x:c>
      <x:c r="AA217" s="31" t="str">
        <x:v>2026-06-10</x:v>
      </x:c>
    </x:row>
    <x:row r="218">
      <x:c r="A218" s="31" t="str">
        <x:v>Orthofix</x:v>
      </x:c>
      <x:c r="B218" s="31" t="str">
        <x:v>orthofix</x:v>
      </x:c>
      <x:c r="C218" s="31" t="str">
        <x:v>B</x:v>
      </x:c>
      <x:c r="D218" s="31" t="str">
        <x:v>Medium</x:v>
      </x:c>
      <x:c r="E218" s="31" t="str">
        <x:v>Verify</x:v>
      </x:c>
      <x:c r="F218" s="31" t="str">
        <x:v>Yes</x:v>
      </x:c>
      <x:c r="G218" s="31" t="str">
        <x:v>Medium</x:v>
      </x:c>
      <x:c r="H218" s="31" t="str">
        <x:v>Texas Medical Device</x:v>
      </x:c>
      <x:c r="I218" s="31" t="str">
        <x:v>Orthopedic/spine medical devices</x:v>
      </x:c>
      <x:c r="J218" s="31" t="str">
        <x:v>Quality Engineer; Manufacturing Engineer; Product Engineer</x:v>
      </x:c>
      <x:c r="K218" s="31" t="str">
        <x:v>medical device; quality engineer; manufacturing engineer; product engineer; validation</x:v>
      </x:c>
      <x:c r="L218" s="31" t="str">
        <x:v>Lewisville, TX</x:v>
      </x:c>
      <x:c r="M218" s="31" t="str">
        <x:v>Direct</x:v>
      </x:c>
      <x:c r="N218" s="31" t="str"/>
      <x:c r="O218" s="31" t="str">
        <x:v>To Add</x:v>
      </x:c>
      <x:c r="P218" s="31" t="str">
        <x:v>Not Applied</x:v>
      </x:c>
      <x:c r="Q218" s="31" t="str">
        <x:v>https://orthofix.com/careers/</x:v>
      </x:c>
      <x:c r="R218" s="31" t="str"/>
      <x:c r="S218" s="31" t="str">
        <x:v>https://orthofix.com/</x:v>
      </x:c>
      <x:c r="T218" s="31" t="str"/>
      <x:c r="U218" s="31" t="str">
        <x:v>No</x:v>
      </x:c>
      <x:c r="V218" s="31" t="str">
        <x:v>Medical device company with Texas presence</x:v>
      </x:c>
      <x:c r="W218" s="31" t="str">
        <x:v>Good DFW target</x:v>
      </x:c>
      <x:c r="X218" s="31" t="str">
        <x:v>Cold Small Factory Supplement</x:v>
      </x:c>
      <x:c r="Y218" s="31" t="str">
        <x:v>https://www.inven.ai/company-lists/top-23-medical-devices-companies-in-texas</x:v>
      </x:c>
      <x:c r="Z218" s="31" t="n">
        <x:v>1</x:v>
      </x:c>
      <x:c r="AA218" s="31" t="str">
        <x:v>2026-06-10</x:v>
      </x:c>
    </x:row>
    <x:row r="219">
      <x:c r="A219" s="31" t="str">
        <x:v>Photronics</x:v>
      </x:c>
      <x:c r="B219" s="31" t="str">
        <x:v>photronics</x:v>
      </x:c>
      <x:c r="C219" s="31" t="str">
        <x:v>B</x:v>
      </x:c>
      <x:c r="D219" s="31" t="str">
        <x:v>Medium</x:v>
      </x:c>
      <x:c r="E219" s="31" t="str">
        <x:v>Verify</x:v>
      </x:c>
      <x:c r="F219" s="31" t="str">
        <x:v>Yes</x:v>
      </x:c>
      <x:c r="G219" s="31" t="str">
        <x:v>Medium</x:v>
      </x:c>
      <x:c r="H219" s="31" t="str">
        <x:v>Semiconductor Materials | Photomasks / Semiconductor Manufacturing</x:v>
      </x:c>
      <x:c r="I219" s="31" t="str">
        <x:v>Photomasks / reticles | Photomasks and reticles for semiconductor manufacturing</x:v>
      </x:c>
      <x:c r="J219" s="31" t="str">
        <x:v>Electrical, Hardware, Manufacturing, Process, Equipment, Controls, Automation, Test, Field Service, Quality | Process Engineer; Equipment Engineer; Manufacturing Engineer; Quality Engineer</x:v>
      </x:c>
      <x:c r="K219" s="31" t="str">
        <x:v>electrical engineer; hardware engineer; manufacturing engineer; process engineer; equipment engineer; controls engineer; automation; test; validation; quality; new grad; entry level; photomask; semiconductor manufacturing</x:v>
      </x:c>
      <x:c r="L219" s="31" t="str">
        <x:v>Austin metro, TX; US sites | Allen, TX; Austin area; Brookfield, CT; US</x:v>
      </x:c>
      <x:c r="M219" s="31" t="str">
        <x:v>Direct</x:v>
      </x:c>
      <x:c r="N219" s="31" t="str">
        <x:v>Unknown - verify per posting</x:v>
      </x:c>
      <x:c r="O219" s="31" t="str">
        <x:v>To Add</x:v>
      </x:c>
      <x:c r="P219" s="31" t="str">
        <x:v>Not Applied</x:v>
      </x:c>
      <x:c r="Q219" s="31" t="str">
        <x:v>https://photronics.com/careers/</x:v>
      </x:c>
      <x:c r="R219" s="31" t="str">
        <x:v>https://www.google.com/search?q=Photronics+careers+electrical+engineer+hardware+process+validation+manufacturing+engineer</x:v>
      </x:c>
      <x:c r="S219" s="31" t="str">
        <x:v>https://www.photronics.com/</x:v>
      </x:c>
      <x:c r="T219" s="31" t="str"/>
      <x:c r="U219" s="31" t="str">
        <x:v>No</x:v>
      </x:c>
      <x:c r="V219" s="31" t="str">
        <x:v>Semiconductor manufacturing/materials; process, equipment and quality roles possible. | Semiconductor manufacturing supplier with Texas presence</x:v>
      </x:c>
      <x:c r="W219" s="31" t="str">
        <x:v>Good target for manufacturing/process</x:v>
      </x:c>
      <x:c r="X219" s="31" t="str">
        <x:v>Texas and US Company Archive | Cold Small Factory Supplement</x:v>
      </x:c>
      <x:c r="Y219" s="31" t="str">
        <x:v>https://austinio.com/semiconductor-b2b-austin.php | https://www.photronics.com/careers/</x:v>
      </x:c>
      <x:c r="Z219" s="31" t="n">
        <x:v>2</x:v>
      </x:c>
      <x:c r="AA219" s="31" t="str">
        <x:v>2026-06-10</x:v>
      </x:c>
    </x:row>
    <x:row r="220">
      <x:c r="A220" s="31" t="str">
        <x:v>Qualus</x:v>
      </x:c>
      <x:c r="B220" s="31" t="str">
        <x:v>qualus</x:v>
      </x:c>
      <x:c r="C220" s="31" t="str">
        <x:v>B</x:v>
      </x:c>
      <x:c r="D220" s="31" t="str">
        <x:v>Medium</x:v>
      </x:c>
      <x:c r="E220" s="31" t="str">
        <x:v>Verify</x:v>
      </x:c>
      <x:c r="F220" s="31" t="str">
        <x:v>Yes</x:v>
      </x:c>
      <x:c r="G220" s="31" t="str">
        <x:v>Medium</x:v>
      </x:c>
      <x:c r="H220" s="31" t="str">
        <x:v>Power Engineering Services</x:v>
      </x:c>
      <x:c r="I220" s="31" t="str">
        <x:v>Power systems engineering, testing, commissioning</x:v>
      </x:c>
      <x:c r="J220" s="31" t="str">
        <x:v>Electrical Engineer; Protection &amp; Controls Engineer; Field Engineer</x:v>
      </x:c>
      <x:c r="K220" s="31" t="str">
        <x:v>power systems; protection controls; substation; electrical engineer; testing</x:v>
      </x:c>
      <x:c r="L220" s="31" t="str">
        <x:v>Houston, TX; Dallas, TX; nationwide</x:v>
      </x:c>
      <x:c r="M220" s="31" t="str">
        <x:v>Direct</x:v>
      </x:c>
      <x:c r="N220" s="31" t="str"/>
      <x:c r="O220" s="31" t="str">
        <x:v>To Add</x:v>
      </x:c>
      <x:c r="P220" s="31" t="str">
        <x:v>Not Applied</x:v>
      </x:c>
      <x:c r="Q220" s="31" t="str">
        <x:v>https://www.qualuscorp.com/careers/</x:v>
      </x:c>
      <x:c r="R220" s="31" t="str"/>
      <x:c r="S220" s="31" t="str">
        <x:v>https://www.qualuscorp.com/</x:v>
      </x:c>
      <x:c r="T220" s="31" t="str"/>
      <x:c r="U220" s="31" t="str">
        <x:v>No</x:v>
      </x:c>
      <x:c r="V220" s="31" t="str">
        <x:v>Power engineering can fit ECE if open to field work</x:v>
      </x:c>
      <x:c r="W220" s="31" t="str">
        <x:v>Not semiconductor but realistic EE path</x:v>
      </x:c>
      <x:c r="X220" s="31" t="str">
        <x:v>Cold Small Factory Supplement</x:v>
      </x:c>
      <x:c r="Y220" s="31" t="str">
        <x:v>https://www.qualuscorp.com/careers/</x:v>
      </x:c>
      <x:c r="Z220" s="31" t="n">
        <x:v>1</x:v>
      </x:c>
      <x:c r="AA220" s="31" t="str">
        <x:v>2026-06-10</x:v>
      </x:c>
    </x:row>
    <x:row r="221">
      <x:c r="A221" s="31" t="str">
        <x:v>RESA Power</x:v>
      </x:c>
      <x:c r="B221" s="31" t="str">
        <x:v>resa power</x:v>
      </x:c>
      <x:c r="C221" s="31" t="str">
        <x:v>B</x:v>
      </x:c>
      <x:c r="D221" s="31" t="str">
        <x:v>Medium</x:v>
      </x:c>
      <x:c r="E221" s="31" t="str">
        <x:v>Verify</x:v>
      </x:c>
      <x:c r="F221" s="31" t="str">
        <x:v>Yes</x:v>
      </x:c>
      <x:c r="G221" s="31" t="str">
        <x:v>Medium</x:v>
      </x:c>
      <x:c r="H221" s="31" t="str">
        <x:v>Electrical Power Services</x:v>
      </x:c>
      <x:c r="I221" s="31" t="str">
        <x:v>Power systems testing, transformers, switchgear services</x:v>
      </x:c>
      <x:c r="J221" s="31" t="str">
        <x:v>Field Service Engineer; Electrical Test Engineer; Power Systems Engineer</x:v>
      </x:c>
      <x:c r="K221" s="31" t="str">
        <x:v>power systems; field service engineer; electrical test; switchgear; transformer</x:v>
      </x:c>
      <x:c r="L221" s="31" t="str">
        <x:v>Houston, TX; Dallas, TX; nationwide</x:v>
      </x:c>
      <x:c r="M221" s="31" t="str">
        <x:v>Direct</x:v>
      </x:c>
      <x:c r="N221" s="31" t="str"/>
      <x:c r="O221" s="31" t="str">
        <x:v>To Add</x:v>
      </x:c>
      <x:c r="P221" s="31" t="str">
        <x:v>Not Applied</x:v>
      </x:c>
      <x:c r="Q221" s="31" t="str">
        <x:v>https://www.resapower.com/careers/</x:v>
      </x:c>
      <x:c r="R221" s="31" t="str"/>
      <x:c r="S221" s="31" t="str">
        <x:v>https://www.resapower.com/</x:v>
      </x:c>
      <x:c r="T221" s="31" t="str"/>
      <x:c r="U221" s="31" t="str">
        <x:v>No</x:v>
      </x:c>
      <x:c r="V221" s="31" t="str">
        <x:v>Practical entry route for EE; less CS competition</x:v>
      </x:c>
      <x:c r="W221" s="31" t="str">
        <x:v>Travel likely; sponsor uncertain</x:v>
      </x:c>
      <x:c r="X221" s="31" t="str">
        <x:v>Cold Small Factory Supplement</x:v>
      </x:c>
      <x:c r="Y221" s="31" t="str">
        <x:v>https://www.resapower.com/careers/</x:v>
      </x:c>
      <x:c r="Z221" s="31" t="n">
        <x:v>1</x:v>
      </x:c>
      <x:c r="AA221" s="31" t="str">
        <x:v>2026-06-10</x:v>
      </x:c>
    </x:row>
    <x:row r="222">
      <x:c r="A222" s="31" t="str">
        <x:v>SACHEM</x:v>
      </x:c>
      <x:c r="B222" s="31" t="str">
        <x:v>sachem</x:v>
      </x:c>
      <x:c r="C222" s="31" t="str">
        <x:v>B</x:v>
      </x:c>
      <x:c r="D222" s="31" t="str">
        <x:v>Medium</x:v>
      </x:c>
      <x:c r="E222" s="31" t="str">
        <x:v>Verify</x:v>
      </x:c>
      <x:c r="F222" s="31" t="str">
        <x:v>Yes</x:v>
      </x:c>
      <x:c r="G222" s="31" t="str">
        <x:v>Medium</x:v>
      </x:c>
      <x:c r="H222" s="31" t="str">
        <x:v>Texas Semiconductor Materials / Chemicals</x:v>
      </x:c>
      <x:c r="I222" s="31" t="str">
        <x:v>High-purity reagents and specialty chemicals for electronics</x:v>
      </x:c>
      <x:c r="J222" s="31" t="str">
        <x:v>Process Engineer; Quality Engineer; Manufacturing Engineer</x:v>
      </x:c>
      <x:c r="K222" s="31" t="str">
        <x:v>semiconductor materials; high purity; process engineer; chemical manufacturing; quality</x:v>
      </x:c>
      <x:c r="L222" s="31" t="str">
        <x:v>Austin, TX; Cleburne, TX</x:v>
      </x:c>
      <x:c r="M222" s="31" t="str">
        <x:v>Direct</x:v>
      </x:c>
      <x:c r="N222" s="31" t="str"/>
      <x:c r="O222" s="31" t="str">
        <x:v>To Add</x:v>
      </x:c>
      <x:c r="P222" s="31" t="str">
        <x:v>Not Applied</x:v>
      </x:c>
      <x:c r="Q222" s="31" t="str">
        <x:v>https://www.sacheminc.com/careers/</x:v>
      </x:c>
      <x:c r="R222" s="31" t="str"/>
      <x:c r="S222" s="31" t="str">
        <x:v>https://www.sacheminc.com/</x:v>
      </x:c>
      <x:c r="T222" s="31" t="str"/>
      <x:c r="U222" s="31" t="str">
        <x:v>No</x:v>
      </x:c>
      <x:c r="V222" s="31" t="str">
        <x:v>Semiconductor supply chain, less obvious than chip design</x:v>
      </x:c>
      <x:c r="W222" s="31" t="str">
        <x:v>Could fit process support route</x:v>
      </x:c>
      <x:c r="X222" s="31" t="str">
        <x:v>Cold Small Factory Supplement</x:v>
      </x:c>
      <x:c r="Y222" s="31" t="str">
        <x:v>https://austinio.com/semiconductor-b2b-austin.php</x:v>
      </x:c>
      <x:c r="Z222" s="31" t="n">
        <x:v>1</x:v>
      </x:c>
      <x:c r="AA222" s="31" t="str">
        <x:v>2026-06-10</x:v>
      </x:c>
    </x:row>
    <x:row r="223">
      <x:c r="A223" s="31" t="str">
        <x:v>Shermco Industries</x:v>
      </x:c>
      <x:c r="B223" s="31" t="str">
        <x:v>shermco industries</x:v>
      </x:c>
      <x:c r="C223" s="31" t="str">
        <x:v>B</x:v>
      </x:c>
      <x:c r="D223" s="31" t="str">
        <x:v>Medium</x:v>
      </x:c>
      <x:c r="E223" s="31" t="str">
        <x:v>Verify</x:v>
      </x:c>
      <x:c r="F223" s="31" t="str">
        <x:v>Yes</x:v>
      </x:c>
      <x:c r="G223" s="31" t="str">
        <x:v>Medium</x:v>
      </x:c>
      <x:c r="H223" s="31" t="str">
        <x:v>Electrical Testing / Power Services</x:v>
      </x:c>
      <x:c r="I223" s="31" t="str">
        <x:v>Electrical testing, maintenance, commissioning</x:v>
      </x:c>
      <x:c r="J223" s="31" t="str">
        <x:v>Electrical Test Engineer; Field Service Engineer; Power Engineer</x:v>
      </x:c>
      <x:c r="K223" s="31" t="str">
        <x:v>electrical testing; power systems; field service; commissioning; switchgear</x:v>
      </x:c>
      <x:c r="L223" s="31" t="str">
        <x:v>Irving, TX; Houston, TX; nationwide</x:v>
      </x:c>
      <x:c r="M223" s="31" t="str">
        <x:v>Direct</x:v>
      </x:c>
      <x:c r="N223" s="31" t="str"/>
      <x:c r="O223" s="31" t="str">
        <x:v>To Add</x:v>
      </x:c>
      <x:c r="P223" s="31" t="str">
        <x:v>Not Applied</x:v>
      </x:c>
      <x:c r="Q223" s="31" t="str">
        <x:v>https://www.shermco.com/careers/</x:v>
      </x:c>
      <x:c r="R223" s="31" t="str"/>
      <x:c r="S223" s="31" t="str">
        <x:v>https://www.shermco.com/</x:v>
      </x:c>
      <x:c r="T223" s="31" t="str"/>
      <x:c r="U223" s="31" t="str">
        <x:v>No</x:v>
      </x:c>
      <x:c r="V223" s="31" t="str">
        <x:v>Good for entry EE if willing to travel and hands-on work</x:v>
      </x:c>
      <x:c r="W223" s="31" t="str">
        <x:v>Visa may be harder; still cold target</x:v>
      </x:c>
      <x:c r="X223" s="31" t="str">
        <x:v>Cold Small Factory Supplement</x:v>
      </x:c>
      <x:c r="Y223" s="31" t="str">
        <x:v>https://www.shermco.com/careers/</x:v>
      </x:c>
      <x:c r="Z223" s="31" t="n">
        <x:v>1</x:v>
      </x:c>
      <x:c r="AA223" s="31" t="str">
        <x:v>2026-06-10</x:v>
      </x:c>
    </x:row>
    <x:row r="224">
      <x:c r="A224" s="31" t="str">
        <x:v>SMTC Corporation</x:v>
      </x:c>
      <x:c r="B224" s="31" t="str">
        <x:v>smtc</x:v>
      </x:c>
      <x:c r="C224" s="31" t="str">
        <x:v>B</x:v>
      </x:c>
      <x:c r="D224" s="31" t="str">
        <x:v>Medium</x:v>
      </x:c>
      <x:c r="E224" s="31" t="str">
        <x:v>Yes</x:v>
      </x:c>
      <x:c r="F224" s="31" t="str">
        <x:v>Yes</x:v>
      </x:c>
      <x:c r="G224" s="31" t="str">
        <x:v>Medium</x:v>
      </x:c>
      <x:c r="H224" s="31" t="str">
        <x:v>Electronics Manufacturing | EMS / Electronics Manufacturing</x:v>
      </x:c>
      <x:c r="I224" s="31" t="str">
        <x:v>EMS/PCBA | Electronic manufacturing services</x:v>
      </x:c>
      <x:c r="J224" s="31" t="str">
        <x:v>Manufacturing, Test, Quality | Manufacturing Engineer; Test Engineer; Quality Engineer</x:v>
      </x:c>
      <x:c r="K224" s="31" t="str">
        <x:v>PCBA; electronics manufacturing; test engineer; PCB; test; process engineer; quality</x:v>
      </x:c>
      <x:c r="L224" s="31" t="str">
        <x:v>CA; TX; MA | US; Mexico; global</x:v>
      </x:c>
      <x:c r="M224" s="31" t="str">
        <x:v>Texas possible | Possible</x:v>
      </x:c>
      <x:c r="N224" s="31" t="str">
        <x:v>Relevant</x:v>
      </x:c>
      <x:c r="O224" s="31" t="str">
        <x:v>To Add</x:v>
      </x:c>
      <x:c r="P224" s="31" t="str">
        <x:v>Not Applied</x:v>
      </x:c>
      <x:c r="Q224" s="31" t="str">
        <x:v>https://www.smtc.com/careers/</x:v>
      </x:c>
      <x:c r="R224" s="31" t="str">
        <x:v>https://www.google.com/search?q=SMTC+Corporation+careers</x:v>
      </x:c>
      <x:c r="S224" s="31" t="str">
        <x:v>https://www.smtc.com/</x:v>
      </x:c>
      <x:c r="T224" s="31" t="str"/>
      <x:c r="U224" s="31" t="str">
        <x:v>No</x:v>
      </x:c>
      <x:c r="V224" s="31" t="str">
        <x:v>EMS target that may have less applicant saturation</x:v>
      </x:c>
      <x:c r="W224" s="31" t="str">
        <x:v>Relevant | Verify US openings</x:v>
      </x:c>
      <x:c r="X224" s="31" t="str">
        <x:v>H1B Sponsor Supplement | Cold Small Factory Supplement</x:v>
      </x:c>
      <x:c r="Y224" s="31" t="str">
        <x:v>https://www.myvisajobs.com/employers/search.aspx?search=SMTC+Corporation | https://h1bgrader.com/h1b-sponsors/SMTC+Corporation | https://www.smtc.com/</x:v>
      </x:c>
      <x:c r="Z224" s="31" t="n">
        <x:v>2</x:v>
      </x:c>
      <x:c r="AA224" s="31" t="str">
        <x:v>2026-06-10</x:v>
      </x:c>
    </x:row>
    <x:row r="225">
      <x:c r="A225" s="31" t="str">
        <x:v>Tempo Semiconductor</x:v>
      </x:c>
      <x:c r="B225" s="31" t="str">
        <x:v>tempo semiconductor</x:v>
      </x:c>
      <x:c r="C225" s="31" t="str">
        <x:v>B</x:v>
      </x:c>
      <x:c r="D225" s="31" t="str">
        <x:v>Medium</x:v>
      </x:c>
      <x:c r="E225" s="31" t="str">
        <x:v>Verify</x:v>
      </x:c>
      <x:c r="F225" s="31" t="str">
        <x:v>Yes</x:v>
      </x:c>
      <x:c r="G225" s="31" t="str">
        <x:v>Medium</x:v>
      </x:c>
      <x:c r="H225" s="31" t="str">
        <x:v>Texas Fabless Semiconductor</x:v>
      </x:c>
      <x:c r="I225" s="31" t="str">
        <x:v>Audio and mixed-signal semiconductor</x:v>
      </x:c>
      <x:c r="J225" s="31" t="str">
        <x:v>Validation Engineer; Test Engineer; Applications Engineer</x:v>
      </x:c>
      <x:c r="K225" s="31" t="str">
        <x:v>mixed-signal; audio; semiconductor; validation; test; applications</x:v>
      </x:c>
      <x:c r="L225" s="31" t="str">
        <x:v>Austin, TX</x:v>
      </x:c>
      <x:c r="M225" s="31" t="str">
        <x:v>Direct</x:v>
      </x:c>
      <x:c r="N225" s="31" t="str"/>
      <x:c r="O225" s="31" t="str">
        <x:v>To Add</x:v>
      </x:c>
      <x:c r="P225" s="31" t="str">
        <x:v>Not Applied</x:v>
      </x:c>
      <x:c r="Q225" s="31" t="str">
        <x:v>https://www.temposemi.com/careers/</x:v>
      </x:c>
      <x:c r="R225" s="31" t="str"/>
      <x:c r="S225" s="31" t="str">
        <x:v>https://www.temposemi.com/</x:v>
      </x:c>
      <x:c r="T225" s="31" t="str"/>
      <x:c r="U225" s="31" t="str">
        <x:v>No</x:v>
      </x:c>
      <x:c r="V225" s="31" t="str">
        <x:v>Niche mixed-signal company; ECE-relevant</x:v>
      </x:c>
      <x:c r="W225" s="31" t="str">
        <x:v>Check current openings</x:v>
      </x:c>
      <x:c r="X225" s="31" t="str">
        <x:v>Cold Small Factory Supplement</x:v>
      </x:c>
      <x:c r="Y225" s="31" t="str">
        <x:v>https://austinio.com/semiconductor-b2b-austin.php</x:v>
      </x:c>
      <x:c r="Z225" s="31" t="n">
        <x:v>1</x:v>
      </x:c>
      <x:c r="AA225" s="31" t="str">
        <x:v>2026-06-10</x:v>
      </x:c>
    </x:row>
    <x:row r="226">
      <x:c r="A226" s="31" t="str">
        <x:v>Air Liquide Advanced Materials</x:v>
      </x:c>
      <x:c r="B226" s="31" t="str">
        <x:v>air liquide advanced materials</x:v>
      </x:c>
      <x:c r="C226" s="31" t="str">
        <x:v>B</x:v>
      </x:c>
      <x:c r="D226" s="31" t="str">
        <x:v>Medium</x:v>
      </x:c>
      <x:c r="E226" s="31" t="str">
        <x:v>Yes</x:v>
      </x:c>
      <x:c r="F226" s="31" t="str">
        <x:v>Yes</x:v>
      </x:c>
      <x:c r="G226" s="31" t="str">
        <x:v>Unknown</x:v>
      </x:c>
      <x:c r="H226" s="31" t="str">
        <x:v>Semiconductor Materials</x:v>
      </x:c>
      <x:c r="I226" s="31" t="str">
        <x:v>Specialty gases/materials</x:v>
      </x:c>
      <x:c r="J226" s="31" t="str">
        <x:v>Process, Quality, Manufacturing</x:v>
      </x:c>
      <x:c r="K226" s="31" t="str">
        <x:v>process engineer; quality; manufacturing; semiconductor materials</x:v>
      </x:c>
      <x:c r="L226" s="31" t="str">
        <x:v>TX; AZ; PA</x:v>
      </x:c>
      <x:c r="M226" s="31" t="str">
        <x:v>Texas presence</x:v>
      </x:c>
      <x:c r="N226" s="31" t="str">
        <x:v>Fab supply chain</x:v>
      </x:c>
      <x:c r="O226" s="31" t="str">
        <x:v>To Add</x:v>
      </x:c>
      <x:c r="P226" s="31" t="str">
        <x:v>Not Applied</x:v>
      </x:c>
      <x:c r="Q226" s="31" t="str"/>
      <x:c r="R226" s="31" t="str">
        <x:v>https://www.google.com/search?q=Air+Liquide+Advanced+Materials+careers</x:v>
      </x:c>
      <x:c r="S226" s="31" t="str"/>
      <x:c r="T226" s="31" t="str"/>
      <x:c r="U226" s="31" t="str">
        <x:v>No</x:v>
      </x:c>
      <x:c r="V226" s="31" t="str"/>
      <x:c r="W226" s="31" t="str">
        <x:v>Fab supply chain</x:v>
      </x:c>
      <x:c r="X226" s="31" t="str">
        <x:v>H1B Sponsor Supplement</x:v>
      </x:c>
      <x:c r="Y226" s="31" t="str">
        <x:v>https://www.myvisajobs.com/employers/search.aspx?search=Air+Liquide+Advanced+Materials | https://h1bgrader.com/h1b-sponsors/Air+Liquide+Advanced+Materials</x:v>
      </x:c>
      <x:c r="Z226" s="31" t="n">
        <x:v>1</x:v>
      </x:c>
      <x:c r="AA226" s="31" t="str">
        <x:v>2026-06-10</x:v>
      </x:c>
    </x:row>
    <x:row r="227">
      <x:c r="A227" s="31" t="str">
        <x:v>Allegro MicroSystems</x:v>
      </x:c>
      <x:c r="B227" s="31" t="str">
        <x:v>allegro microsystems</x:v>
      </x:c>
      <x:c r="C227" s="31" t="str">
        <x:v>B</x:v>
      </x:c>
      <x:c r="D227" s="31" t="str">
        <x:v>Medium</x:v>
      </x:c>
      <x:c r="E227" s="31" t="str">
        <x:v>Yes</x:v>
      </x:c>
      <x:c r="F227" s="31" t="str">
        <x:v>Yes</x:v>
      </x:c>
      <x:c r="G227" s="31" t="str">
        <x:v>Unknown</x:v>
      </x:c>
      <x:c r="H227" s="31" t="str">
        <x:v>Semiconductor | Analog / RF / Fab</x:v>
      </x:c>
      <x:c r="I227" s="31" t="str">
        <x:v>Sensing/power ICs | Magnetic Sensors</x:v>
      </x:c>
      <x:c r="J227" s="31" t="str">
        <x:v>Applications, Product, Validation</x:v>
      </x:c>
      <x:c r="K227" s="31" t="str">
        <x:v>sensors; power; applications; product engineer</x:v>
      </x:c>
      <x:c r="L227" s="31" t="str">
        <x:v>NH; MA; TX | Manchester, NH</x:v>
      </x:c>
      <x:c r="M227" s="31" t="str">
        <x:v>Texas possible</x:v>
      </x:c>
      <x:c r="N227" s="31" t="str">
        <x:v>Good automotive/power fit</x:v>
      </x:c>
      <x:c r="O227" s="31" t="str">
        <x:v>To Add</x:v>
      </x:c>
      <x:c r="P227" s="31" t="str">
        <x:v>Not Applied</x:v>
      </x:c>
      <x:c r="Q227" s="31" t="str"/>
      <x:c r="R227" s="31" t="str">
        <x:v>https://www.google.com/search?q=Allegro+MicroSystems+careers</x:v>
      </x:c>
      <x:c r="S227" s="31" t="str"/>
      <x:c r="T227" s="31" t="str"/>
      <x:c r="U227" s="31" t="str">
        <x:v>No</x:v>
      </x:c>
      <x:c r="V227" s="31" t="str"/>
      <x:c r="W227" s="31" t="str">
        <x:v>Good automotive/power fit | Sensing leader</x:v>
      </x:c>
      <x:c r="X227" s="31" t="str">
        <x:v>H1B Sponsor Supplement | US ECE Semiconductor Student List</x:v>
      </x:c>
      <x:c r="Y227" s="31" t="str">
        <x:v>https://www.myvisajobs.com/employers/search.aspx?search=Allegro+MicroSystems | https://h1bgrader.com/h1b-sponsors/Allegro+MicroSystems</x:v>
      </x:c>
      <x:c r="Z227" s="31" t="n">
        <x:v>2</x:v>
      </x:c>
      <x:c r="AA227" s="31" t="str">
        <x:v>2026-06-10</x:v>
      </x:c>
    </x:row>
    <x:row r="228">
      <x:c r="A228" s="31" t="str">
        <x:v>Alpha &amp; Omega Semiconductor</x:v>
      </x:c>
      <x:c r="B228" s="31" t="str">
        <x:v>alpha and omega semiconductor</x:v>
      </x:c>
      <x:c r="C228" s="31" t="str">
        <x:v>B</x:v>
      </x:c>
      <x:c r="D228" s="31" t="str">
        <x:v>Medium</x:v>
      </x:c>
      <x:c r="E228" s="31" t="str">
        <x:v>Yes</x:v>
      </x:c>
      <x:c r="F228" s="31" t="str">
        <x:v>Yes</x:v>
      </x:c>
      <x:c r="G228" s="31" t="str">
        <x:v>Unknown</x:v>
      </x:c>
      <x:c r="H228" s="31" t="str">
        <x:v>Semiconductor</x:v>
      </x:c>
      <x:c r="I228" s="31" t="str">
        <x:v>Power semiconductors</x:v>
      </x:c>
      <x:c r="J228" s="31" t="str">
        <x:v>Product, Applications, Test</x:v>
      </x:c>
      <x:c r="K228" s="31" t="str">
        <x:v>power electronics; product; test; applications</x:v>
      </x:c>
      <x:c r="L228" s="31" t="str">
        <x:v>CA; OR; TX</x:v>
      </x:c>
      <x:c r="M228" s="31" t="str">
        <x:v>Texas possible</x:v>
      </x:c>
      <x:c r="N228" s="31" t="str">
        <x:v>Power electronics fit</x:v>
      </x:c>
      <x:c r="O228" s="31" t="str">
        <x:v>To Add</x:v>
      </x:c>
      <x:c r="P228" s="31" t="str">
        <x:v>Not Applied</x:v>
      </x:c>
      <x:c r="Q228" s="31" t="str"/>
      <x:c r="R228" s="31" t="str">
        <x:v>https://www.google.com/search?q=Alpha+%26+Omega+Semiconductor+careers</x:v>
      </x:c>
      <x:c r="S228" s="31" t="str"/>
      <x:c r="T228" s="31" t="str"/>
      <x:c r="U228" s="31" t="str">
        <x:v>No</x:v>
      </x:c>
      <x:c r="V228" s="31" t="str"/>
      <x:c r="W228" s="31" t="str">
        <x:v>Power electronics fit</x:v>
      </x:c>
      <x:c r="X228" s="31" t="str">
        <x:v>H1B Sponsor Supplement</x:v>
      </x:c>
      <x:c r="Y228" s="31" t="str">
        <x:v>https://www.myvisajobs.com/employers/search.aspx?search=Alpha+%26+Omega+Semiconductor | https://h1bgrader.com/h1b-sponsors/Alpha+%26+Omega+Semiconductor</x:v>
      </x:c>
      <x:c r="Z228" s="31" t="n">
        <x:v>1</x:v>
      </x:c>
      <x:c r="AA228" s="31" t="str">
        <x:v>2026-06-10</x:v>
      </x:c>
    </x:row>
    <x:row r="229">
      <x:c r="A229" s="31" t="str">
        <x:v>Ambarella</x:v>
      </x:c>
      <x:c r="B229" s="31" t="str">
        <x:v>ambarella</x:v>
      </x:c>
      <x:c r="C229" s="31" t="str">
        <x:v>B</x:v>
      </x:c>
      <x:c r="D229" s="31" t="str">
        <x:v>Medium</x:v>
      </x:c>
      <x:c r="E229" s="31" t="str">
        <x:v>Yes</x:v>
      </x:c>
      <x:c r="F229" s="31" t="str">
        <x:v>Yes</x:v>
      </x:c>
      <x:c r="G229" s="31" t="str">
        <x:v>Unknown</x:v>
      </x:c>
      <x:c r="H229" s="31" t="str">
        <x:v>Semiconductor | Digital IC / AI / Communication</x:v>
      </x:c>
      <x:c r="I229" s="31" t="str">
        <x:v>AI vision SoCs | Video Processing</x:v>
      </x:c>
      <x:c r="J229" s="31" t="str">
        <x:v>Firmware, Hardware, Validation</x:v>
      </x:c>
      <x:c r="K229" s="31" t="str">
        <x:v>embedded; firmware; AI silicon; validation</x:v>
      </x:c>
      <x:c r="L229" s="31" t="str">
        <x:v>CA; TX | Santa Clara, CA</x:v>
      </x:c>
      <x:c r="M229" s="31" t="str">
        <x:v>Texas possible</x:v>
      </x:c>
      <x:c r="N229" s="31" t="str">
        <x:v>ECE/embedded fit</x:v>
      </x:c>
      <x:c r="O229" s="31" t="str">
        <x:v>To Add</x:v>
      </x:c>
      <x:c r="P229" s="31" t="str">
        <x:v>Not Applied</x:v>
      </x:c>
      <x:c r="Q229" s="31" t="str"/>
      <x:c r="R229" s="31" t="str">
        <x:v>https://www.google.com/search?q=Ambarella+careers</x:v>
      </x:c>
      <x:c r="S229" s="31" t="str"/>
      <x:c r="T229" s="31" t="str"/>
      <x:c r="U229" s="31" t="str">
        <x:v>No</x:v>
      </x:c>
      <x:c r="V229" s="31" t="str"/>
      <x:c r="W229" s="31" t="str">
        <x:v>ECE/embedded fit | High-tech niche</x:v>
      </x:c>
      <x:c r="X229" s="31" t="str">
        <x:v>H1B Sponsor Supplement | US ECE Semiconductor Student List</x:v>
      </x:c>
      <x:c r="Y229" s="31" t="str">
        <x:v>https://www.myvisajobs.com/employers/search.aspx?search=Ambarella | https://h1bgrader.com/h1b-sponsors/Ambarella</x:v>
      </x:c>
      <x:c r="Z229" s="31" t="n">
        <x:v>2</x:v>
      </x:c>
      <x:c r="AA229" s="31" t="str">
        <x:v>2026-06-10</x:v>
      </x:c>
    </x:row>
    <x:row r="230">
      <x:c r="A230" s="31" t="str">
        <x:v>Apollo Endosurgery / Boston Scientific</x:v>
      </x:c>
      <x:c r="B230" s="31" t="str">
        <x:v>apollo endosurgery boston scientific</x:v>
      </x:c>
      <x:c r="C230" s="31" t="str">
        <x:v>B</x:v>
      </x:c>
      <x:c r="D230" s="31" t="str">
        <x:v>Medium</x:v>
      </x:c>
      <x:c r="E230" s="31" t="str">
        <x:v>Yes</x:v>
      </x:c>
      <x:c r="F230" s="31" t="str">
        <x:v>Yes</x:v>
      </x:c>
      <x:c r="G230" s="31" t="str">
        <x:v>Unknown</x:v>
      </x:c>
      <x:c r="H230" s="31" t="str">
        <x:v>Medical Device</x:v>
      </x:c>
      <x:c r="I230" s="31" t="str">
        <x:v>Endoscopic devices</x:v>
      </x:c>
      <x:c r="J230" s="31" t="str">
        <x:v>Manufacturing, Quality, R&amp;D</x:v>
      </x:c>
      <x:c r="K230" s="31" t="str">
        <x:v>medical device; manufacturing; quality; R&amp;D</x:v>
      </x:c>
      <x:c r="L230" s="31" t="str">
        <x:v>Austin TX</x:v>
      </x:c>
      <x:c r="M230" s="31" t="str">
        <x:v>Austin TX</x:v>
      </x:c>
      <x:c r="N230" s="31" t="str">
        <x:v>Now part of Boston Scientific; verify roles</x:v>
      </x:c>
      <x:c r="O230" s="31" t="str">
        <x:v>To Add</x:v>
      </x:c>
      <x:c r="P230" s="31" t="str">
        <x:v>Not Applied</x:v>
      </x:c>
      <x:c r="Q230" s="31" t="str"/>
      <x:c r="R230" s="31" t="str">
        <x:v>https://www.google.com/search?q=Apollo+Endosurgery+%2F+Boston+Scientific+careers</x:v>
      </x:c>
      <x:c r="S230" s="31" t="str"/>
      <x:c r="T230" s="31" t="str"/>
      <x:c r="U230" s="31" t="str">
        <x:v>No</x:v>
      </x:c>
      <x:c r="V230" s="31" t="str"/>
      <x:c r="W230" s="31" t="str">
        <x:v>Now part of Boston Scientific; verify roles</x:v>
      </x:c>
      <x:c r="X230" s="31" t="str">
        <x:v>H1B Sponsor Supplement</x:v>
      </x:c>
      <x:c r="Y230" s="31" t="str">
        <x:v>https://www.myvisajobs.com/employers/search.aspx?search=Apollo+Endosurgery+%2F+Boston+Scientific | https://h1bgrader.com/h1b-sponsors/Apollo+Endosurgery+%2F+Boston+Scientific</x:v>
      </x:c>
      <x:c r="Z230" s="31" t="n">
        <x:v>1</x:v>
      </x:c>
      <x:c r="AA230" s="31" t="str">
        <x:v>2026-06-10</x:v>
      </x:c>
    </x:row>
    <x:row r="231">
      <x:c r="A231" s="31" t="str">
        <x:v>Axcelis Technologies</x:v>
      </x:c>
      <x:c r="B231" s="31" t="str">
        <x:v>axcelis technologies</x:v>
      </x:c>
      <x:c r="C231" s="31" t="str">
        <x:v>B</x:v>
      </x:c>
      <x:c r="D231" s="31" t="str">
        <x:v>Medium</x:v>
      </x:c>
      <x:c r="E231" s="31" t="str">
        <x:v>Yes</x:v>
      </x:c>
      <x:c r="F231" s="31" t="str">
        <x:v>Yes</x:v>
      </x:c>
      <x:c r="G231" s="31" t="str">
        <x:v>Unknown</x:v>
      </x:c>
      <x:c r="H231" s="31" t="str">
        <x:v>Semiconductor Equipment</x:v>
      </x:c>
      <x:c r="I231" s="31" t="str">
        <x:v>Ion implantation equipment | Ion implantation tools</x:v>
      </x:c>
      <x:c r="J231" s="31" t="str">
        <x:v>Electrical, Hardware, Embedded, Firmware, Silicon, Validation, Test, Product, Process, Manufacturing, Equipment, Field Applications | Field Service, Applications, Equipment</x:v>
      </x:c>
      <x:c r="K231" s="31" t="str">
        <x:v>new grad; entry level; electrical engineer; hardware engineer; embedded; firmware; validation; test; product engineer; process engineer; equipment engineer; manufacturing engineer; field applications; field service engineer; equipment; ion implantation; semiconductor</x:v>
      </x:c>
      <x:c r="L231" s="31" t="str">
        <x:v>Beverly, MA; US sites | MA; AZ; OR; TX</x:v>
      </x:c>
      <x:c r="M231" s="31" t="str">
        <x:v>Texas field roles</x:v>
      </x:c>
      <x:c r="N231" s="31" t="str">
        <x:v>Unknown - verify per posting | Relevant equipment/factory roles</x:v>
      </x:c>
      <x:c r="O231" s="31" t="str">
        <x:v>To Add</x:v>
      </x:c>
      <x:c r="P231" s="31" t="str">
        <x:v>Not Applied</x:v>
      </x:c>
      <x:c r="Q231" s="31" t="str"/>
      <x:c r="R231" s="31" t="str">
        <x:v>https://www.google.com/search?q=Axcelis+Technologies+careers+electrical+engineer+hardware+process+validation+manufacturing+engineer</x:v>
      </x:c>
      <x:c r="S231" s="31" t="str"/>
      <x:c r="T231" s="31" t="str"/>
      <x:c r="U231" s="31" t="str">
        <x:v>No</x:v>
      </x:c>
      <x:c r="V231" s="31" t="str">
        <x:v>Equipment engineering, field service and manufacturing roles possible.</x:v>
      </x:c>
      <x:c r="W231" s="31" t="str">
        <x:v>National target; verify official career URL/ATS before enabling official scraper. | Relevant equipment/factory roles</x:v>
      </x:c>
      <x:c r="X231" s="31" t="str">
        <x:v>Texas and US Company Archive | H1B Sponsor Supplement</x:v>
      </x:c>
      <x:c r="Y231" s="31" t="str">
        <x:v>https://www.indeed.com/q-New-Grad-Semiconductor-jobs.html | https://www.myvisajobs.com/employers/search.aspx?search=Axcelis+Technologies | https://h1bgrader.com/h1b-sponsors/Axcelis+Technologies | https://www.google.com/search?q=Axcelis+Technologies+careers</x:v>
      </x:c>
      <x:c r="Z231" s="31" t="n">
        <x:v>2</x:v>
      </x:c>
      <x:c r="AA231" s="31" t="str">
        <x:v>2026-06-10</x:v>
      </x:c>
    </x:row>
    <x:row r="232">
      <x:c r="A232" s="31" t="str">
        <x:v>Canon Nanotechnologies</x:v>
      </x:c>
      <x:c r="B232" s="31" t="str">
        <x:v>canon nanotechnologies</x:v>
      </x:c>
      <x:c r="C232" s="31" t="str">
        <x:v>B</x:v>
      </x:c>
      <x:c r="D232" s="31" t="str">
        <x:v>Medium</x:v>
      </x:c>
      <x:c r="E232" s="31" t="str">
        <x:v>Yes</x:v>
      </x:c>
      <x:c r="F232" s="31" t="str">
        <x:v>Yes</x:v>
      </x:c>
      <x:c r="G232" s="31" t="str">
        <x:v>Unknown</x:v>
      </x:c>
      <x:c r="H232" s="31" t="str">
        <x:v>Semiconductor Equipment</x:v>
      </x:c>
      <x:c r="I232" s="31" t="str">
        <x:v>Nanoimprint lithography</x:v>
      </x:c>
      <x:c r="J232" s="31" t="str">
        <x:v>Process, Equipment, Applications</x:v>
      </x:c>
      <x:c r="K232" s="31" t="str">
        <x:v>process engineer; equipment; lithography; semiconductor</x:v>
      </x:c>
      <x:c r="L232" s="31" t="str">
        <x:v>Austin TX</x:v>
      </x:c>
      <x:c r="M232" s="31" t="str">
        <x:v>Austin TX</x:v>
      </x:c>
      <x:c r="N232" s="31" t="str">
        <x:v>Niche Texas semiconductor target</x:v>
      </x:c>
      <x:c r="O232" s="31" t="str">
        <x:v>To Add</x:v>
      </x:c>
      <x:c r="P232" s="31" t="str">
        <x:v>Not Applied</x:v>
      </x:c>
      <x:c r="Q232" s="31" t="str"/>
      <x:c r="R232" s="31" t="str">
        <x:v>https://www.google.com/search?q=Canon+Nanotechnologies+careers</x:v>
      </x:c>
      <x:c r="S232" s="31" t="str"/>
      <x:c r="T232" s="31" t="str"/>
      <x:c r="U232" s="31" t="str">
        <x:v>No</x:v>
      </x:c>
      <x:c r="V232" s="31" t="str"/>
      <x:c r="W232" s="31" t="str">
        <x:v>Niche Texas semiconductor target</x:v>
      </x:c>
      <x:c r="X232" s="31" t="str">
        <x:v>H1B Sponsor Supplement</x:v>
      </x:c>
      <x:c r="Y232" s="31" t="str">
        <x:v>https://www.myvisajobs.com/employers/search.aspx?search=Canon+Nanotechnologies | https://h1bgrader.com/h1b-sponsors/Canon+Nanotechnologies</x:v>
      </x:c>
      <x:c r="Z232" s="31" t="n">
        <x:v>1</x:v>
      </x:c>
      <x:c r="AA232" s="31" t="str">
        <x:v>2026-06-10</x:v>
      </x:c>
    </x:row>
    <x:row r="233">
      <x:c r="A233" s="31" t="str">
        <x:v>Carrier</x:v>
      </x:c>
      <x:c r="B233" s="31" t="str">
        <x:v>carrier</x:v>
      </x:c>
      <x:c r="C233" s="31" t="str">
        <x:v>B</x:v>
      </x:c>
      <x:c r="D233" s="31" t="str">
        <x:v>Medium</x:v>
      </x:c>
      <x:c r="E233" s="31" t="str">
        <x:v>Yes</x:v>
      </x:c>
      <x:c r="F233" s="31" t="str">
        <x:v>Yes</x:v>
      </x:c>
      <x:c r="G233" s="31" t="str">
        <x:v>Unknown</x:v>
      </x:c>
      <x:c r="H233" s="31" t="str">
        <x:v>HVAC / Controls / Manufacturing | HVAC/Controls</x:v>
      </x:c>
      <x:c r="I233" s="31" t="str">
        <x:v>HVAC systems and controls | HVAC/refrigeration systems</x:v>
      </x:c>
      <x:c r="J233" s="31" t="str">
        <x:v>Electrical, Hardware, Embedded, Firmware, Silicon, Validation, Test, Product, Process, Manufacturing, Equipment, Field Applications | Electrical, Controls, Manufacturing</x:v>
      </x:c>
      <x:c r="K233" s="31" t="str">
        <x:v>new grad; entry level; electrical engineer; hardware engineer; embedded; firmware; validation; test; product engineer; process engineer; equipment engineer; manufacturing engineer; field applications; controls; electrical; manufacturing; HVAC</x:v>
      </x:c>
      <x:c r="L233" s="31" t="str">
        <x:v>Florida; Texas; US sites | FL; TX; IN; GA</x:v>
      </x:c>
      <x:c r="M233" s="31" t="str">
        <x:v>Texas presence</x:v>
      </x:c>
      <x:c r="N233" s="31" t="str">
        <x:v>Unknown - verify per posting | Relevant</x:v>
      </x:c>
      <x:c r="O233" s="31" t="str">
        <x:v>To Add</x:v>
      </x:c>
      <x:c r="P233" s="31" t="str">
        <x:v>Not Applied</x:v>
      </x:c>
      <x:c r="Q233" s="31" t="str"/>
      <x:c r="R233" s="31" t="str">
        <x:v>https://www.google.com/search?q=Carrier+careers+electrical+engineer+hardware+process+validation+manufacturing+engineer</x:v>
      </x:c>
      <x:c r="S233" s="31" t="str"/>
      <x:c r="T233" s="31" t="str"/>
      <x:c r="U233" s="31" t="str">
        <x:v>No</x:v>
      </x:c>
      <x:c r="V233" s="31" t="str">
        <x:v>Controls, embedded and manufacturing roles possible.</x:v>
      </x:c>
      <x:c r="W233" s="31" t="str">
        <x:v>National target; verify official career URL/ATS before enabling official scraper. | Relevant</x:v>
      </x:c>
      <x:c r="X233" s="31" t="str">
        <x:v>Texas and US Company Archive | H1B Sponsor Supplement</x:v>
      </x:c>
      <x:c r="Y233" s="31" t="str">
        <x:v>https://www.industryselect.com/blog/top-10-manufacturing-companies-in-texas | https://www.myvisajobs.com/employers/search.aspx?search=Carrier | https://h1bgrader.com/h1b-sponsors/Carrier | https://www.google.com/search?q=Carrier+careers</x:v>
      </x:c>
      <x:c r="Z233" s="31" t="n">
        <x:v>2</x:v>
      </x:c>
      <x:c r="AA233" s="31" t="str">
        <x:v>2026-06-10</x:v>
      </x:c>
    </x:row>
    <x:row r="234">
      <x:c r="A234" s="31" t="str">
        <x:v>Cisco</x:v>
      </x:c>
      <x:c r="B234" s="31" t="str">
        <x:v>cisco</x:v>
      </x:c>
      <x:c r="C234" s="31" t="str">
        <x:v>B</x:v>
      </x:c>
      <x:c r="D234" s="31" t="str">
        <x:v>Medium</x:v>
      </x:c>
      <x:c r="E234" s="31" t="str">
        <x:v>Verify</x:v>
      </x:c>
      <x:c r="F234" s="31" t="str">
        <x:v>Yes</x:v>
      </x:c>
      <x:c r="G234" s="31" t="str">
        <x:v>Unknown</x:v>
      </x:c>
      <x:c r="H234" s="31" t="str">
        <x:v>Tier 4: Telecommunications &amp; Medical Devices | Big Tech / Hardware / MedTech</x:v>
      </x:c>
      <x:c r="I234" s="31" t="str">
        <x:v>Router / Switch Hardware Firmware | Networking Hardware</x:v>
      </x:c>
      <x:c r="J234" s="31" t="str">
        <x:v>Digital IC / Verification | RF / Communication | Embedded / Firmware | Router / Switch Hardware Firmware</x:v>
      </x:c>
      <x:c r="K234" s="31" t="str">
        <x:v>Design Verification Engineer; ASIC Engineer; Silicon Validation Engineer; RF Engineer; Wireless Engineer; Signal Processing Engineer; Firmware Engineer; Embedded Software Engineer; Systems Engineer; New Grad; Entry Level; New College Grad; Router / Switch Hardware Firmware; electrical engineer; hardware engineer; semiconductor</x:v>
      </x:c>
      <x:c r="L234" s="31" t="str">
        <x:v>Austin/Richardson | San Jose, CA</x:v>
      </x:c>
      <x:c r="M234" s="31" t="str">
        <x:v>Direct</x:v>
      </x:c>
      <x:c r="N234" s="31" t="str">
        <x:v>Unknown</x:v>
      </x:c>
      <x:c r="O234" s="31" t="str">
        <x:v>Watchlist</x:v>
      </x:c>
      <x:c r="P234" s="31" t="str">
        <x:v>Not Applied</x:v>
      </x:c>
      <x:c r="Q234" s="31" t="str"/>
      <x:c r="R234" s="31" t="str"/>
      <x:c r="S234" s="31" t="str"/>
      <x:c r="T234" s="31" t="str"/>
      <x:c r="U234" s="31" t="str">
        <x:v>No</x:v>
      </x:c>
      <x:c r="V234" s="31" t="str"/>
      <x:c r="W234" s="31" t="str">
        <x:v>Legacy H1B sponsor</x:v>
      </x:c>
      <x:c r="X234" s="31" t="str">
        <x:v>Base Company Database | US ECE Semiconductor Student List | Texas ECE Student List</x:v>
      </x:c>
      <x:c r="Y234" s="31" t="str"/>
      <x:c r="Z234" s="31" t="n">
        <x:v>3</x:v>
      </x:c>
      <x:c r="AA234" s="31" t="str">
        <x:v>2026-06-10</x:v>
      </x:c>
    </x:row>
    <x:row r="235">
      <x:c r="A235" s="31" t="str">
        <x:v>Credo Technology</x:v>
      </x:c>
      <x:c r="B235" s="31" t="str">
        <x:v>credo technology</x:v>
      </x:c>
      <x:c r="C235" s="31" t="str">
        <x:v>B</x:v>
      </x:c>
      <x:c r="D235" s="31" t="str">
        <x:v>Medium</x:v>
      </x:c>
      <x:c r="E235" s="31" t="str">
        <x:v>Yes</x:v>
      </x:c>
      <x:c r="F235" s="31" t="str">
        <x:v>Yes</x:v>
      </x:c>
      <x:c r="G235" s="31" t="str">
        <x:v>Unknown</x:v>
      </x:c>
      <x:c r="H235" s="31" t="str">
        <x:v>Semiconductor</x:v>
      </x:c>
      <x:c r="I235" s="31" t="str">
        <x:v>High-speed connectivity</x:v>
      </x:c>
      <x:c r="J235" s="31" t="str">
        <x:v>Hardware, Validation, Applications</x:v>
      </x:c>
      <x:c r="K235" s="31" t="str">
        <x:v>SerDes; hardware; validation; applications</x:v>
      </x:c>
      <x:c r="L235" s="31" t="str">
        <x:v>CA; TX</x:v>
      </x:c>
      <x:c r="M235" s="31" t="str">
        <x:v>Texas possible</x:v>
      </x:c>
      <x:c r="N235" s="31" t="str">
        <x:v>Niche but relevant</x:v>
      </x:c>
      <x:c r="O235" s="31" t="str">
        <x:v>To Add</x:v>
      </x:c>
      <x:c r="P235" s="31" t="str">
        <x:v>Not Applied</x:v>
      </x:c>
      <x:c r="Q235" s="31" t="str"/>
      <x:c r="R235" s="31" t="str">
        <x:v>https://www.google.com/search?q=Credo+Technology+careers</x:v>
      </x:c>
      <x:c r="S235" s="31" t="str"/>
      <x:c r="T235" s="31" t="str"/>
      <x:c r="U235" s="31" t="str">
        <x:v>No</x:v>
      </x:c>
      <x:c r="V235" s="31" t="str"/>
      <x:c r="W235" s="31" t="str">
        <x:v>Niche but relevant</x:v>
      </x:c>
      <x:c r="X235" s="31" t="str">
        <x:v>H1B Sponsor Supplement</x:v>
      </x:c>
      <x:c r="Y235" s="31" t="str">
        <x:v>https://www.myvisajobs.com/employers/search.aspx?search=Credo+Technology | https://h1bgrader.com/h1b-sponsors/Credo+Technology</x:v>
      </x:c>
      <x:c r="Z235" s="31" t="n">
        <x:v>1</x:v>
      </x:c>
      <x:c r="AA235" s="31" t="str">
        <x:v>2026-06-10</x:v>
      </x:c>
    </x:row>
    <x:row r="236">
      <x:c r="A236" s="31" t="str">
        <x:v>Ebara Technologies</x:v>
      </x:c>
      <x:c r="B236" s="31" t="str">
        <x:v>ebara technologies</x:v>
      </x:c>
      <x:c r="C236" s="31" t="str">
        <x:v>B</x:v>
      </x:c>
      <x:c r="D236" s="31" t="str">
        <x:v>Medium</x:v>
      </x:c>
      <x:c r="E236" s="31" t="str">
        <x:v>Yes</x:v>
      </x:c>
      <x:c r="F236" s="31" t="str">
        <x:v>Yes</x:v>
      </x:c>
      <x:c r="G236" s="31" t="str">
        <x:v>Unknown</x:v>
      </x:c>
      <x:c r="H236" s="31" t="str">
        <x:v>Semiconductor Equipment</x:v>
      </x:c>
      <x:c r="I236" s="31" t="str">
        <x:v>CMP/vacuum systems</x:v>
      </x:c>
      <x:c r="J236" s="31" t="str">
        <x:v>Field Service, Equipment</x:v>
      </x:c>
      <x:c r="K236" s="31" t="str">
        <x:v>field service engineer; semiconductor; equipment; CMP</x:v>
      </x:c>
      <x:c r="L236" s="31" t="str">
        <x:v>CA; AZ; TX; OR</x:v>
      </x:c>
      <x:c r="M236" s="31" t="str">
        <x:v>Texas field roles</x:v>
      </x:c>
      <x:c r="N236" s="31" t="str">
        <x:v>Relevant</x:v>
      </x:c>
      <x:c r="O236" s="31" t="str">
        <x:v>To Add</x:v>
      </x:c>
      <x:c r="P236" s="31" t="str">
        <x:v>Not Applied</x:v>
      </x:c>
      <x:c r="Q236" s="31" t="str"/>
      <x:c r="R236" s="31" t="str">
        <x:v>https://www.google.com/search?q=Ebara+Technologies+careers</x:v>
      </x:c>
      <x:c r="S236" s="31" t="str"/>
      <x:c r="T236" s="31" t="str"/>
      <x:c r="U236" s="31" t="str">
        <x:v>No</x:v>
      </x:c>
      <x:c r="V236" s="31" t="str"/>
      <x:c r="W236" s="31" t="str">
        <x:v>Relevant</x:v>
      </x:c>
      <x:c r="X236" s="31" t="str">
        <x:v>H1B Sponsor Supplement</x:v>
      </x:c>
      <x:c r="Y236" s="31" t="str">
        <x:v>https://www.myvisajobs.com/employers/search.aspx?search=Ebara+Technologies | https://h1bgrader.com/h1b-sponsors/Ebara+Technologies</x:v>
      </x:c>
      <x:c r="Z236" s="31" t="n">
        <x:v>1</x:v>
      </x:c>
      <x:c r="AA236" s="31" t="str">
        <x:v>2026-06-10</x:v>
      </x:c>
    </x:row>
    <x:row r="237">
      <x:c r="A237" s="31" t="str">
        <x:v>Edwards Vacuum</x:v>
      </x:c>
      <x:c r="B237" s="31" t="str">
        <x:v>edwards vacuum</x:v>
      </x:c>
      <x:c r="C237" s="31" t="str">
        <x:v>B</x:v>
      </x:c>
      <x:c r="D237" s="31" t="str">
        <x:v>Medium</x:v>
      </x:c>
      <x:c r="E237" s="31" t="str">
        <x:v>Yes</x:v>
      </x:c>
      <x:c r="F237" s="31" t="str">
        <x:v>Yes</x:v>
      </x:c>
      <x:c r="G237" s="31" t="str">
        <x:v>Unknown</x:v>
      </x:c>
      <x:c r="H237" s="31" t="str">
        <x:v>Semiconductor Equipment</x:v>
      </x:c>
      <x:c r="I237" s="31" t="str">
        <x:v>Vacuum systems</x:v>
      </x:c>
      <x:c r="J237" s="31" t="str">
        <x:v>Electrical, Hardware, Embedded, Firmware, Silicon, Validation, Test, Product, Process, Manufacturing, Equipment, Field Applications | Field Service, Equipment, Controls</x:v>
      </x:c>
      <x:c r="K237" s="31" t="str">
        <x:v>new grad; entry level; electrical engineer; hardware engineer; embedded; firmware; validation; test; product engineer; process engineer; equipment engineer; manufacturing engineer; field applications; field service engineer; equipment; vacuum; controls</x:v>
      </x:c>
      <x:c r="L237" s="31" t="str">
        <x:v>Arizona; New York; US sites | AZ; TX; OR; NY</x:v>
      </x:c>
      <x:c r="M237" s="31" t="str">
        <x:v>Texas field roles</x:v>
      </x:c>
      <x:c r="N237" s="31" t="str">
        <x:v>Unknown - verify per posting | Relevant fab support</x:v>
      </x:c>
      <x:c r="O237" s="31" t="str">
        <x:v>To Add</x:v>
      </x:c>
      <x:c r="P237" s="31" t="str">
        <x:v>Not Applied</x:v>
      </x:c>
      <x:c r="Q237" s="31" t="str"/>
      <x:c r="R237" s="31" t="str">
        <x:v>https://www.google.com/search?q=Edwards+Vacuum+careers+electrical+engineer+hardware+process+validation+manufacturing+engineer</x:v>
      </x:c>
      <x:c r="S237" s="31" t="str"/>
      <x:c r="T237" s="31" t="str"/>
      <x:c r="U237" s="31" t="str">
        <x:v>No</x:v>
      </x:c>
      <x:c r="V237" s="31" t="str">
        <x:v>Semiconductor equipment support and manufacturing roles.</x:v>
      </x:c>
      <x:c r="W237" s="31" t="str">
        <x:v>National target; verify official career URL/ATS before enabling official scraper. | Relevant fab support</x:v>
      </x:c>
      <x:c r="X237" s="31" t="str">
        <x:v>Texas and US Company Archive | H1B Sponsor Supplement</x:v>
      </x:c>
      <x:c r="Y237" s="31" t="str">
        <x:v>https://www.indeed.com/q-New-Grad-Semiconductor-jobs.html | https://www.myvisajobs.com/employers/search.aspx?search=Edwards+Vacuum | https://h1bgrader.com/h1b-sponsors/Edwards+Vacuum | https://www.google.com/search?q=Edwards+Vacuum+careers</x:v>
      </x:c>
      <x:c r="Z237" s="31" t="n">
        <x:v>2</x:v>
      </x:c>
      <x:c r="AA237" s="31" t="str">
        <x:v>2026-06-10</x:v>
      </x:c>
    </x:row>
    <x:row r="238">
      <x:c r="A238" s="31" t="str">
        <x:v>Elekta</x:v>
      </x:c>
      <x:c r="B238" s="31" t="str">
        <x:v>elekta</x:v>
      </x:c>
      <x:c r="C238" s="31" t="str">
        <x:v>B</x:v>
      </x:c>
      <x:c r="D238" s="31" t="str">
        <x:v>Medium</x:v>
      </x:c>
      <x:c r="E238" s="31" t="str">
        <x:v>Yes</x:v>
      </x:c>
      <x:c r="F238" s="31" t="str">
        <x:v>Yes</x:v>
      </x:c>
      <x:c r="G238" s="31" t="str">
        <x:v>Unknown</x:v>
      </x:c>
      <x:c r="H238" s="31" t="str">
        <x:v>Medical Device/Radiation Oncology</x:v>
      </x:c>
      <x:c r="I238" s="31" t="str">
        <x:v>Radiotherapy systems</x:v>
      </x:c>
      <x:c r="J238" s="31" t="str">
        <x:v>Field Service, Electrical, Systems</x:v>
      </x:c>
      <x:c r="K238" s="31" t="str">
        <x:v>medical device; systems; field service; electrical</x:v>
      </x:c>
      <x:c r="L238" s="31" t="str">
        <x:v>GA; TX; MO</x:v>
      </x:c>
      <x:c r="M238" s="31" t="str">
        <x:v>Texas field roles</x:v>
      </x:c>
      <x:c r="N238" s="31" t="str">
        <x:v>Relevant service/systems roles</x:v>
      </x:c>
      <x:c r="O238" s="31" t="str">
        <x:v>To Add</x:v>
      </x:c>
      <x:c r="P238" s="31" t="str">
        <x:v>Not Applied</x:v>
      </x:c>
      <x:c r="Q238" s="31" t="str"/>
      <x:c r="R238" s="31" t="str">
        <x:v>https://www.google.com/search?q=Elekta+careers</x:v>
      </x:c>
      <x:c r="S238" s="31" t="str"/>
      <x:c r="T238" s="31" t="str"/>
      <x:c r="U238" s="31" t="str">
        <x:v>No</x:v>
      </x:c>
      <x:c r="V238" s="31" t="str"/>
      <x:c r="W238" s="31" t="str">
        <x:v>Relevant service/systems roles</x:v>
      </x:c>
      <x:c r="X238" s="31" t="str">
        <x:v>H1B Sponsor Supplement</x:v>
      </x:c>
      <x:c r="Y238" s="31" t="str">
        <x:v>https://www.myvisajobs.com/employers/search.aspx?search=Elekta | https://h1bgrader.com/h1b-sponsors/Elekta</x:v>
      </x:c>
      <x:c r="Z238" s="31" t="n">
        <x:v>1</x:v>
      </x:c>
      <x:c r="AA238" s="31" t="str">
        <x:v>2026-06-10</x:v>
      </x:c>
    </x:row>
    <x:row r="239">
      <x:c r="A239" s="31" t="str">
        <x:v>EMD Electronics / Merck KGaA</x:v>
      </x:c>
      <x:c r="B239" s="31" t="str">
        <x:v>emd electronics merck kgaa</x:v>
      </x:c>
      <x:c r="C239" s="31" t="str">
        <x:v>B</x:v>
      </x:c>
      <x:c r="D239" s="31" t="str">
        <x:v>Medium</x:v>
      </x:c>
      <x:c r="E239" s="31" t="str">
        <x:v>Yes</x:v>
      </x:c>
      <x:c r="F239" s="31" t="str">
        <x:v>Yes</x:v>
      </x:c>
      <x:c r="G239" s="31" t="str">
        <x:v>Unknown</x:v>
      </x:c>
      <x:c r="H239" s="31" t="str">
        <x:v>Semiconductor Materials</x:v>
      </x:c>
      <x:c r="I239" s="31" t="str">
        <x:v>Electronic chemicals/materials</x:v>
      </x:c>
      <x:c r="J239" s="31" t="str">
        <x:v>Process, Product, Quality</x:v>
      </x:c>
      <x:c r="K239" s="31" t="str">
        <x:v>process engineer; product engineer; semiconductor materials</x:v>
      </x:c>
      <x:c r="L239" s="31" t="str">
        <x:v>MA; TX; AZ; CA</x:v>
      </x:c>
      <x:c r="M239" s="31" t="str">
        <x:v>Texas possible</x:v>
      </x:c>
      <x:c r="N239" s="31" t="str">
        <x:v>Fab supply chain</x:v>
      </x:c>
      <x:c r="O239" s="31" t="str">
        <x:v>To Add</x:v>
      </x:c>
      <x:c r="P239" s="31" t="str">
        <x:v>Not Applied</x:v>
      </x:c>
      <x:c r="Q239" s="31" t="str"/>
      <x:c r="R239" s="31" t="str">
        <x:v>https://www.google.com/search?q=EMD+Electronics+%2F+Merck+KGaA+careers</x:v>
      </x:c>
      <x:c r="S239" s="31" t="str"/>
      <x:c r="T239" s="31" t="str"/>
      <x:c r="U239" s="31" t="str">
        <x:v>No</x:v>
      </x:c>
      <x:c r="V239" s="31" t="str"/>
      <x:c r="W239" s="31" t="str">
        <x:v>Fab supply chain</x:v>
      </x:c>
      <x:c r="X239" s="31" t="str">
        <x:v>H1B Sponsor Supplement</x:v>
      </x:c>
      <x:c r="Y239" s="31" t="str">
        <x:v>https://www.myvisajobs.com/employers/search.aspx?search=EMD+Electronics+%2F+Merck+KGaA | https://h1bgrader.com/h1b-sponsors/EMD+Electronics+%2F+Merck+KGaA</x:v>
      </x:c>
      <x:c r="Z239" s="31" t="n">
        <x:v>1</x:v>
      </x:c>
      <x:c r="AA239" s="31" t="str">
        <x:v>2026-06-10</x:v>
      </x:c>
    </x:row>
    <x:row r="240">
      <x:c r="A240" s="31" t="str">
        <x:v>Enovis</x:v>
      </x:c>
      <x:c r="B240" s="31" t="str">
        <x:v>enovis</x:v>
      </x:c>
      <x:c r="C240" s="31" t="str">
        <x:v>B</x:v>
      </x:c>
      <x:c r="D240" s="31" t="str">
        <x:v>Medium</x:v>
      </x:c>
      <x:c r="E240" s="31" t="str">
        <x:v>Yes</x:v>
      </x:c>
      <x:c r="F240" s="31" t="str">
        <x:v>Yes</x:v>
      </x:c>
      <x:c r="G240" s="31" t="str">
        <x:v>Unknown</x:v>
      </x:c>
      <x:c r="H240" s="31" t="str">
        <x:v>Medical Device</x:v>
      </x:c>
      <x:c r="I240" s="31" t="str">
        <x:v>Orthopedics/bracing/surgical devices</x:v>
      </x:c>
      <x:c r="J240" s="31" t="str">
        <x:v>Manufacturing, Quality, R&amp;D</x:v>
      </x:c>
      <x:c r="K240" s="31" t="str">
        <x:v>medical device; manufacturing; quality; R&amp;D</x:v>
      </x:c>
      <x:c r="L240" s="31" t="str">
        <x:v>TX; CA; DE</x:v>
      </x:c>
      <x:c r="M240" s="31" t="str">
        <x:v>Austin TX presence via DJO history</x:v>
      </x:c>
      <x:c r="N240" s="31" t="str">
        <x:v>Texas target</x:v>
      </x:c>
      <x:c r="O240" s="31" t="str">
        <x:v>To Add</x:v>
      </x:c>
      <x:c r="P240" s="31" t="str">
        <x:v>Not Applied</x:v>
      </x:c>
      <x:c r="Q240" s="31" t="str"/>
      <x:c r="R240" s="31" t="str">
        <x:v>https://www.google.com/search?q=Enovis+careers</x:v>
      </x:c>
      <x:c r="S240" s="31" t="str"/>
      <x:c r="T240" s="31" t="str"/>
      <x:c r="U240" s="31" t="str">
        <x:v>No</x:v>
      </x:c>
      <x:c r="V240" s="31" t="str"/>
      <x:c r="W240" s="31" t="str">
        <x:v>Texas target</x:v>
      </x:c>
      <x:c r="X240" s="31" t="str">
        <x:v>H1B Sponsor Supplement</x:v>
      </x:c>
      <x:c r="Y240" s="31" t="str">
        <x:v>https://www.myvisajobs.com/employers/search.aspx?search=Enovis | https://h1bgrader.com/h1b-sponsors/Enovis</x:v>
      </x:c>
      <x:c r="Z240" s="31" t="n">
        <x:v>1</x:v>
      </x:c>
      <x:c r="AA240" s="31" t="str">
        <x:v>2026-06-10</x:v>
      </x:c>
    </x:row>
    <x:row r="241">
      <x:c r="A241" s="31" t="str">
        <x:v>Fujifilm Electronic Materials</x:v>
      </x:c>
      <x:c r="B241" s="31" t="str">
        <x:v>fujifilm electronic materials</x:v>
      </x:c>
      <x:c r="C241" s="31" t="str">
        <x:v>B</x:v>
      </x:c>
      <x:c r="D241" s="31" t="str">
        <x:v>Medium</x:v>
      </x:c>
      <x:c r="E241" s="31" t="str">
        <x:v>Yes</x:v>
      </x:c>
      <x:c r="F241" s="31" t="str">
        <x:v>Yes</x:v>
      </x:c>
      <x:c r="G241" s="31" t="str">
        <x:v>Unknown</x:v>
      </x:c>
      <x:c r="H241" s="31" t="str">
        <x:v>Semiconductor Materials</x:v>
      </x:c>
      <x:c r="I241" s="31" t="str">
        <x:v>Photoresists/electronic materials</x:v>
      </x:c>
      <x:c r="J241" s="31" t="str">
        <x:v>Process, Quality, Manufacturing</x:v>
      </x:c>
      <x:c r="K241" s="31" t="str">
        <x:v>process engineer; quality; manufacturing; semiconductor materials</x:v>
      </x:c>
      <x:c r="L241" s="31" t="str">
        <x:v>AZ; TX; RI</x:v>
      </x:c>
      <x:c r="M241" s="31" t="str">
        <x:v>Texas presence</x:v>
      </x:c>
      <x:c r="N241" s="31" t="str">
        <x:v>Relevant materials roles</x:v>
      </x:c>
      <x:c r="O241" s="31" t="str">
        <x:v>To Add</x:v>
      </x:c>
      <x:c r="P241" s="31" t="str">
        <x:v>Not Applied</x:v>
      </x:c>
      <x:c r="Q241" s="31" t="str"/>
      <x:c r="R241" s="31" t="str">
        <x:v>https://www.google.com/search?q=Fujifilm+Electronic+Materials+careers</x:v>
      </x:c>
      <x:c r="S241" s="31" t="str"/>
      <x:c r="T241" s="31" t="str"/>
      <x:c r="U241" s="31" t="str">
        <x:v>No</x:v>
      </x:c>
      <x:c r="V241" s="31" t="str"/>
      <x:c r="W241" s="31" t="str">
        <x:v>Relevant materials roles</x:v>
      </x:c>
      <x:c r="X241" s="31" t="str">
        <x:v>H1B Sponsor Supplement</x:v>
      </x:c>
      <x:c r="Y241" s="31" t="str">
        <x:v>https://www.myvisajobs.com/employers/search.aspx?search=Fujifilm+Electronic+Materials | https://h1bgrader.com/h1b-sponsors/Fujifilm+Electronic+Materials</x:v>
      </x:c>
      <x:c r="Z241" s="31" t="n">
        <x:v>1</x:v>
      </x:c>
      <x:c r="AA241" s="31" t="str">
        <x:v>2026-06-10</x:v>
      </x:c>
    </x:row>
    <x:row r="242">
      <x:c r="A242" s="31" t="str">
        <x:v>Globus Medical</x:v>
      </x:c>
      <x:c r="B242" s="31" t="str">
        <x:v>globus medical</x:v>
      </x:c>
      <x:c r="C242" s="31" t="str">
        <x:v>B</x:v>
      </x:c>
      <x:c r="D242" s="31" t="str">
        <x:v>Medium</x:v>
      </x:c>
      <x:c r="E242" s="31" t="str">
        <x:v>Yes</x:v>
      </x:c>
      <x:c r="F242" s="31" t="str">
        <x:v>Yes</x:v>
      </x:c>
      <x:c r="G242" s="31" t="str">
        <x:v>Unknown</x:v>
      </x:c>
      <x:c r="H242" s="31" t="str">
        <x:v>Medical Device</x:v>
      </x:c>
      <x:c r="I242" s="31" t="str">
        <x:v>Spine/ortho/robotics</x:v>
      </x:c>
      <x:c r="J242" s="31" t="str">
        <x:v>Manufacturing, Quality, Robotics, Electrical</x:v>
      </x:c>
      <x:c r="K242" s="31" t="str">
        <x:v>medical device; robotics; manufacturing; quality</x:v>
      </x:c>
      <x:c r="L242" s="31" t="str">
        <x:v>PA; CA; TX</x:v>
      </x:c>
      <x:c r="M242" s="31" t="str">
        <x:v>Texas possible</x:v>
      </x:c>
      <x:c r="N242" s="31" t="str">
        <x:v>Relevant medical robotics</x:v>
      </x:c>
      <x:c r="O242" s="31" t="str">
        <x:v>To Add</x:v>
      </x:c>
      <x:c r="P242" s="31" t="str">
        <x:v>Not Applied</x:v>
      </x:c>
      <x:c r="Q242" s="31" t="str"/>
      <x:c r="R242" s="31" t="str">
        <x:v>https://www.google.com/search?q=Globus+Medical+careers</x:v>
      </x:c>
      <x:c r="S242" s="31" t="str"/>
      <x:c r="T242" s="31" t="str"/>
      <x:c r="U242" s="31" t="str">
        <x:v>No</x:v>
      </x:c>
      <x:c r="V242" s="31" t="str"/>
      <x:c r="W242" s="31" t="str">
        <x:v>Relevant medical robotics</x:v>
      </x:c>
      <x:c r="X242" s="31" t="str">
        <x:v>H1B Sponsor Supplement</x:v>
      </x:c>
      <x:c r="Y242" s="31" t="str">
        <x:v>https://www.myvisajobs.com/employers/search.aspx?search=Globus+Medical | https://h1bgrader.com/h1b-sponsors/Globus+Medical</x:v>
      </x:c>
      <x:c r="Z242" s="31" t="n">
        <x:v>1</x:v>
      </x:c>
      <x:c r="AA242" s="31" t="str">
        <x:v>2026-06-10</x:v>
      </x:c>
    </x:row>
    <x:row r="243">
      <x:c r="A243" s="31" t="str">
        <x:v>Hubbell</x:v>
      </x:c>
      <x:c r="B243" s="31" t="str">
        <x:v>hubbell</x:v>
      </x:c>
      <x:c r="C243" s="31" t="str">
        <x:v>B</x:v>
      </x:c>
      <x:c r="D243" s="31" t="str">
        <x:v>Medium</x:v>
      </x:c>
      <x:c r="E243" s="31" t="str">
        <x:v>Yes</x:v>
      </x:c>
      <x:c r="F243" s="31" t="str">
        <x:v>Yes</x:v>
      </x:c>
      <x:c r="G243" s="31" t="str">
        <x:v>Unknown</x:v>
      </x:c>
      <x:c r="H243" s="31" t="str">
        <x:v>Electrical Equipment</x:v>
      </x:c>
      <x:c r="I243" s="31" t="str">
        <x:v>Electrical connectors and utility products</x:v>
      </x:c>
      <x:c r="J243" s="31" t="str">
        <x:v>Electrical, Product, Manufacturing, Quality</x:v>
      </x:c>
      <x:c r="K243" s="31" t="str">
        <x:v>electrical; product engineer; manufacturing; quality</x:v>
      </x:c>
      <x:c r="L243" s="31" t="str">
        <x:v>CT; SC; TX; MO</x:v>
      </x:c>
      <x:c r="M243" s="31" t="str">
        <x:v>Texas presence</x:v>
      </x:c>
      <x:c r="N243" s="31" t="str">
        <x:v>Good factory target</x:v>
      </x:c>
      <x:c r="O243" s="31" t="str">
        <x:v>To Add</x:v>
      </x:c>
      <x:c r="P243" s="31" t="str">
        <x:v>Not Applied</x:v>
      </x:c>
      <x:c r="Q243" s="31" t="str"/>
      <x:c r="R243" s="31" t="str">
        <x:v>https://www.google.com/search?q=Hubbell+careers</x:v>
      </x:c>
      <x:c r="S243" s="31" t="str"/>
      <x:c r="T243" s="31" t="str"/>
      <x:c r="U243" s="31" t="str">
        <x:v>No</x:v>
      </x:c>
      <x:c r="V243" s="31" t="str"/>
      <x:c r="W243" s="31" t="str">
        <x:v>Good factory target</x:v>
      </x:c>
      <x:c r="X243" s="31" t="str">
        <x:v>H1B Sponsor Supplement</x:v>
      </x:c>
      <x:c r="Y243" s="31" t="str">
        <x:v>https://www.myvisajobs.com/employers/search.aspx?search=Hubbell | https://h1bgrader.com/h1b-sponsors/Hubbell</x:v>
      </x:c>
      <x:c r="Z243" s="31" t="n">
        <x:v>1</x:v>
      </x:c>
      <x:c r="AA243" s="31" t="str">
        <x:v>2026-06-10</x:v>
      </x:c>
    </x:row>
    <x:row r="244">
      <x:c r="A244" s="31" t="str">
        <x:v>ICU Medical</x:v>
      </x:c>
      <x:c r="B244" s="31" t="str">
        <x:v>icu medical</x:v>
      </x:c>
      <x:c r="C244" s="31" t="str">
        <x:v>B</x:v>
      </x:c>
      <x:c r="D244" s="31" t="str">
        <x:v>Medium</x:v>
      </x:c>
      <x:c r="E244" s="31" t="str">
        <x:v>Yes</x:v>
      </x:c>
      <x:c r="F244" s="31" t="str">
        <x:v>Yes</x:v>
      </x:c>
      <x:c r="G244" s="31" t="str">
        <x:v>Unknown</x:v>
      </x:c>
      <x:c r="H244" s="31" t="str">
        <x:v>Medical Device</x:v>
      </x:c>
      <x:c r="I244" s="31" t="str">
        <x:v>Infusion systems | Infusion/critical care devices</x:v>
      </x:c>
      <x:c r="J244" s="31" t="str">
        <x:v>Hardware, Electrical, Test, Quality, Reliability, Manufacturing, Process, Systems, Embedded | Manufacturing, Quality, Validation</x:v>
      </x:c>
      <x:c r="K244" s="31" t="str">
        <x:v>medical device; manufacturing engineer; quality engineer; test engineer; electrical engineer; embedded; reliability; validation; new grad; entry level; quality; manufacturing</x:v>
      </x:c>
      <x:c r="L244" s="31" t="str">
        <x:v>Austin, TX; multiple US sites | CA; UT; TX</x:v>
      </x:c>
      <x:c r="M244" s="31" t="str">
        <x:v>Texas possible</x:v>
      </x:c>
      <x:c r="N244" s="31" t="str">
        <x:v>Unknown - verify per posting | Factory roles</x:v>
      </x:c>
      <x:c r="O244" s="31" t="str">
        <x:v>To Add</x:v>
      </x:c>
      <x:c r="P244" s="31" t="str">
        <x:v>Not Applied</x:v>
      </x:c>
      <x:c r="Q244" s="31" t="str">
        <x:v>https://www.icumed.com/careers/</x:v>
      </x:c>
      <x:c r="R244" s="31" t="str">
        <x:v>https://www.google.com/search?q=ICU+Medical+careers+electrical+engineer+hardware+process+validation+manufacturing+engineer</x:v>
      </x:c>
      <x:c r="S244" s="31" t="str"/>
      <x:c r="T244" s="31" t="str"/>
      <x:c r="U244" s="31" t="str">
        <x:v>No</x:v>
      </x:c>
      <x:c r="V244" s="31" t="str">
        <x:v>Medical device manufacturer; check quality, manufacturing, reliability and process roles.</x:v>
      </x:c>
      <x:c r="W244" s="31" t="str">
        <x:v>Factory roles</x:v>
      </x:c>
      <x:c r="X244" s="31" t="str">
        <x:v>Texas and US Company Archive | H1B Sponsor Supplement</x:v>
      </x:c>
      <x:c r="Y244" s="31" t="str">
        <x:v>https://pharmchoices.com/full-list-of-medical-device-companies-in-texas/ | https://www.myvisajobs.com/employers/search.aspx?search=ICU+Medical | https://h1bgrader.com/h1b-sponsors/ICU+Medical | https://www.google.com/search?q=ICU+Medical+careers</x:v>
      </x:c>
      <x:c r="Z244" s="31" t="n">
        <x:v>2</x:v>
      </x:c>
      <x:c r="AA244" s="31" t="str">
        <x:v>2026-06-10</x:v>
      </x:c>
    </x:row>
    <x:row r="245">
      <x:c r="A245" s="31" t="str">
        <x:v>JSR Micro</x:v>
      </x:c>
      <x:c r="B245" s="31" t="str">
        <x:v>jsr micro</x:v>
      </x:c>
      <x:c r="C245" s="31" t="str">
        <x:v>B</x:v>
      </x:c>
      <x:c r="D245" s="31" t="str">
        <x:v>Medium</x:v>
      </x:c>
      <x:c r="E245" s="31" t="str">
        <x:v>Yes</x:v>
      </x:c>
      <x:c r="F245" s="31" t="str">
        <x:v>Yes</x:v>
      </x:c>
      <x:c r="G245" s="31" t="str">
        <x:v>Unknown</x:v>
      </x:c>
      <x:c r="H245" s="31" t="str">
        <x:v>Semiconductor Materials</x:v>
      </x:c>
      <x:c r="I245" s="31" t="str">
        <x:v>Photoresist/materials</x:v>
      </x:c>
      <x:c r="J245" s="31" t="str">
        <x:v>Process, Quality, Product</x:v>
      </x:c>
      <x:c r="K245" s="31" t="str">
        <x:v>process engineer; quality; semiconductor materials</x:v>
      </x:c>
      <x:c r="L245" s="31" t="str">
        <x:v>CA; OR; TX</x:v>
      </x:c>
      <x:c r="M245" s="31" t="str">
        <x:v>Texas possible</x:v>
      </x:c>
      <x:c r="N245" s="31" t="str">
        <x:v>Niche materials target</x:v>
      </x:c>
      <x:c r="O245" s="31" t="str">
        <x:v>To Add</x:v>
      </x:c>
      <x:c r="P245" s="31" t="str">
        <x:v>Not Applied</x:v>
      </x:c>
      <x:c r="Q245" s="31" t="str"/>
      <x:c r="R245" s="31" t="str">
        <x:v>https://www.google.com/search?q=JSR+Micro+careers</x:v>
      </x:c>
      <x:c r="S245" s="31" t="str"/>
      <x:c r="T245" s="31" t="str"/>
      <x:c r="U245" s="31" t="str">
        <x:v>No</x:v>
      </x:c>
      <x:c r="V245" s="31" t="str"/>
      <x:c r="W245" s="31" t="str">
        <x:v>Niche materials target</x:v>
      </x:c>
      <x:c r="X245" s="31" t="str">
        <x:v>H1B Sponsor Supplement</x:v>
      </x:c>
      <x:c r="Y245" s="31" t="str">
        <x:v>https://www.myvisajobs.com/employers/search.aspx?search=JSR+Micro | https://h1bgrader.com/h1b-sponsors/JSR+Micro</x:v>
      </x:c>
      <x:c r="Z245" s="31" t="n">
        <x:v>1</x:v>
      </x:c>
      <x:c r="AA245" s="31" t="str">
        <x:v>2026-06-10</x:v>
      </x:c>
    </x:row>
    <x:row r="246">
      <x:c r="A246" s="31" t="str">
        <x:v>Kimball Electronics</x:v>
      </x:c>
      <x:c r="B246" s="31" t="str">
        <x:v>kimball electronics</x:v>
      </x:c>
      <x:c r="C246" s="31" t="str">
        <x:v>B</x:v>
      </x:c>
      <x:c r="D246" s="31" t="str">
        <x:v>Medium</x:v>
      </x:c>
      <x:c r="E246" s="31" t="str">
        <x:v>Yes</x:v>
      </x:c>
      <x:c r="F246" s="31" t="str">
        <x:v>Yes</x:v>
      </x:c>
      <x:c r="G246" s="31" t="str">
        <x:v>Unknown</x:v>
      </x:c>
      <x:c r="H246" s="31" t="str">
        <x:v>Electronics Manufacturing</x:v>
      </x:c>
      <x:c r="I246" s="31" t="str">
        <x:v>EMS for automotive/medical/industrial</x:v>
      </x:c>
      <x:c r="J246" s="31" t="str">
        <x:v>Manufacturing, Test, Quality</x:v>
      </x:c>
      <x:c r="K246" s="31" t="str">
        <x:v>electronics manufacturing; test engineer; quality</x:v>
      </x:c>
      <x:c r="L246" s="31" t="str">
        <x:v>IN; FL; TX; UT</x:v>
      </x:c>
      <x:c r="M246" s="31" t="str">
        <x:v>Texas possible</x:v>
      </x:c>
      <x:c r="N246" s="31" t="str">
        <x:v>Relevant</x:v>
      </x:c>
      <x:c r="O246" s="31" t="str">
        <x:v>To Add</x:v>
      </x:c>
      <x:c r="P246" s="31" t="str">
        <x:v>Not Applied</x:v>
      </x:c>
      <x:c r="Q246" s="31" t="str"/>
      <x:c r="R246" s="31" t="str">
        <x:v>https://www.google.com/search?q=Kimball+Electronics+careers</x:v>
      </x:c>
      <x:c r="S246" s="31" t="str"/>
      <x:c r="T246" s="31" t="str"/>
      <x:c r="U246" s="31" t="str">
        <x:v>No</x:v>
      </x:c>
      <x:c r="V246" s="31" t="str"/>
      <x:c r="W246" s="31" t="str">
        <x:v>Relevant</x:v>
      </x:c>
      <x:c r="X246" s="31" t="str">
        <x:v>H1B Sponsor Supplement</x:v>
      </x:c>
      <x:c r="Y246" s="31" t="str">
        <x:v>https://www.myvisajobs.com/employers/search.aspx?search=Kimball+Electronics | https://h1bgrader.com/h1b-sponsors/Kimball+Electronics</x:v>
      </x:c>
      <x:c r="Z246" s="31" t="n">
        <x:v>1</x:v>
      </x:c>
      <x:c r="AA246" s="31" t="str">
        <x:v>2026-06-10</x:v>
      </x:c>
    </x:row>
    <x:row r="247">
      <x:c r="A247" s="31" t="str">
        <x:v>Kulicke &amp; Soffa</x:v>
      </x:c>
      <x:c r="B247" s="31" t="str">
        <x:v>kulicke and soffa</x:v>
      </x:c>
      <x:c r="C247" s="31" t="str">
        <x:v>B</x:v>
      </x:c>
      <x:c r="D247" s="31" t="str">
        <x:v>Medium</x:v>
      </x:c>
      <x:c r="E247" s="31" t="str">
        <x:v>Yes</x:v>
      </x:c>
      <x:c r="F247" s="31" t="str">
        <x:v>Yes</x:v>
      </x:c>
      <x:c r="G247" s="31" t="str">
        <x:v>Unknown</x:v>
      </x:c>
      <x:c r="H247" s="31" t="str">
        <x:v>Semiconductor Equipment | Analog / RF / Fab</x:v>
      </x:c>
      <x:c r="I247" s="31" t="str">
        <x:v>Packaging / assembly equipment | Packaging/assembly equipment | Assembly Equipment</x:v>
      </x:c>
      <x:c r="J247" s="31" t="str">
        <x:v>Electrical, Hardware, Embedded, Firmware, Silicon, Validation, Test, Product, Process, Manufacturing, Equipment, Field Applications | Applications, Field Service, Product</x:v>
      </x:c>
      <x:c r="K247" s="31" t="str">
        <x:v>new grad; entry level; electrical engineer; hardware engineer; embedded; firmware; validation; test; product engineer; process engineer; equipment engineer; manufacturing engineer; field applications; field service; applications; packaging; semiconductor</x:v>
      </x:c>
      <x:c r="L247" s="31" t="str">
        <x:v>Fort Washington, PA; US/global sites | PA; CA; AZ; TX | Fort Washington, PA</x:v>
      </x:c>
      <x:c r="M247" s="31" t="str">
        <x:v>Texas possible</x:v>
      </x:c>
      <x:c r="N247" s="31" t="str">
        <x:v>Unknown - verify per posting | Packaging equipment roles</x:v>
      </x:c>
      <x:c r="O247" s="31" t="str">
        <x:v>To Add</x:v>
      </x:c>
      <x:c r="P247" s="31" t="str">
        <x:v>Not Applied</x:v>
      </x:c>
      <x:c r="Q247" s="31" t="str"/>
      <x:c r="R247" s="31" t="str">
        <x:v>https://www.google.com/search?q=Kulicke+%26+Soffa+careers+electrical+engineer+hardware+process+validation+manufacturing+engineer</x:v>
      </x:c>
      <x:c r="S247" s="31" t="str"/>
      <x:c r="T247" s="31" t="str"/>
      <x:c r="U247" s="31" t="str">
        <x:v>No</x:v>
      </x:c>
      <x:c r="V247" s="31" t="str">
        <x:v>Semiconductor equipment and advanced packaging roles.</x:v>
      </x:c>
      <x:c r="W247" s="31" t="str">
        <x:v>National target; verify official career URL/ATS before enabling official scraper. | Packaging equipment roles | Packaging leader</x:v>
      </x:c>
      <x:c r="X247" s="31" t="str">
        <x:v>Texas and US Company Archive | H1B Sponsor Supplement | US ECE Semiconductor Student List</x:v>
      </x:c>
      <x:c r="Y247" s="31" t="str">
        <x:v>https://www.indeed.com/q-New-Grad-Semiconductor-jobs.html | https://www.myvisajobs.com/employers/search.aspx?search=Kulicke+and+Soffa | https://h1bgrader.com/h1b-sponsors/Kulicke+and+Soffa | https://www.google.com/search?q=Kulicke+and+Soffa+careers</x:v>
      </x:c>
      <x:c r="Z247" s="31" t="n">
        <x:v>3</x:v>
      </x:c>
      <x:c r="AA247" s="31" t="str">
        <x:v>2026-06-10</x:v>
      </x:c>
    </x:row>
    <x:row r="248">
      <x:c r="A248" s="31" t="str">
        <x:v>Lattice Semiconductor</x:v>
      </x:c>
      <x:c r="B248" s="31" t="str">
        <x:v>lattice semiconductor</x:v>
      </x:c>
      <x:c r="C248" s="31" t="str">
        <x:v>B</x:v>
      </x:c>
      <x:c r="D248" s="31" t="str">
        <x:v>Medium</x:v>
      </x:c>
      <x:c r="E248" s="31" t="str">
        <x:v>Yes</x:v>
      </x:c>
      <x:c r="F248" s="31" t="str">
        <x:v>Yes</x:v>
      </x:c>
      <x:c r="G248" s="31" t="str">
        <x:v>Unknown</x:v>
      </x:c>
      <x:c r="H248" s="31" t="str">
        <x:v>Semiconductor | Digital IC / AI / Communication</x:v>
      </x:c>
      <x:c r="I248" s="31" t="str">
        <x:v>FPGA/low-power logic | FPGA</x:v>
      </x:c>
      <x:c r="J248" s="31" t="str">
        <x:v>FPGA, Applications, Validation</x:v>
      </x:c>
      <x:c r="K248" s="31" t="str">
        <x:v>FPGA; applications; validation; hardware</x:v>
      </x:c>
      <x:c r="L248" s="31" t="str">
        <x:v>OR; CA; TX | Hillsboro, OR</x:v>
      </x:c>
      <x:c r="M248" s="31" t="str">
        <x:v>Texas possible</x:v>
      </x:c>
      <x:c r="N248" s="31" t="str">
        <x:v>Relevant FPGA roles</x:v>
      </x:c>
      <x:c r="O248" s="31" t="str">
        <x:v>To Add</x:v>
      </x:c>
      <x:c r="P248" s="31" t="str">
        <x:v>Not Applied</x:v>
      </x:c>
      <x:c r="Q248" s="31" t="str"/>
      <x:c r="R248" s="31" t="str">
        <x:v>https://www.google.com/search?q=Lattice+Semiconductor+careers</x:v>
      </x:c>
      <x:c r="S248" s="31" t="str"/>
      <x:c r="T248" s="31" t="str"/>
      <x:c r="U248" s="31" t="str">
        <x:v>No</x:v>
      </x:c>
      <x:c r="V248" s="31" t="str"/>
      <x:c r="W248" s="31" t="str">
        <x:v>Relevant FPGA roles | Good for Digital Design</x:v>
      </x:c>
      <x:c r="X248" s="31" t="str">
        <x:v>H1B Sponsor Supplement | US ECE Semiconductor Student List</x:v>
      </x:c>
      <x:c r="Y248" s="31" t="str">
        <x:v>https://www.myvisajobs.com/employers/search.aspx?search=Lattice+Semiconductor | https://h1bgrader.com/h1b-sponsors/Lattice+Semiconductor</x:v>
      </x:c>
      <x:c r="Z248" s="31" t="n">
        <x:v>2</x:v>
      </x:c>
      <x:c r="AA248" s="31" t="str">
        <x:v>2026-06-10</x:v>
      </x:c>
    </x:row>
    <x:row r="249">
      <x:c r="A249" s="31" t="str">
        <x:v>Linde Engineering / Electronics</x:v>
      </x:c>
      <x:c r="B249" s="31" t="str">
        <x:v>linde engineering electronics</x:v>
      </x:c>
      <x:c r="C249" s="31" t="str">
        <x:v>B</x:v>
      </x:c>
      <x:c r="D249" s="31" t="str">
        <x:v>Medium</x:v>
      </x:c>
      <x:c r="E249" s="31" t="str">
        <x:v>Yes</x:v>
      </x:c>
      <x:c r="F249" s="31" t="str">
        <x:v>Yes</x:v>
      </x:c>
      <x:c r="G249" s="31" t="str">
        <x:v>Unknown</x:v>
      </x:c>
      <x:c r="H249" s="31" t="str">
        <x:v>Industrial Gas/Semiconductor</x:v>
      </x:c>
      <x:c r="I249" s="31" t="str">
        <x:v>Industrial gases for fabs</x:v>
      </x:c>
      <x:c r="J249" s="31" t="str">
        <x:v>Process, Controls, Field, Reliability</x:v>
      </x:c>
      <x:c r="K249" s="31" t="str">
        <x:v>controls; reliability; process; semiconductor gases</x:v>
      </x:c>
      <x:c r="L249" s="31" t="str">
        <x:v>TX; AZ; CA; OR</x:v>
      </x:c>
      <x:c r="M249" s="31" t="str">
        <x:v>Texas presence</x:v>
      </x:c>
      <x:c r="N249" s="31" t="str">
        <x:v>Relevant fab infrastructure</x:v>
      </x:c>
      <x:c r="O249" s="31" t="str">
        <x:v>To Add</x:v>
      </x:c>
      <x:c r="P249" s="31" t="str">
        <x:v>Not Applied</x:v>
      </x:c>
      <x:c r="Q249" s="31" t="str"/>
      <x:c r="R249" s="31" t="str">
        <x:v>https://www.google.com/search?q=Linde+Engineering+%2F+Electronics+careers</x:v>
      </x:c>
      <x:c r="S249" s="31" t="str"/>
      <x:c r="T249" s="31" t="str"/>
      <x:c r="U249" s="31" t="str">
        <x:v>No</x:v>
      </x:c>
      <x:c r="V249" s="31" t="str"/>
      <x:c r="W249" s="31" t="str">
        <x:v>Relevant fab infrastructure</x:v>
      </x:c>
      <x:c r="X249" s="31" t="str">
        <x:v>H1B Sponsor Supplement</x:v>
      </x:c>
      <x:c r="Y249" s="31" t="str">
        <x:v>https://www.myvisajobs.com/employers/search.aspx?search=Linde+Engineering+%2F+Electronics | https://h1bgrader.com/h1b-sponsors/Linde+Engineering+%2F+Electronics</x:v>
      </x:c>
      <x:c r="Z249" s="31" t="n">
        <x:v>1</x:v>
      </x:c>
      <x:c r="AA249" s="31" t="str">
        <x:v>2026-06-10</x:v>
      </x:c>
    </x:row>
    <x:row r="250">
      <x:c r="A250" s="31" t="str">
        <x:v>Lockheed Martin</x:v>
      </x:c>
      <x:c r="B250" s="31" t="str">
        <x:v>lockheed martin</x:v>
      </x:c>
      <x:c r="C250" s="31" t="str">
        <x:v>B</x:v>
      </x:c>
      <x:c r="D250" s="31" t="str">
        <x:v>Medium</x:v>
      </x:c>
      <x:c r="E250" s="31" t="str">
        <x:v>Yes</x:v>
      </x:c>
      <x:c r="F250" s="31" t="str">
        <x:v>Yes</x:v>
      </x:c>
      <x:c r="G250" s="31" t="str">
        <x:v>Unknown</x:v>
      </x:c>
      <x:c r="H250" s="31" t="str">
        <x:v>Aerospace/Defense</x:v>
      </x:c>
      <x:c r="I250" s="31" t="str">
        <x:v>Aerospace/defense systems</x:v>
      </x:c>
      <x:c r="J250" s="31" t="str">
        <x:v>Electrical, Test, Manufacturing, Systems</x:v>
      </x:c>
      <x:c r="K250" s="31" t="str">
        <x:v>electrical engineer; systems; test; manufacturing</x:v>
      </x:c>
      <x:c r="L250" s="31" t="str">
        <x:v>TX; CO; CA; FL; GA; MD</x:v>
      </x:c>
      <x:c r="M250" s="31" t="str">
        <x:v>DFW/Fort Worth TX</x:v>
      </x:c>
      <x:c r="N250" s="31" t="str">
        <x:v>Many roles citizenship/clearance; verify</x:v>
      </x:c>
      <x:c r="O250" s="31" t="str">
        <x:v>To Add</x:v>
      </x:c>
      <x:c r="P250" s="31" t="str">
        <x:v>Not Applied</x:v>
      </x:c>
      <x:c r="Q250" s="31" t="str"/>
      <x:c r="R250" s="31" t="str">
        <x:v>https://www.google.com/search?q=Lockheed+Martin+careers</x:v>
      </x:c>
      <x:c r="S250" s="31" t="str"/>
      <x:c r="T250" s="31" t="str"/>
      <x:c r="U250" s="31" t="str">
        <x:v>No</x:v>
      </x:c>
      <x:c r="V250" s="31" t="str"/>
      <x:c r="W250" s="31" t="str">
        <x:v>Many roles citizenship/clearance; verify</x:v>
      </x:c>
      <x:c r="X250" s="31" t="str">
        <x:v>H1B Sponsor Supplement</x:v>
      </x:c>
      <x:c r="Y250" s="31" t="str">
        <x:v>https://www.myvisajobs.com/employers/search.aspx?search=Lockheed+Martin | https://h1bgrader.com/h1b-sponsors/Lockheed+Martin</x:v>
      </x:c>
      <x:c r="Z250" s="31" t="n">
        <x:v>1</x:v>
      </x:c>
      <x:c r="AA250" s="31" t="str">
        <x:v>2026-06-10</x:v>
      </x:c>
    </x:row>
    <x:row r="251">
      <x:c r="A251" s="31" t="str">
        <x:v>MACOM Technology Solutions</x:v>
      </x:c>
      <x:c r="B251" s="31" t="str">
        <x:v>macom technology solutions</x:v>
      </x:c>
      <x:c r="C251" s="31" t="str">
        <x:v>B</x:v>
      </x:c>
      <x:c r="D251" s="31" t="str">
        <x:v>Medium</x:v>
      </x:c>
      <x:c r="E251" s="31" t="str">
        <x:v>Yes</x:v>
      </x:c>
      <x:c r="F251" s="31" t="str">
        <x:v>Yes</x:v>
      </x:c>
      <x:c r="G251" s="31" t="str">
        <x:v>Unknown</x:v>
      </x:c>
      <x:c r="H251" s="31" t="str">
        <x:v>Semiconductor</x:v>
      </x:c>
      <x:c r="I251" s="31" t="str">
        <x:v>RF/microwave/optical semis</x:v>
      </x:c>
      <x:c r="J251" s="31" t="str">
        <x:v>RF, Product, Test, Applications</x:v>
      </x:c>
      <x:c r="K251" s="31" t="str">
        <x:v>RF; microwave; product engineer; test</x:v>
      </x:c>
      <x:c r="L251" s="31" t="str">
        <x:v>MA; CA; NC</x:v>
      </x:c>
      <x:c r="M251" s="31" t="str">
        <x:v>No major TX</x:v>
      </x:c>
      <x:c r="N251" s="31" t="str">
        <x:v>Defense/RF fit, verify export/clearance</x:v>
      </x:c>
      <x:c r="O251" s="31" t="str">
        <x:v>To Add</x:v>
      </x:c>
      <x:c r="P251" s="31" t="str">
        <x:v>Not Applied</x:v>
      </x:c>
      <x:c r="Q251" s="31" t="str"/>
      <x:c r="R251" s="31" t="str">
        <x:v>https://www.google.com/search?q=MACOM+Technology+Solutions+careers</x:v>
      </x:c>
      <x:c r="S251" s="31" t="str"/>
      <x:c r="T251" s="31" t="str"/>
      <x:c r="U251" s="31" t="str">
        <x:v>No</x:v>
      </x:c>
      <x:c r="V251" s="31" t="str"/>
      <x:c r="W251" s="31" t="str">
        <x:v>Defense/RF fit, verify export/clearance</x:v>
      </x:c>
      <x:c r="X251" s="31" t="str">
        <x:v>H1B Sponsor Supplement</x:v>
      </x:c>
      <x:c r="Y251" s="31" t="str">
        <x:v>https://www.myvisajobs.com/employers/search.aspx?search=MACOM+Technology+Solutions | https://h1bgrader.com/h1b-sponsors/MACOM+Technology+Solutions</x:v>
      </x:c>
      <x:c r="Z251" s="31" t="n">
        <x:v>1</x:v>
      </x:c>
      <x:c r="AA251" s="31" t="str">
        <x:v>2026-06-10</x:v>
      </x:c>
    </x:row>
    <x:row r="252">
      <x:c r="A252" s="31" t="str">
        <x:v>Magna International</x:v>
      </x:c>
      <x:c r="B252" s="31" t="str">
        <x:v>magna international</x:v>
      </x:c>
      <x:c r="C252" s="31" t="str">
        <x:v>B</x:v>
      </x:c>
      <x:c r="D252" s="31" t="str">
        <x:v>Medium</x:v>
      </x:c>
      <x:c r="E252" s="31" t="str">
        <x:v>Yes</x:v>
      </x:c>
      <x:c r="F252" s="31" t="str">
        <x:v>Yes</x:v>
      </x:c>
      <x:c r="G252" s="31" t="str">
        <x:v>Unknown</x:v>
      </x:c>
      <x:c r="H252" s="31" t="str">
        <x:v>Automotive Manufacturing</x:v>
      </x:c>
      <x:c r="I252" s="31" t="str">
        <x:v>Vehicle systems/electronics</x:v>
      </x:c>
      <x:c r="J252" s="31" t="str">
        <x:v>Manufacturing, Electrical, Quality, Validation</x:v>
      </x:c>
      <x:c r="K252" s="31" t="str">
        <x:v>automotive; manufacturing; electrical; validation; quality</x:v>
      </x:c>
      <x:c r="L252" s="31" t="str">
        <x:v>MI; TX; AL; GA</x:v>
      </x:c>
      <x:c r="M252" s="31" t="str">
        <x:v>Texas possible</x:v>
      </x:c>
      <x:c r="N252" s="31" t="str">
        <x:v>Sponsor verify</x:v>
      </x:c>
      <x:c r="O252" s="31" t="str">
        <x:v>To Add</x:v>
      </x:c>
      <x:c r="P252" s="31" t="str">
        <x:v>Not Applied</x:v>
      </x:c>
      <x:c r="Q252" s="31" t="str"/>
      <x:c r="R252" s="31" t="str">
        <x:v>https://www.google.com/search?q=Magna+International+careers</x:v>
      </x:c>
      <x:c r="S252" s="31" t="str"/>
      <x:c r="T252" s="31" t="str"/>
      <x:c r="U252" s="31" t="str">
        <x:v>No</x:v>
      </x:c>
      <x:c r="V252" s="31" t="str"/>
      <x:c r="W252" s="31" t="str">
        <x:v>Sponsor verify</x:v>
      </x:c>
      <x:c r="X252" s="31" t="str">
        <x:v>H1B Sponsor Supplement</x:v>
      </x:c>
      <x:c r="Y252" s="31" t="str">
        <x:v>https://www.myvisajobs.com/employers/search.aspx?search=Magna+International | https://h1bgrader.com/h1b-sponsors/Magna+International</x:v>
      </x:c>
      <x:c r="Z252" s="31" t="n">
        <x:v>1</x:v>
      </x:c>
      <x:c r="AA252" s="31" t="str">
        <x:v>2026-06-10</x:v>
      </x:c>
    </x:row>
    <x:row r="253">
      <x:c r="A253" s="31" t="str">
        <x:v>MaxLinear</x:v>
      </x:c>
      <x:c r="B253" s="31" t="str">
        <x:v>maxlinear</x:v>
      </x:c>
      <x:c r="C253" s="31" t="str">
        <x:v>B</x:v>
      </x:c>
      <x:c r="D253" s="31" t="str">
        <x:v>Medium</x:v>
      </x:c>
      <x:c r="E253" s="31" t="str">
        <x:v>Yes</x:v>
      </x:c>
      <x:c r="F253" s="31" t="str">
        <x:v>Yes</x:v>
      </x:c>
      <x:c r="G253" s="31" t="str">
        <x:v>Unknown</x:v>
      </x:c>
      <x:c r="H253" s="31" t="str">
        <x:v>Semiconductor | Digital IC / AI / Communication</x:v>
      </x:c>
      <x:c r="I253" s="31" t="str">
        <x:v>Connectivity/RF/data center chips | Radio Frequency / Analog</x:v>
      </x:c>
      <x:c r="J253" s="31" t="str">
        <x:v>Hardware, Validation, Firmware</x:v>
      </x:c>
      <x:c r="K253" s="31" t="str">
        <x:v>RF; validation; hardware; firmware</x:v>
      </x:c>
      <x:c r="L253" s="31" t="str">
        <x:v>CA; TX; MA | Carlsbad, CA</x:v>
      </x:c>
      <x:c r="M253" s="31" t="str">
        <x:v>Texas possible</x:v>
      </x:c>
      <x:c r="N253" s="31" t="str">
        <x:v>Relevant</x:v>
      </x:c>
      <x:c r="O253" s="31" t="str">
        <x:v>To Add</x:v>
      </x:c>
      <x:c r="P253" s="31" t="str">
        <x:v>Not Applied</x:v>
      </x:c>
      <x:c r="Q253" s="31" t="str"/>
      <x:c r="R253" s="31" t="str">
        <x:v>https://www.google.com/search?q=MaxLinear+careers</x:v>
      </x:c>
      <x:c r="S253" s="31" t="str"/>
      <x:c r="T253" s="31" t="str"/>
      <x:c r="U253" s="31" t="str">
        <x:v>No</x:v>
      </x:c>
      <x:c r="V253" s="31" t="str"/>
      <x:c r="W253" s="31" t="str">
        <x:v>Relevant | H1B sponsor</x:v>
      </x:c>
      <x:c r="X253" s="31" t="str">
        <x:v>H1B Sponsor Supplement | US ECE Semiconductor Student List</x:v>
      </x:c>
      <x:c r="Y253" s="31" t="str">
        <x:v>https://www.myvisajobs.com/employers/search.aspx?search=MaxLinear | https://h1bgrader.com/h1b-sponsors/MaxLinear</x:v>
      </x:c>
      <x:c r="Z253" s="31" t="n">
        <x:v>2</x:v>
      </x:c>
      <x:c r="AA253" s="31" t="str">
        <x:v>2026-06-10</x:v>
      </x:c>
    </x:row>
    <x:row r="254">
      <x:c r="A254" s="31" t="str">
        <x:v>MediaTek (US)</x:v>
      </x:c>
      <x:c r="B254" s="31" t="str">
        <x:v>mediatek</x:v>
      </x:c>
      <x:c r="C254" s="31" t="str">
        <x:v>B</x:v>
      </x:c>
      <x:c r="D254" s="31" t="str">
        <x:v>Medium</x:v>
      </x:c>
      <x:c r="E254" s="31" t="str">
        <x:v>Verify</x:v>
      </x:c>
      <x:c r="F254" s="31" t="str">
        <x:v>Yes</x:v>
      </x:c>
      <x:c r="G254" s="31" t="str">
        <x:v>Unknown</x:v>
      </x:c>
      <x:c r="H254" s="31" t="str">
        <x:v>Digital IC / AI / Communication</x:v>
      </x:c>
      <x:c r="I254" s="31" t="str">
        <x:v>Mobile / IoT</x:v>
      </x:c>
      <x:c r="J254" s="31" t="str"/>
      <x:c r="K254" s="31" t="str"/>
      <x:c r="L254" s="31" t="str">
        <x:v>San Jose, CA / Austin, TX</x:v>
      </x:c>
      <x:c r="M254" s="31" t="str">
        <x:v>Likely / from locations</x:v>
      </x:c>
      <x:c r="N254" s="31" t="str"/>
      <x:c r="O254" s="31" t="str">
        <x:v>To Add</x:v>
      </x:c>
      <x:c r="P254" s="31" t="str">
        <x:v>Not Applied</x:v>
      </x:c>
      <x:c r="Q254" s="31" t="str"/>
      <x:c r="R254" s="31" t="str"/>
      <x:c r="S254" s="31" t="str"/>
      <x:c r="T254" s="31" t="str"/>
      <x:c r="U254" s="31" t="str">
        <x:v>No</x:v>
      </x:c>
      <x:c r="V254" s="31" t="str"/>
      <x:c r="W254" s="31" t="str">
        <x:v>Friendly to international students</x:v>
      </x:c>
      <x:c r="X254" s="31" t="str">
        <x:v>US ECE Semiconductor Student List</x:v>
      </x:c>
      <x:c r="Y254" s="31" t="str"/>
      <x:c r="Z254" s="31" t="n">
        <x:v>1</x:v>
      </x:c>
      <x:c r="AA254" s="31" t="str">
        <x:v>2026-06-10</x:v>
      </x:c>
    </x:row>
    <x:row r="255">
      <x:c r="A255" s="31" t="str">
        <x:v>Merit Medical Systems</x:v>
      </x:c>
      <x:c r="B255" s="31" t="str">
        <x:v>merit medical systems</x:v>
      </x:c>
      <x:c r="C255" s="31" t="str">
        <x:v>B</x:v>
      </x:c>
      <x:c r="D255" s="31" t="str">
        <x:v>Medium</x:v>
      </x:c>
      <x:c r="E255" s="31" t="str">
        <x:v>Yes</x:v>
      </x:c>
      <x:c r="F255" s="31" t="str">
        <x:v>Yes</x:v>
      </x:c>
      <x:c r="G255" s="31" t="str">
        <x:v>Unknown</x:v>
      </x:c>
      <x:c r="H255" s="31" t="str">
        <x:v>Medical Device</x:v>
      </x:c>
      <x:c r="I255" s="31" t="str">
        <x:v>Interventional and vascular devices | Interventional/surgical devices</x:v>
      </x:c>
      <x:c r="J255" s="31" t="str">
        <x:v>Hardware, Electrical, Test, Quality, Reliability, Manufacturing, Process, Systems, Embedded | Manufacturing, Quality, R&amp;D</x:v>
      </x:c>
      <x:c r="K255" s="31" t="str">
        <x:v>medical device; manufacturing engineer; quality engineer; test engineer; electrical engineer; embedded; reliability; validation; new grad; entry level; manufacturing; quality; R&amp;D</x:v>
      </x:c>
      <x:c r="L255" s="31" t="str">
        <x:v>Texas; Utah; multiple US sites | UT; TX; CA</x:v>
      </x:c>
      <x:c r="M255" s="31" t="str">
        <x:v>Texas presence</x:v>
      </x:c>
      <x:c r="N255" s="31" t="str">
        <x:v>Unknown - verify per posting | Good manufacturing target</x:v>
      </x:c>
      <x:c r="O255" s="31" t="str">
        <x:v>To Add</x:v>
      </x:c>
      <x:c r="P255" s="31" t="str">
        <x:v>Not Applied</x:v>
      </x:c>
      <x:c r="Q255" s="31" t="str">
        <x:v>https://www.merit.com/careers/</x:v>
      </x:c>
      <x:c r="R255" s="31" t="str">
        <x:v>https://www.google.com/search?q=Merit+Medical+Systems+careers+electrical+engineer+hardware+process+validation+manufacturing+engineer</x:v>
      </x:c>
      <x:c r="S255" s="31" t="str"/>
      <x:c r="T255" s="31" t="str"/>
      <x:c r="U255" s="31" t="str">
        <x:v>No</x:v>
      </x:c>
      <x:c r="V255" s="31" t="str">
        <x:v>Medical device manufacturing company; process/quality/manufacturing roles possible.</x:v>
      </x:c>
      <x:c r="W255" s="31" t="str">
        <x:v>Good manufacturing target</x:v>
      </x:c>
      <x:c r="X255" s="31" t="str">
        <x:v>Texas and US Company Archive | H1B Sponsor Supplement</x:v>
      </x:c>
      <x:c r="Y255" s="31" t="str">
        <x:v>https://pharmchoices.com/full-list-of-medical-device-companies-in-texas/ | https://www.myvisajobs.com/employers/search.aspx?search=Merit+Medical+Systems | https://h1bgrader.com/h1b-sponsors/Merit+Medical+Systems | https://www.google.com/search?q=Merit+Medical+Systems+careers</x:v>
      </x:c>
      <x:c r="Z255" s="31" t="n">
        <x:v>2</x:v>
      </x:c>
      <x:c r="AA255" s="31" t="str">
        <x:v>2026-06-10</x:v>
      </x:c>
    </x:row>
    <x:row r="256">
      <x:c r="A256" s="31" t="str">
        <x:v>Nokia</x:v>
      </x:c>
      <x:c r="B256" s="31" t="str">
        <x:v>nokia</x:v>
      </x:c>
      <x:c r="C256" s="31" t="str">
        <x:v>B</x:v>
      </x:c>
      <x:c r="D256" s="31" t="str">
        <x:v>Medium</x:v>
      </x:c>
      <x:c r="E256" s="31" t="str">
        <x:v>Verify</x:v>
      </x:c>
      <x:c r="F256" s="31" t="str">
        <x:v>Yes</x:v>
      </x:c>
      <x:c r="G256" s="31" t="str">
        <x:v>Unknown</x:v>
      </x:c>
      <x:c r="H256" s="31" t="str">
        <x:v>Tier 4: Telecommunications &amp; Medical Devices | Big Tech / Hardware / MedTech</x:v>
      </x:c>
      <x:c r="I256" s="31" t="str">
        <x:v>Base Station / Telecom Device Low-level | 5G Infrastructure</x:v>
      </x:c>
      <x:c r="J256" s="31" t="str">
        <x:v>Digital IC / Verification | RF / Communication | Embedded / Firmware | Base Station / Telecom Device Low-level</x:v>
      </x:c>
      <x:c r="K256" s="31" t="str">
        <x:v>Design Verification Engineer; ASIC Engineer; Silicon Validation Engineer; RF Engineer; Wireless Engineer; Signal Processing Engineer; Firmware Engineer; Embedded Software Engineer; Systems Engineer; New Grad; Entry Level; New College Grad; Base Station / Telecom Device Low-level; electrical engineer; hardware engineer; semiconductor</x:v>
      </x:c>
      <x:c r="L256" s="31" t="str">
        <x:v>Dallas | Murray Hill, NJ</x:v>
      </x:c>
      <x:c r="M256" s="31" t="str">
        <x:v>Direct</x:v>
      </x:c>
      <x:c r="N256" s="31" t="str">
        <x:v>Likely Friendly</x:v>
      </x:c>
      <x:c r="O256" s="31" t="str">
        <x:v>Watchlist</x:v>
      </x:c>
      <x:c r="P256" s="31" t="str">
        <x:v>Not Applied</x:v>
      </x:c>
      <x:c r="Q256" s="31" t="str"/>
      <x:c r="R256" s="31" t="str"/>
      <x:c r="S256" s="31" t="str"/>
      <x:c r="T256" s="31" t="str"/>
      <x:c r="U256" s="31" t="str">
        <x:v>No</x:v>
      </x:c>
      <x:c r="V256" s="31" t="str"/>
      <x:c r="W256" s="31" t="str">
        <x:v>few is sponsor | Global player</x:v>
      </x:c>
      <x:c r="X256" s="31" t="str">
        <x:v>Base Company Database | US ECE Semiconductor Student List | Texas ECE Student List</x:v>
      </x:c>
      <x:c r="Y256" s="31" t="str"/>
      <x:c r="Z256" s="31" t="n">
        <x:v>3</x:v>
      </x:c>
      <x:c r="AA256" s="31" t="str">
        <x:v>2026-06-10</x:v>
      </x:c>
    </x:row>
    <x:row r="257">
      <x:c r="A257" s="31" t="str">
        <x:v>NOV</x:v>
      </x:c>
      <x:c r="B257" s="31" t="str">
        <x:v>nov</x:v>
      </x:c>
      <x:c r="C257" s="31" t="str">
        <x:v>B</x:v>
      </x:c>
      <x:c r="D257" s="31" t="str">
        <x:v>Medium</x:v>
      </x:c>
      <x:c r="E257" s="31" t="str">
        <x:v>Yes</x:v>
      </x:c>
      <x:c r="F257" s="31" t="str">
        <x:v>Yes</x:v>
      </x:c>
      <x:c r="G257" s="31" t="str">
        <x:v>Unknown</x:v>
      </x:c>
      <x:c r="H257" s="31" t="str">
        <x:v>Energy Equipment Manufacturing</x:v>
      </x:c>
      <x:c r="I257" s="31" t="str">
        <x:v>Drilling/production equipment</x:v>
      </x:c>
      <x:c r="J257" s="31" t="str">
        <x:v>Electrical, Controls, Manufacturing, Reliability</x:v>
      </x:c>
      <x:c r="K257" s="31" t="str">
        <x:v>controls; electrical; manufacturing; reliability</x:v>
      </x:c>
      <x:c r="L257" s="31" t="str">
        <x:v>Houston TX; TX; OK</x:v>
      </x:c>
      <x:c r="M257" s="31" t="str">
        <x:v>Houston TX</x:v>
      </x:c>
      <x:c r="N257" s="31" t="str">
        <x:v>Good factory/controls target</x:v>
      </x:c>
      <x:c r="O257" s="31" t="str">
        <x:v>To Add</x:v>
      </x:c>
      <x:c r="P257" s="31" t="str">
        <x:v>Not Applied</x:v>
      </x:c>
      <x:c r="Q257" s="31" t="str"/>
      <x:c r="R257" s="31" t="str">
        <x:v>https://www.google.com/search?q=NOV+careers</x:v>
      </x:c>
      <x:c r="S257" s="31" t="str"/>
      <x:c r="T257" s="31" t="str"/>
      <x:c r="U257" s="31" t="str">
        <x:v>No</x:v>
      </x:c>
      <x:c r="V257" s="31" t="str"/>
      <x:c r="W257" s="31" t="str">
        <x:v>Good factory/controls target</x:v>
      </x:c>
      <x:c r="X257" s="31" t="str">
        <x:v>H1B Sponsor Supplement</x:v>
      </x:c>
      <x:c r="Y257" s="31" t="str">
        <x:v>https://www.myvisajobs.com/employers/search.aspx?search=NOV | https://h1bgrader.com/h1b-sponsors/NOV</x:v>
      </x:c>
      <x:c r="Z257" s="31" t="n">
        <x:v>1</x:v>
      </x:c>
      <x:c r="AA257" s="31" t="str">
        <x:v>2026-06-10</x:v>
      </x:c>
    </x:row>
    <x:row r="258">
      <x:c r="A258" s="31" t="str">
        <x:v>Nova Measuring Instruments</x:v>
      </x:c>
      <x:c r="B258" s="31" t="str">
        <x:v>nova measuring instruments</x:v>
      </x:c>
      <x:c r="C258" s="31" t="str">
        <x:v>B</x:v>
      </x:c>
      <x:c r="D258" s="31" t="str">
        <x:v>Medium</x:v>
      </x:c>
      <x:c r="E258" s="31" t="str">
        <x:v>Yes</x:v>
      </x:c>
      <x:c r="F258" s="31" t="str">
        <x:v>Yes</x:v>
      </x:c>
      <x:c r="G258" s="31" t="str">
        <x:v>Unknown</x:v>
      </x:c>
      <x:c r="H258" s="31" t="str">
        <x:v>Semiconductor Equipment</x:v>
      </x:c>
      <x:c r="I258" s="31" t="str">
        <x:v>Metrology tools</x:v>
      </x:c>
      <x:c r="J258" s="31" t="str">
        <x:v>Applications, Field Service, Systems</x:v>
      </x:c>
      <x:c r="K258" s="31" t="str">
        <x:v>applications engineer; field service; metrology; semiconductor</x:v>
      </x:c>
      <x:c r="L258" s="31" t="str">
        <x:v>CA; OR; AZ; TX</x:v>
      </x:c>
      <x:c r="M258" s="31" t="str">
        <x:v>Texas possible</x:v>
      </x:c>
      <x:c r="N258" s="31" t="str">
        <x:v>Niche but relevant</x:v>
      </x:c>
      <x:c r="O258" s="31" t="str">
        <x:v>To Add</x:v>
      </x:c>
      <x:c r="P258" s="31" t="str">
        <x:v>Not Applied</x:v>
      </x:c>
      <x:c r="Q258" s="31" t="str"/>
      <x:c r="R258" s="31" t="str">
        <x:v>https://www.google.com/search?q=Nova+Measuring+Instruments+careers</x:v>
      </x:c>
      <x:c r="S258" s="31" t="str"/>
      <x:c r="T258" s="31" t="str"/>
      <x:c r="U258" s="31" t="str">
        <x:v>No</x:v>
      </x:c>
      <x:c r="V258" s="31" t="str"/>
      <x:c r="W258" s="31" t="str">
        <x:v>Niche but relevant</x:v>
      </x:c>
      <x:c r="X258" s="31" t="str">
        <x:v>H1B Sponsor Supplement</x:v>
      </x:c>
      <x:c r="Y258" s="31" t="str">
        <x:v>https://www.myvisajobs.com/employers/search.aspx?search=Nova+Measuring+Instruments | https://h1bgrader.com/h1b-sponsors/Nova+Measuring+Instruments</x:v>
      </x:c>
      <x:c r="Z258" s="31" t="n">
        <x:v>1</x:v>
      </x:c>
      <x:c r="AA258" s="31" t="str">
        <x:v>2026-06-10</x:v>
      </x:c>
    </x:row>
    <x:row r="259">
      <x:c r="A259" s="31" t="str">
        <x:v>nVent</x:v>
      </x:c>
      <x:c r="B259" s="31" t="str">
        <x:v>nvent</x:v>
      </x:c>
      <x:c r="C259" s="31" t="str">
        <x:v>B</x:v>
      </x:c>
      <x:c r="D259" s="31" t="str">
        <x:v>Medium</x:v>
      </x:c>
      <x:c r="E259" s="31" t="str">
        <x:v>Yes</x:v>
      </x:c>
      <x:c r="F259" s="31" t="str">
        <x:v>Yes</x:v>
      </x:c>
      <x:c r="G259" s="31" t="str">
        <x:v>Unknown</x:v>
      </x:c>
      <x:c r="H259" s="31" t="str">
        <x:v>Electrical Equipment</x:v>
      </x:c>
      <x:c r="I259" s="31" t="str">
        <x:v>Enclosures, thermal, electrical protection</x:v>
      </x:c>
      <x:c r="J259" s="31" t="str">
        <x:v>Electrical, Product, Manufacturing</x:v>
      </x:c>
      <x:c r="K259" s="31" t="str">
        <x:v>electrical; product engineer; manufacturing; enclosures</x:v>
      </x:c>
      <x:c r="L259" s="31" t="str">
        <x:v>MN; TX; CA</x:v>
      </x:c>
      <x:c r="M259" s="31" t="str">
        <x:v>Texas possible</x:v>
      </x:c>
      <x:c r="N259" s="31" t="str">
        <x:v>Relevant</x:v>
      </x:c>
      <x:c r="O259" s="31" t="str">
        <x:v>To Add</x:v>
      </x:c>
      <x:c r="P259" s="31" t="str">
        <x:v>Not Applied</x:v>
      </x:c>
      <x:c r="Q259" s="31" t="str"/>
      <x:c r="R259" s="31" t="str">
        <x:v>https://www.google.com/search?q=nVent+careers</x:v>
      </x:c>
      <x:c r="S259" s="31" t="str"/>
      <x:c r="T259" s="31" t="str"/>
      <x:c r="U259" s="31" t="str">
        <x:v>No</x:v>
      </x:c>
      <x:c r="V259" s="31" t="str"/>
      <x:c r="W259" s="31" t="str">
        <x:v>Relevant</x:v>
      </x:c>
      <x:c r="X259" s="31" t="str">
        <x:v>H1B Sponsor Supplement</x:v>
      </x:c>
      <x:c r="Y259" s="31" t="str">
        <x:v>https://www.myvisajobs.com/employers/search.aspx?search=nVent | https://h1bgrader.com/h1b-sponsors/nVent</x:v>
      </x:c>
      <x:c r="Z259" s="31" t="n">
        <x:v>1</x:v>
      </x:c>
      <x:c r="AA259" s="31" t="str">
        <x:v>2026-06-10</x:v>
      </x:c>
    </x:row>
    <x:row r="260">
      <x:c r="A260" s="31" t="str">
        <x:v>Omnicell</x:v>
      </x:c>
      <x:c r="B260" s="31" t="str">
        <x:v>omnicell</x:v>
      </x:c>
      <x:c r="C260" s="31" t="str">
        <x:v>B</x:v>
      </x:c>
      <x:c r="D260" s="31" t="str">
        <x:v>Medium</x:v>
      </x:c>
      <x:c r="E260" s="31" t="str">
        <x:v>Yes</x:v>
      </x:c>
      <x:c r="F260" s="31" t="str">
        <x:v>Yes</x:v>
      </x:c>
      <x:c r="G260" s="31" t="str">
        <x:v>Unknown</x:v>
      </x:c>
      <x:c r="H260" s="31" t="str">
        <x:v>HealthTech Hardware</x:v>
      </x:c>
      <x:c r="I260" s="31" t="str">
        <x:v>Medication automation systems</x:v>
      </x:c>
      <x:c r="J260" s="31" t="str">
        <x:v>Systems, Electrical, Manufacturing, Field Service</x:v>
      </x:c>
      <x:c r="K260" s="31" t="str">
        <x:v>automation; hardware; systems engineer; field service</x:v>
      </x:c>
      <x:c r="L260" s="31" t="str">
        <x:v>CA; TX; PA</x:v>
      </x:c>
      <x:c r="M260" s="31" t="str">
        <x:v>Texas field roles</x:v>
      </x:c>
      <x:c r="N260" s="31" t="str">
        <x:v>Relevant automation/healthcare</x:v>
      </x:c>
      <x:c r="O260" s="31" t="str">
        <x:v>To Add</x:v>
      </x:c>
      <x:c r="P260" s="31" t="str">
        <x:v>Not Applied</x:v>
      </x:c>
      <x:c r="Q260" s="31" t="str"/>
      <x:c r="R260" s="31" t="str">
        <x:v>https://www.google.com/search?q=Omnicell+careers</x:v>
      </x:c>
      <x:c r="S260" s="31" t="str"/>
      <x:c r="T260" s="31" t="str"/>
      <x:c r="U260" s="31" t="str">
        <x:v>No</x:v>
      </x:c>
      <x:c r="V260" s="31" t="str"/>
      <x:c r="W260" s="31" t="str">
        <x:v>Relevant automation/healthcare</x:v>
      </x:c>
      <x:c r="X260" s="31" t="str">
        <x:v>H1B Sponsor Supplement</x:v>
      </x:c>
      <x:c r="Y260" s="31" t="str">
        <x:v>https://www.myvisajobs.com/employers/search.aspx?search=Omnicell | https://h1bgrader.com/h1b-sponsors/Omnicell</x:v>
      </x:c>
      <x:c r="Z260" s="31" t="n">
        <x:v>1</x:v>
      </x:c>
      <x:c r="AA260" s="31" t="str">
        <x:v>2026-06-10</x:v>
      </x:c>
    </x:row>
    <x:row r="261">
      <x:c r="A261" s="31" t="str">
        <x:v>Orthofix Medical</x:v>
      </x:c>
      <x:c r="B261" s="31" t="str">
        <x:v>orthofix medical</x:v>
      </x:c>
      <x:c r="C261" s="31" t="str">
        <x:v>B</x:v>
      </x:c>
      <x:c r="D261" s="31" t="str">
        <x:v>Medium</x:v>
      </x:c>
      <x:c r="E261" s="31" t="str">
        <x:v>Yes</x:v>
      </x:c>
      <x:c r="F261" s="31" t="str">
        <x:v>Yes</x:v>
      </x:c>
      <x:c r="G261" s="31" t="str">
        <x:v>Unknown</x:v>
      </x:c>
      <x:c r="H261" s="31" t="str">
        <x:v>Medical Device</x:v>
      </x:c>
      <x:c r="I261" s="31" t="str">
        <x:v>Orthopedics/spine devices</x:v>
      </x:c>
      <x:c r="J261" s="31" t="str">
        <x:v>Manufacturing, Quality, R&amp;D</x:v>
      </x:c>
      <x:c r="K261" s="31" t="str">
        <x:v>medical device; quality; manufacturing; R&amp;D</x:v>
      </x:c>
      <x:c r="L261" s="31" t="str">
        <x:v>Lewisville TX</x:v>
      </x:c>
      <x:c r="M261" s="31" t="str">
        <x:v>Lewisville TX HQ</x:v>
      </x:c>
      <x:c r="N261" s="31" t="str">
        <x:v>Texas medical device target</x:v>
      </x:c>
      <x:c r="O261" s="31" t="str">
        <x:v>To Add</x:v>
      </x:c>
      <x:c r="P261" s="31" t="str">
        <x:v>Not Applied</x:v>
      </x:c>
      <x:c r="Q261" s="31" t="str"/>
      <x:c r="R261" s="31" t="str">
        <x:v>https://www.google.com/search?q=Orthofix+Medical+careers</x:v>
      </x:c>
      <x:c r="S261" s="31" t="str"/>
      <x:c r="T261" s="31" t="str"/>
      <x:c r="U261" s="31" t="str">
        <x:v>No</x:v>
      </x:c>
      <x:c r="V261" s="31" t="str"/>
      <x:c r="W261" s="31" t="str">
        <x:v>Texas medical device target</x:v>
      </x:c>
      <x:c r="X261" s="31" t="str">
        <x:v>H1B Sponsor Supplement</x:v>
      </x:c>
      <x:c r="Y261" s="31" t="str">
        <x:v>https://www.myvisajobs.com/employers/search.aspx?search=Orthofix+Medical | https://h1bgrader.com/h1b-sponsors/Orthofix+Medical</x:v>
      </x:c>
      <x:c r="Z261" s="31" t="n">
        <x:v>1</x:v>
      </x:c>
      <x:c r="AA261" s="31" t="str">
        <x:v>2026-06-10</x:v>
      </x:c>
    </x:row>
    <x:row r="262">
      <x:c r="A262" s="31" t="str">
        <x:v>PACCAR</x:v>
      </x:c>
      <x:c r="B262" s="31" t="str">
        <x:v>paccar</x:v>
      </x:c>
      <x:c r="C262" s="31" t="str">
        <x:v>B</x:v>
      </x:c>
      <x:c r="D262" s="31" t="str">
        <x:v>Medium</x:v>
      </x:c>
      <x:c r="E262" s="31" t="str">
        <x:v>Yes</x:v>
      </x:c>
      <x:c r="F262" s="31" t="str">
        <x:v>Yes</x:v>
      </x:c>
      <x:c r="G262" s="31" t="str">
        <x:v>Unknown</x:v>
      </x:c>
      <x:c r="H262" s="31" t="str">
        <x:v>Truck Manufacturing</x:v>
      </x:c>
      <x:c r="I262" s="31" t="str">
        <x:v>Commercial vehicles</x:v>
      </x:c>
      <x:c r="J262" s="31" t="str">
        <x:v>Electrical, Controls, Manufacturing, Validation</x:v>
      </x:c>
      <x:c r="K262" s="31" t="str">
        <x:v>electrical; controls; manufacturing; validation</x:v>
      </x:c>
      <x:c r="L262" s="31" t="str">
        <x:v>WA; TX; OH</x:v>
      </x:c>
      <x:c r="M262" s="31" t="str">
        <x:v>Texas presence</x:v>
      </x:c>
      <x:c r="N262" s="31" t="str">
        <x:v>Relevant but verify sponsor</x:v>
      </x:c>
      <x:c r="O262" s="31" t="str">
        <x:v>To Add</x:v>
      </x:c>
      <x:c r="P262" s="31" t="str">
        <x:v>Not Applied</x:v>
      </x:c>
      <x:c r="Q262" s="31" t="str"/>
      <x:c r="R262" s="31" t="str">
        <x:v>https://www.google.com/search?q=PACCAR+careers</x:v>
      </x:c>
      <x:c r="S262" s="31" t="str"/>
      <x:c r="T262" s="31" t="str"/>
      <x:c r="U262" s="31" t="str">
        <x:v>No</x:v>
      </x:c>
      <x:c r="V262" s="31" t="str"/>
      <x:c r="W262" s="31" t="str">
        <x:v>Relevant but verify sponsor</x:v>
      </x:c>
      <x:c r="X262" s="31" t="str">
        <x:v>H1B Sponsor Supplement</x:v>
      </x:c>
      <x:c r="Y262" s="31" t="str">
        <x:v>https://www.myvisajobs.com/employers/search.aspx?search=PACCAR | https://h1bgrader.com/h1b-sponsors/PACCAR</x:v>
      </x:c>
      <x:c r="Z262" s="31" t="n">
        <x:v>1</x:v>
      </x:c>
      <x:c r="AA262" s="31" t="str">
        <x:v>2026-06-10</x:v>
      </x:c>
    </x:row>
    <x:row r="263">
      <x:c r="A263" s="31" t="str">
        <x:v>Penumbra</x:v>
      </x:c>
      <x:c r="B263" s="31" t="str">
        <x:v>penumbra</x:v>
      </x:c>
      <x:c r="C263" s="31" t="str">
        <x:v>B</x:v>
      </x:c>
      <x:c r="D263" s="31" t="str">
        <x:v>Medium</x:v>
      </x:c>
      <x:c r="E263" s="31" t="str">
        <x:v>Yes</x:v>
      </x:c>
      <x:c r="F263" s="31" t="str">
        <x:v>Yes</x:v>
      </x:c>
      <x:c r="G263" s="31" t="str">
        <x:v>Unknown</x:v>
      </x:c>
      <x:c r="H263" s="31" t="str">
        <x:v>Medical Device</x:v>
      </x:c>
      <x:c r="I263" s="31" t="str">
        <x:v>Neurovascular and vascular devices | Neurovascular devices/robotics</x:v>
      </x:c>
      <x:c r="J263" s="31" t="str">
        <x:v>Electrical, Hardware, Embedded, Firmware, Silicon, Validation, Test, Product, Process, Manufacturing, Equipment, Field Applications | Manufacturing, Quality, R&amp;D, Robotics</x:v>
      </x:c>
      <x:c r="K263" s="31" t="str">
        <x:v>new grad; entry level; electrical engineer; hardware engineer; embedded; firmware; validation; test; product engineer; process engineer; equipment engineer; manufacturing engineer; field applications; medical device; robotics; manufacturing; quality</x:v>
      </x:c>
      <x:c r="L263" s="31" t="str">
        <x:v>Alameda, CA; Roseville, CA | CA; TX</x:v>
      </x:c>
      <x:c r="M263" s="31" t="str">
        <x:v>Texas possible</x:v>
      </x:c>
      <x:c r="N263" s="31" t="str">
        <x:v>Unknown - verify per posting | Relevant</x:v>
      </x:c>
      <x:c r="O263" s="31" t="str">
        <x:v>To Add</x:v>
      </x:c>
      <x:c r="P263" s="31" t="str">
        <x:v>Not Applied</x:v>
      </x:c>
      <x:c r="Q263" s="31" t="str"/>
      <x:c r="R263" s="31" t="str">
        <x:v>https://www.google.com/search?q=Penumbra+careers+electrical+engineer+hardware+process+validation+manufacturing+engineer</x:v>
      </x:c>
      <x:c r="S263" s="31" t="str"/>
      <x:c r="T263" s="31" t="str"/>
      <x:c r="U263" s="31" t="str">
        <x:v>No</x:v>
      </x:c>
      <x:c r="V263" s="31" t="str">
        <x:v>Manufacturing/product/quality roles possible.</x:v>
      </x:c>
      <x:c r="W263" s="31" t="str">
        <x:v>National target; verify official career URL/ATS before enabling official scraper. | Relevant</x:v>
      </x:c>
      <x:c r="X263" s="31" t="str">
        <x:v>Texas and US Company Archive | H1B Sponsor Supplement</x:v>
      </x:c>
      <x:c r="Y263" s="31" t="str">
        <x:v>https://pharmchoices.com/full-list-of-medical-device-companies-in-texas/ | https://www.myvisajobs.com/employers/search.aspx?search=Penumbra | https://h1bgrader.com/h1b-sponsors/Penumbra | https://www.google.com/search?q=Penumbra+careers</x:v>
      </x:c>
      <x:c r="Z263" s="31" t="n">
        <x:v>2</x:v>
      </x:c>
      <x:c r="AA263" s="31" t="str">
        <x:v>2026-06-10</x:v>
      </x:c>
    </x:row>
    <x:row r="264">
      <x:c r="A264" s="31" t="str">
        <x:v>Plexus</x:v>
      </x:c>
      <x:c r="B264" s="31" t="str">
        <x:v>plexus</x:v>
      </x:c>
      <x:c r="C264" s="31" t="str">
        <x:v>B</x:v>
      </x:c>
      <x:c r="D264" s="31" t="str">
        <x:v>Medium</x:v>
      </x:c>
      <x:c r="E264" s="31" t="str">
        <x:v>Yes</x:v>
      </x:c>
      <x:c r="F264" s="31" t="str">
        <x:v>Yes</x:v>
      </x:c>
      <x:c r="G264" s="31" t="str">
        <x:v>Unknown</x:v>
      </x:c>
      <x:c r="H264" s="31" t="str">
        <x:v>Electronics Manufacturing/Medical | Electronics Manufacturing</x:v>
      </x:c>
      <x:c r="I264" s="31" t="str">
        <x:v>EMS/product realization</x:v>
      </x:c>
      <x:c r="J264" s="31" t="str">
        <x:v>Manufacturing, Test, Quality, Hardware</x:v>
      </x:c>
      <x:c r="K264" s="31" t="str">
        <x:v>electronics manufacturing; test engineer; hardware; quality</x:v>
      </x:c>
      <x:c r="L264" s="31" t="str">
        <x:v>WI; IL; TX; ID</x:v>
      </x:c>
      <x:c r="M264" s="31" t="str">
        <x:v>Texas possible</x:v>
      </x:c>
      <x:c r="N264" s="31" t="str">
        <x:v>Relevant, sponsorship verify | Good target</x:v>
      </x:c>
      <x:c r="O264" s="31" t="str">
        <x:v>To Add</x:v>
      </x:c>
      <x:c r="P264" s="31" t="str">
        <x:v>Not Applied</x:v>
      </x:c>
      <x:c r="Q264" s="31" t="str"/>
      <x:c r="R264" s="31" t="str">
        <x:v>https://www.google.com/search?q=Plexus+careers</x:v>
      </x:c>
      <x:c r="S264" s="31" t="str"/>
      <x:c r="T264" s="31" t="str"/>
      <x:c r="U264" s="31" t="str">
        <x:v>No</x:v>
      </x:c>
      <x:c r="V264" s="31" t="str"/>
      <x:c r="W264" s="31" t="str">
        <x:v>Relevant, sponsorship verify | Good target</x:v>
      </x:c>
      <x:c r="X264" s="31" t="str">
        <x:v>H1B Sponsor Supplement</x:v>
      </x:c>
      <x:c r="Y264" s="31" t="str">
        <x:v>https://www.myvisajobs.com/employers/search.aspx?search=Plexus | https://h1bgrader.com/h1b-sponsors/Plexus | https://www.myvisajobs.com/employers/search.aspx?search=Plexus+Corp. | https://h1bgrader.com/h1b-sponsors/Plexus+Corp. | https://www.google.com/search?q=Plexus+Corp.+careers</x:v>
      </x:c>
      <x:c r="Z264" s="31" t="n">
        <x:v>1</x:v>
      </x:c>
      <x:c r="AA264" s="31" t="str">
        <x:v>2026-06-10</x:v>
      </x:c>
    </x:row>
    <x:row r="265">
      <x:c r="A265" s="31" t="str">
        <x:v>Power Integrations</x:v>
      </x:c>
      <x:c r="B265" s="31" t="str">
        <x:v>power integrations</x:v>
      </x:c>
      <x:c r="C265" s="31" t="str">
        <x:v>B</x:v>
      </x:c>
      <x:c r="D265" s="31" t="str">
        <x:v>Medium</x:v>
      </x:c>
      <x:c r="E265" s="31" t="str">
        <x:v>Yes</x:v>
      </x:c>
      <x:c r="F265" s="31" t="str">
        <x:v>Yes</x:v>
      </x:c>
      <x:c r="G265" s="31" t="str">
        <x:v>Unknown</x:v>
      </x:c>
      <x:c r="H265" s="31" t="str">
        <x:v>Semiconductor | Analog / RF / Fab</x:v>
      </x:c>
      <x:c r="I265" s="31" t="str">
        <x:v>Power conversion ICs | High-Voltage Power</x:v>
      </x:c>
      <x:c r="J265" s="31" t="str">
        <x:v>Applications, Product, Test</x:v>
      </x:c>
      <x:c r="K265" s="31" t="str">
        <x:v>power electronics; applications; product engineer</x:v>
      </x:c>
      <x:c r="L265" s="31" t="str">
        <x:v>CA; PA; TX | San Jose, CA</x:v>
      </x:c>
      <x:c r="M265" s="31" t="str">
        <x:v>Texas possible</x:v>
      </x:c>
      <x:c r="N265" s="31" t="str">
        <x:v>Niche power electronics</x:v>
      </x:c>
      <x:c r="O265" s="31" t="str">
        <x:v>To Add</x:v>
      </x:c>
      <x:c r="P265" s="31" t="str">
        <x:v>Not Applied</x:v>
      </x:c>
      <x:c r="Q265" s="31" t="str"/>
      <x:c r="R265" s="31" t="str">
        <x:v>https://www.google.com/search?q=Power+Integrations+careers</x:v>
      </x:c>
      <x:c r="S265" s="31" t="str"/>
      <x:c r="T265" s="31" t="str"/>
      <x:c r="U265" s="31" t="str">
        <x:v>No</x:v>
      </x:c>
      <x:c r="V265" s="31" t="str"/>
      <x:c r="W265" s="31" t="str">
        <x:v>Niche power electronics | Niche leader</x:v>
      </x:c>
      <x:c r="X265" s="31" t="str">
        <x:v>H1B Sponsor Supplement | US ECE Semiconductor Student List</x:v>
      </x:c>
      <x:c r="Y265" s="31" t="str">
        <x:v>https://www.myvisajobs.com/employers/search.aspx?search=Power+Integrations | https://h1bgrader.com/h1b-sponsors/Power+Integrations</x:v>
      </x:c>
      <x:c r="Z265" s="31" t="n">
        <x:v>2</x:v>
      </x:c>
      <x:c r="AA265" s="31" t="str">
        <x:v>2026-06-10</x:v>
      </x:c>
    </x:row>
    <x:row r="266">
      <x:c r="A266" s="31" t="str">
        <x:v>Rambus</x:v>
      </x:c>
      <x:c r="B266" s="31" t="str">
        <x:v>rambus</x:v>
      </x:c>
      <x:c r="C266" s="31" t="str">
        <x:v>B</x:v>
      </x:c>
      <x:c r="D266" s="31" t="str">
        <x:v>Medium</x:v>
      </x:c>
      <x:c r="E266" s="31" t="str">
        <x:v>Yes</x:v>
      </x:c>
      <x:c r="F266" s="31" t="str">
        <x:v>Yes</x:v>
      </x:c>
      <x:c r="G266" s="31" t="str">
        <x:v>Unknown</x:v>
      </x:c>
      <x:c r="H266" s="31" t="str">
        <x:v>Semiconductor IP | EDA / IP / FPGA</x:v>
      </x:c>
      <x:c r="I266" s="31" t="str">
        <x:v>Memory/interface IP | Memory / Security IP</x:v>
      </x:c>
      <x:c r="J266" s="31" t="str">
        <x:v>ASIC, Validation, Hardware</x:v>
      </x:c>
      <x:c r="K266" s="31" t="str">
        <x:v>ASIC; silicon validation; memory; hardware</x:v>
      </x:c>
      <x:c r="L266" s="31" t="str">
        <x:v>CA; NC; TX | San Jose, CA</x:v>
      </x:c>
      <x:c r="M266" s="31" t="str">
        <x:v>Texas possible</x:v>
      </x:c>
      <x:c r="N266" s="31" t="str">
        <x:v>Good silicon/IP roles</x:v>
      </x:c>
      <x:c r="O266" s="31" t="str">
        <x:v>To Add</x:v>
      </x:c>
      <x:c r="P266" s="31" t="str">
        <x:v>Not Applied</x:v>
      </x:c>
      <x:c r="Q266" s="31" t="str"/>
      <x:c r="R266" s="31" t="str">
        <x:v>https://www.google.com/search?q=Rambus+careers</x:v>
      </x:c>
      <x:c r="S266" s="31" t="str"/>
      <x:c r="T266" s="31" t="str"/>
      <x:c r="U266" s="31" t="str">
        <x:v>No</x:v>
      </x:c>
      <x:c r="V266" s="31" t="str"/>
      <x:c r="W266" s="31" t="str">
        <x:v>Good silicon/IP roles | Industry standard</x:v>
      </x:c>
      <x:c r="X266" s="31" t="str">
        <x:v>H1B Sponsor Supplement | US ECE Semiconductor Student List</x:v>
      </x:c>
      <x:c r="Y266" s="31" t="str">
        <x:v>https://www.myvisajobs.com/employers/search.aspx?search=Rambus | https://h1bgrader.com/h1b-sponsors/Rambus</x:v>
      </x:c>
      <x:c r="Z266" s="31" t="n">
        <x:v>2</x:v>
      </x:c>
      <x:c r="AA266" s="31" t="str">
        <x:v>2026-06-10</x:v>
      </x:c>
    </x:row>
    <x:row r="267">
      <x:c r="A267" s="31" t="str">
        <x:v>Rocket Lab</x:v>
      </x:c>
      <x:c r="B267" s="31" t="str">
        <x:v>rocket lab</x:v>
      </x:c>
      <x:c r="C267" s="31" t="str">
        <x:v>B</x:v>
      </x:c>
      <x:c r="D267" s="31" t="str">
        <x:v>Medium</x:v>
      </x:c>
      <x:c r="E267" s="31" t="str">
        <x:v>Yes</x:v>
      </x:c>
      <x:c r="F267" s="31" t="str">
        <x:v>Yes</x:v>
      </x:c>
      <x:c r="G267" s="31" t="str">
        <x:v>Unknown</x:v>
      </x:c>
      <x:c r="H267" s="31" t="str">
        <x:v>Aerospace/Manufacturing</x:v>
      </x:c>
      <x:c r="I267" s="31" t="str">
        <x:v>Launch/satellite systems</x:v>
      </x:c>
      <x:c r="J267" s="31" t="str">
        <x:v>Electrical, Avionics, Test, Manufacturing</x:v>
      </x:c>
      <x:c r="K267" s="31" t="str">
        <x:v>avionics; electrical; hardware; test; manufacturing</x:v>
      </x:c>
      <x:c r="L267" s="31" t="str">
        <x:v>CA; CO; NM; VA</x:v>
      </x:c>
      <x:c r="M267" s="31" t="str">
        <x:v>No major TX</x:v>
      </x:c>
      <x:c r="N267" s="31" t="str">
        <x:v>Export-control risk</x:v>
      </x:c>
      <x:c r="O267" s="31" t="str">
        <x:v>To Add</x:v>
      </x:c>
      <x:c r="P267" s="31" t="str">
        <x:v>Not Applied</x:v>
      </x:c>
      <x:c r="Q267" s="31" t="str"/>
      <x:c r="R267" s="31" t="str">
        <x:v>https://www.google.com/search?q=Rocket+Lab+careers</x:v>
      </x:c>
      <x:c r="S267" s="31" t="str"/>
      <x:c r="T267" s="31" t="str"/>
      <x:c r="U267" s="31" t="str">
        <x:v>No</x:v>
      </x:c>
      <x:c r="V267" s="31" t="str"/>
      <x:c r="W267" s="31" t="str">
        <x:v>Export-control risk</x:v>
      </x:c>
      <x:c r="X267" s="31" t="str">
        <x:v>H1B Sponsor Supplement</x:v>
      </x:c>
      <x:c r="Y267" s="31" t="str">
        <x:v>https://www.myvisajobs.com/employers/search.aspx?search=Rocket+Lab | https://h1bgrader.com/h1b-sponsors/Rocket+Lab</x:v>
      </x:c>
      <x:c r="Z267" s="31" t="n">
        <x:v>1</x:v>
      </x:c>
      <x:c r="AA267" s="31" t="str">
        <x:v>2026-06-10</x:v>
      </x:c>
    </x:row>
    <x:row r="268">
      <x:c r="A268" s="31" t="str">
        <x:v>RTX / Raytheon</x:v>
      </x:c>
      <x:c r="B268" s="31" t="str">
        <x:v>rtx raytheon</x:v>
      </x:c>
      <x:c r="C268" s="31" t="str">
        <x:v>B</x:v>
      </x:c>
      <x:c r="D268" s="31" t="str">
        <x:v>Medium</x:v>
      </x:c>
      <x:c r="E268" s="31" t="str">
        <x:v>Yes</x:v>
      </x:c>
      <x:c r="F268" s="31" t="str">
        <x:v>Yes</x:v>
      </x:c>
      <x:c r="G268" s="31" t="str">
        <x:v>Unknown</x:v>
      </x:c>
      <x:c r="H268" s="31" t="str">
        <x:v>Aerospace/Defense</x:v>
      </x:c>
      <x:c r="I268" s="31" t="str">
        <x:v>Aerospace/defense electronics</x:v>
      </x:c>
      <x:c r="J268" s="31" t="str">
        <x:v>Electrical, RF, Systems, Test</x:v>
      </x:c>
      <x:c r="K268" s="31" t="str">
        <x:v>RF; electrical; systems; test; hardware</x:v>
      </x:c>
      <x:c r="L268" s="31" t="str">
        <x:v>AZ; MA; TX; CA; CT</x:v>
      </x:c>
      <x:c r="M268" s="31" t="str">
        <x:v>Texas presence</x:v>
      </x:c>
      <x:c r="N268" s="31" t="str">
        <x:v>Many roles clearance; sponsor varies</x:v>
      </x:c>
      <x:c r="O268" s="31" t="str">
        <x:v>To Add</x:v>
      </x:c>
      <x:c r="P268" s="31" t="str">
        <x:v>Not Applied</x:v>
      </x:c>
      <x:c r="Q268" s="31" t="str"/>
      <x:c r="R268" s="31" t="str">
        <x:v>https://www.google.com/search?q=RTX+%2F+Raytheon+careers</x:v>
      </x:c>
      <x:c r="S268" s="31" t="str"/>
      <x:c r="T268" s="31" t="str"/>
      <x:c r="U268" s="31" t="str">
        <x:v>No</x:v>
      </x:c>
      <x:c r="V268" s="31" t="str"/>
      <x:c r="W268" s="31" t="str">
        <x:v>Many roles clearance; sponsor varies</x:v>
      </x:c>
      <x:c r="X268" s="31" t="str">
        <x:v>H1B Sponsor Supplement</x:v>
      </x:c>
      <x:c r="Y268" s="31" t="str">
        <x:v>https://www.myvisajobs.com/employers/search.aspx?search=RTX+%2F+Raytheon | https://h1bgrader.com/h1b-sponsors/RTX+%2F+Raytheon</x:v>
      </x:c>
      <x:c r="Z268" s="31" t="n">
        <x:v>1</x:v>
      </x:c>
      <x:c r="AA268" s="31" t="str">
        <x:v>2026-06-10</x:v>
      </x:c>
    </x:row>
    <x:row r="269">
      <x:c r="A269" s="31" t="str">
        <x:v>Sanmina Medical</x:v>
      </x:c>
      <x:c r="B269" s="31" t="str">
        <x:v>sanmina medical</x:v>
      </x:c>
      <x:c r="C269" s="31" t="str">
        <x:v>B</x:v>
      </x:c>
      <x:c r="D269" s="31" t="str">
        <x:v>Medium</x:v>
      </x:c>
      <x:c r="E269" s="31" t="str">
        <x:v>Yes</x:v>
      </x:c>
      <x:c r="F269" s="31" t="str">
        <x:v>Yes</x:v>
      </x:c>
      <x:c r="G269" s="31" t="str">
        <x:v>Unknown</x:v>
      </x:c>
      <x:c r="H269" s="31" t="str">
        <x:v>Electronics Manufacturing/Medical</x:v>
      </x:c>
      <x:c r="I269" s="31" t="str">
        <x:v>EMS for medical/industrial electronics</x:v>
      </x:c>
      <x:c r="J269" s="31" t="str">
        <x:v>Manufacturing, Test, Quality</x:v>
      </x:c>
      <x:c r="K269" s="31" t="str">
        <x:v>electronics manufacturing; medical; test engineer; quality</x:v>
      </x:c>
      <x:c r="L269" s="31" t="str">
        <x:v>CA; TX; AL; WI</x:v>
      </x:c>
      <x:c r="M269" s="31" t="str">
        <x:v>Texas possible</x:v>
      </x:c>
      <x:c r="N269" s="31" t="str">
        <x:v>Good contract manufacturer</x:v>
      </x:c>
      <x:c r="O269" s="31" t="str">
        <x:v>To Add</x:v>
      </x:c>
      <x:c r="P269" s="31" t="str">
        <x:v>Not Applied</x:v>
      </x:c>
      <x:c r="Q269" s="31" t="str"/>
      <x:c r="R269" s="31" t="str">
        <x:v>https://www.google.com/search?q=Sanmina+Medical+careers</x:v>
      </x:c>
      <x:c r="S269" s="31" t="str"/>
      <x:c r="T269" s="31" t="str"/>
      <x:c r="U269" s="31" t="str">
        <x:v>No</x:v>
      </x:c>
      <x:c r="V269" s="31" t="str"/>
      <x:c r="W269" s="31" t="str">
        <x:v>Good contract manufacturer</x:v>
      </x:c>
      <x:c r="X269" s="31" t="str">
        <x:v>H1B Sponsor Supplement</x:v>
      </x:c>
      <x:c r="Y269" s="31" t="str">
        <x:v>https://www.myvisajobs.com/employers/search.aspx?search=Sanmina+Medical | https://h1bgrader.com/h1b-sponsors/Sanmina+Medical</x:v>
      </x:c>
      <x:c r="Z269" s="31" t="n">
        <x:v>1</x:v>
      </x:c>
      <x:c r="AA269" s="31" t="str">
        <x:v>2026-06-10</x:v>
      </x:c>
    </x:row>
    <x:row r="270">
      <x:c r="A270" s="31" t="str">
        <x:v>SCREEN SPE USA</x:v>
      </x:c>
      <x:c r="B270" s="31" t="str">
        <x:v>screen spe usa</x:v>
      </x:c>
      <x:c r="C270" s="31" t="str">
        <x:v>B</x:v>
      </x:c>
      <x:c r="D270" s="31" t="str">
        <x:v>Medium</x:v>
      </x:c>
      <x:c r="E270" s="31" t="str">
        <x:v>Yes</x:v>
      </x:c>
      <x:c r="F270" s="31" t="str">
        <x:v>Yes</x:v>
      </x:c>
      <x:c r="G270" s="31" t="str">
        <x:v>Unknown</x:v>
      </x:c>
      <x:c r="H270" s="31" t="str">
        <x:v>Semiconductor Equipment</x:v>
      </x:c>
      <x:c r="I270" s="31" t="str">
        <x:v>Wafer cleaning/lithography track</x:v>
      </x:c>
      <x:c r="J270" s="31" t="str">
        <x:v>Field Service, Process, Equipment</x:v>
      </x:c>
      <x:c r="K270" s="31" t="str">
        <x:v>field service; process engineer; wafer clean; semiconductor</x:v>
      </x:c>
      <x:c r="L270" s="31" t="str">
        <x:v>OR; TX; AZ; CA</x:v>
      </x:c>
      <x:c r="M270" s="31" t="str">
        <x:v>Texas possible</x:v>
      </x:c>
      <x:c r="N270" s="31" t="str">
        <x:v>Relevant equipment target</x:v>
      </x:c>
      <x:c r="O270" s="31" t="str">
        <x:v>To Add</x:v>
      </x:c>
      <x:c r="P270" s="31" t="str">
        <x:v>Not Applied</x:v>
      </x:c>
      <x:c r="Q270" s="31" t="str"/>
      <x:c r="R270" s="31" t="str">
        <x:v>https://www.google.com/search?q=SCREEN+SPE+USA+careers</x:v>
      </x:c>
      <x:c r="S270" s="31" t="str"/>
      <x:c r="T270" s="31" t="str"/>
      <x:c r="U270" s="31" t="str">
        <x:v>No</x:v>
      </x:c>
      <x:c r="V270" s="31" t="str"/>
      <x:c r="W270" s="31" t="str">
        <x:v>Relevant equipment target</x:v>
      </x:c>
      <x:c r="X270" s="31" t="str">
        <x:v>H1B Sponsor Supplement</x:v>
      </x:c>
      <x:c r="Y270" s="31" t="str">
        <x:v>https://www.myvisajobs.com/employers/search.aspx?search=SCREEN+SPE+USA | https://h1bgrader.com/h1b-sponsors/SCREEN+SPE+USA</x:v>
      </x:c>
      <x:c r="Z270" s="31" t="n">
        <x:v>1</x:v>
      </x:c>
      <x:c r="AA270" s="31" t="str">
        <x:v>2026-06-10</x:v>
      </x:c>
    </x:row>
    <x:row r="271">
      <x:c r="A271" s="31" t="str">
        <x:v>Semtech</x:v>
      </x:c>
      <x:c r="B271" s="31" t="str">
        <x:v>semtech</x:v>
      </x:c>
      <x:c r="C271" s="31" t="str">
        <x:v>B</x:v>
      </x:c>
      <x:c r="D271" s="31" t="str">
        <x:v>Medium</x:v>
      </x:c>
      <x:c r="E271" s="31" t="str">
        <x:v>Yes</x:v>
      </x:c>
      <x:c r="F271" s="31" t="str">
        <x:v>Yes</x:v>
      </x:c>
      <x:c r="G271" s="31" t="str">
        <x:v>Unknown</x:v>
      </x:c>
      <x:c r="H271" s="31" t="str">
        <x:v>Semiconductor | Analog / RF / Fab</x:v>
      </x:c>
      <x:c r="I271" s="31" t="str">
        <x:v>Analog/RF/IoT | Analog / Mixed-Signal</x:v>
      </x:c>
      <x:c r="J271" s="31" t="str">
        <x:v>Hardware, Applications, Validation</x:v>
      </x:c>
      <x:c r="K271" s="31" t="str">
        <x:v>RF; IoT; hardware; applications; validation</x:v>
      </x:c>
      <x:c r="L271" s="31" t="str">
        <x:v>CA; CO; NC; TX | Camarillo, CA</x:v>
      </x:c>
      <x:c r="M271" s="31" t="str">
        <x:v>Texas possible</x:v>
      </x:c>
      <x:c r="N271" s="31" t="str">
        <x:v>Relevant but mid-size</x:v>
      </x:c>
      <x:c r="O271" s="31" t="str">
        <x:v>To Add</x:v>
      </x:c>
      <x:c r="P271" s="31" t="str">
        <x:v>Not Applied</x:v>
      </x:c>
      <x:c r="Q271" s="31" t="str"/>
      <x:c r="R271" s="31" t="str">
        <x:v>https://www.google.com/search?q=Semtech+careers</x:v>
      </x:c>
      <x:c r="S271" s="31" t="str"/>
      <x:c r="T271" s="31" t="str"/>
      <x:c r="U271" s="31" t="str">
        <x:v>No</x:v>
      </x:c>
      <x:c r="V271" s="31" t="str"/>
      <x:c r="W271" s="31" t="str">
        <x:v>Relevant but mid-size | LoRa technology leader</x:v>
      </x:c>
      <x:c r="X271" s="31" t="str">
        <x:v>H1B Sponsor Supplement | US ECE Semiconductor Student List</x:v>
      </x:c>
      <x:c r="Y271" s="31" t="str">
        <x:v>https://www.myvisajobs.com/employers/search.aspx?search=Semtech | https://h1bgrader.com/h1b-sponsors/Semtech</x:v>
      </x:c>
      <x:c r="Z271" s="31" t="n">
        <x:v>2</x:v>
      </x:c>
      <x:c r="AA271" s="31" t="str">
        <x:v>2026-06-10</x:v>
      </x:c>
    </x:row>
    <x:row r="272">
      <x:c r="A272" s="31" t="str">
        <x:v>Shin-Etsu MicroSi</x:v>
      </x:c>
      <x:c r="B272" s="31" t="str">
        <x:v>shin etsu microsi</x:v>
      </x:c>
      <x:c r="C272" s="31" t="str">
        <x:v>B</x:v>
      </x:c>
      <x:c r="D272" s="31" t="str">
        <x:v>Medium</x:v>
      </x:c>
      <x:c r="E272" s="31" t="str">
        <x:v>Yes</x:v>
      </x:c>
      <x:c r="F272" s="31" t="str">
        <x:v>Yes</x:v>
      </x:c>
      <x:c r="G272" s="31" t="str">
        <x:v>Unknown</x:v>
      </x:c>
      <x:c r="H272" s="31" t="str">
        <x:v>Semiconductor Materials</x:v>
      </x:c>
      <x:c r="I272" s="31" t="str">
        <x:v>Photoresists/silicones</x:v>
      </x:c>
      <x:c r="J272" s="31" t="str">
        <x:v>Process, Quality, Manufacturing</x:v>
      </x:c>
      <x:c r="K272" s="31" t="str">
        <x:v>process engineer; quality; semiconductor materials</x:v>
      </x:c>
      <x:c r="L272" s="31" t="str">
        <x:v>AZ; TX; CA</x:v>
      </x:c>
      <x:c r="M272" s="31" t="str">
        <x:v>Texas possible</x:v>
      </x:c>
      <x:c r="N272" s="31" t="str">
        <x:v>Niche</x:v>
      </x:c>
      <x:c r="O272" s="31" t="str">
        <x:v>To Add</x:v>
      </x:c>
      <x:c r="P272" s="31" t="str">
        <x:v>Not Applied</x:v>
      </x:c>
      <x:c r="Q272" s="31" t="str"/>
      <x:c r="R272" s="31" t="str">
        <x:v>https://www.google.com/search?q=Shin-Etsu+MicroSi+careers</x:v>
      </x:c>
      <x:c r="S272" s="31" t="str"/>
      <x:c r="T272" s="31" t="str"/>
      <x:c r="U272" s="31" t="str">
        <x:v>No</x:v>
      </x:c>
      <x:c r="V272" s="31" t="str"/>
      <x:c r="W272" s="31" t="str">
        <x:v>Niche</x:v>
      </x:c>
      <x:c r="X272" s="31" t="str">
        <x:v>H1B Sponsor Supplement</x:v>
      </x:c>
      <x:c r="Y272" s="31" t="str">
        <x:v>https://www.myvisajobs.com/employers/search.aspx?search=Shin-Etsu+MicroSi | https://h1bgrader.com/h1b-sponsors/Shin-Etsu+MicroSi</x:v>
      </x:c>
      <x:c r="Z272" s="31" t="n">
        <x:v>1</x:v>
      </x:c>
      <x:c r="AA272" s="31" t="str">
        <x:v>2026-06-10</x:v>
      </x:c>
    </x:row>
    <x:row r="273">
      <x:c r="A273" s="31" t="str">
        <x:v>STERIS</x:v>
      </x:c>
      <x:c r="B273" s="31" t="str">
        <x:v>steris</x:v>
      </x:c>
      <x:c r="C273" s="31" t="str">
        <x:v>B</x:v>
      </x:c>
      <x:c r="D273" s="31" t="str">
        <x:v>Medium</x:v>
      </x:c>
      <x:c r="E273" s="31" t="str">
        <x:v>Yes</x:v>
      </x:c>
      <x:c r="F273" s="31" t="str">
        <x:v>Yes</x:v>
      </x:c>
      <x:c r="G273" s="31" t="str">
        <x:v>Unknown</x:v>
      </x:c>
      <x:c r="H273" s="31" t="str">
        <x:v>Medical Device/Industrial</x:v>
      </x:c>
      <x:c r="I273" s="31" t="str">
        <x:v>Sterilization equipment and services</x:v>
      </x:c>
      <x:c r="J273" s="31" t="str">
        <x:v>Electrical, Field Service, Manufacturing, Quality</x:v>
      </x:c>
      <x:c r="K273" s="31" t="str">
        <x:v>medical equipment; field service; electrical; manufacturing; quality</x:v>
      </x:c>
      <x:c r="L273" s="31" t="str">
        <x:v>OH; TX; CA; IL</x:v>
      </x:c>
      <x:c r="M273" s="31" t="str">
        <x:v>Texas presence</x:v>
      </x:c>
      <x:c r="N273" s="31" t="str">
        <x:v>Good device/factory roles</x:v>
      </x:c>
      <x:c r="O273" s="31" t="str">
        <x:v>To Add</x:v>
      </x:c>
      <x:c r="P273" s="31" t="str">
        <x:v>Not Applied</x:v>
      </x:c>
      <x:c r="Q273" s="31" t="str"/>
      <x:c r="R273" s="31" t="str">
        <x:v>https://www.google.com/search?q=STERIS+careers</x:v>
      </x:c>
      <x:c r="S273" s="31" t="str"/>
      <x:c r="T273" s="31" t="str"/>
      <x:c r="U273" s="31" t="str">
        <x:v>No</x:v>
      </x:c>
      <x:c r="V273" s="31" t="str"/>
      <x:c r="W273" s="31" t="str">
        <x:v>Good device/factory roles</x:v>
      </x:c>
      <x:c r="X273" s="31" t="str">
        <x:v>H1B Sponsor Supplement</x:v>
      </x:c>
      <x:c r="Y273" s="31" t="str">
        <x:v>https://www.myvisajobs.com/employers/search.aspx?search=STERIS | https://h1bgrader.com/h1b-sponsors/STERIS</x:v>
      </x:c>
      <x:c r="Z273" s="31" t="n">
        <x:v>1</x:v>
      </x:c>
      <x:c r="AA273" s="31" t="str">
        <x:v>2026-06-10</x:v>
      </x:c>
    </x:row>
    <x:row r="274">
      <x:c r="A274" s="31" t="str">
        <x:v>Synaptics</x:v>
      </x:c>
      <x:c r="B274" s="31" t="str">
        <x:v>synaptics</x:v>
      </x:c>
      <x:c r="C274" s="31" t="str">
        <x:v>B</x:v>
      </x:c>
      <x:c r="D274" s="31" t="str">
        <x:v>Medium</x:v>
      </x:c>
      <x:c r="E274" s="31" t="str">
        <x:v>Yes</x:v>
      </x:c>
      <x:c r="F274" s="31" t="str">
        <x:v>Yes</x:v>
      </x:c>
      <x:c r="G274" s="31" t="str">
        <x:v>Unknown</x:v>
      </x:c>
      <x:c r="H274" s="31" t="str">
        <x:v>Semiconductor | Digital IC / AI / Communication</x:v>
      </x:c>
      <x:c r="I274" s="31" t="str">
        <x:v>IoT/edge AI/human interface chips | Human Interface</x:v>
      </x:c>
      <x:c r="J274" s="31" t="str">
        <x:v>Hardware, Firmware, Validation</x:v>
      </x:c>
      <x:c r="K274" s="31" t="str">
        <x:v>firmware; embedded; hardware; validation</x:v>
      </x:c>
      <x:c r="L274" s="31" t="str">
        <x:v>CA; TX; WA | San Jose, CA</x:v>
      </x:c>
      <x:c r="M274" s="31" t="str">
        <x:v>Texas possible</x:v>
      </x:c>
      <x:c r="N274" s="31" t="str">
        <x:v>Relevant ECE roles</x:v>
      </x:c>
      <x:c r="O274" s="31" t="str">
        <x:v>To Add</x:v>
      </x:c>
      <x:c r="P274" s="31" t="str">
        <x:v>Not Applied</x:v>
      </x:c>
      <x:c r="Q274" s="31" t="str"/>
      <x:c r="R274" s="31" t="str">
        <x:v>https://www.google.com/search?q=Synaptics+careers</x:v>
      </x:c>
      <x:c r="S274" s="31" t="str"/>
      <x:c r="T274" s="31" t="str"/>
      <x:c r="U274" s="31" t="str">
        <x:v>No</x:v>
      </x:c>
      <x:c r="V274" s="31" t="str"/>
      <x:c r="W274" s="31" t="str">
        <x:v>Relevant ECE roles | H1B sponsor</x:v>
      </x:c>
      <x:c r="X274" s="31" t="str">
        <x:v>H1B Sponsor Supplement | US ECE Semiconductor Student List</x:v>
      </x:c>
      <x:c r="Y274" s="31" t="str">
        <x:v>https://www.myvisajobs.com/employers/search.aspx?search=Synaptics | https://h1bgrader.com/h1b-sponsors/Synaptics</x:v>
      </x:c>
      <x:c r="Z274" s="31" t="n">
        <x:v>2</x:v>
      </x:c>
      <x:c r="AA274" s="31" t="str">
        <x:v>2026-06-10</x:v>
      </x:c>
    </x:row>
    <x:row r="275">
      <x:c r="A275" s="31" t="str">
        <x:v>Teleflex</x:v>
      </x:c>
      <x:c r="B275" s="31" t="str">
        <x:v>teleflex</x:v>
      </x:c>
      <x:c r="C275" s="31" t="str">
        <x:v>B</x:v>
      </x:c>
      <x:c r="D275" s="31" t="str">
        <x:v>Medium</x:v>
      </x:c>
      <x:c r="E275" s="31" t="str">
        <x:v>Yes</x:v>
      </x:c>
      <x:c r="F275" s="31" t="str">
        <x:v>Yes</x:v>
      </x:c>
      <x:c r="G275" s="31" t="str">
        <x:v>Unknown</x:v>
      </x:c>
      <x:c r="H275" s="31" t="str">
        <x:v>Medical Device</x:v>
      </x:c>
      <x:c r="I275" s="31" t="str">
        <x:v>Vascular, anesthesia, surgical devices | Surgical and vascular devices</x:v>
      </x:c>
      <x:c r="J275" s="31" t="str">
        <x:v>Electrical, Hardware, Embedded, Firmware, Silicon, Validation, Test, Product, Process, Manufacturing, Equipment, Field Applications | Manufacturing, Quality, Validation</x:v>
      </x:c>
      <x:c r="K275" s="31" t="str">
        <x:v>new grad; entry level; electrical engineer; hardware engineer; embedded; firmware; validation; test; product engineer; process engineer; equipment engineer; manufacturing engineer; field applications; medical device; manufacturing; quality</x:v>
      </x:c>
      <x:c r="L275" s="31" t="str">
        <x:v>Pennsylvania; North Carolina; US sites | PA; NC; TX</x:v>
      </x:c>
      <x:c r="M275" s="31" t="str">
        <x:v>Texas possible</x:v>
      </x:c>
      <x:c r="N275" s="31" t="str">
        <x:v>Unknown - verify per posting | Sponsorship verify</x:v>
      </x:c>
      <x:c r="O275" s="31" t="str">
        <x:v>To Add</x:v>
      </x:c>
      <x:c r="P275" s="31" t="str">
        <x:v>Not Applied</x:v>
      </x:c>
      <x:c r="Q275" s="31" t="str"/>
      <x:c r="R275" s="31" t="str">
        <x:v>https://www.google.com/search?q=Teleflex+careers+electrical+engineer+hardware+process+validation+manufacturing+engineer</x:v>
      </x:c>
      <x:c r="S275" s="31" t="str"/>
      <x:c r="T275" s="31" t="str"/>
      <x:c r="U275" s="31" t="str">
        <x:v>No</x:v>
      </x:c>
      <x:c r="V275" s="31" t="str">
        <x:v>Manufacturing and quality roles possible.</x:v>
      </x:c>
      <x:c r="W275" s="31" t="str">
        <x:v>National target; verify official career URL/ATS before enabling official scraper. | Sponsorship verify</x:v>
      </x:c>
      <x:c r="X275" s="31" t="str">
        <x:v>Texas and US Company Archive | H1B Sponsor Supplement</x:v>
      </x:c>
      <x:c r="Y275" s="31" t="str">
        <x:v>https://pharmchoices.com/full-list-of-medical-device-companies-in-texas/ | https://www.myvisajobs.com/employers/search.aspx?search=Teleflex | https://h1bgrader.com/h1b-sponsors/Teleflex | https://www.google.com/search?q=Teleflex+careers</x:v>
      </x:c>
      <x:c r="Z275" s="31" t="n">
        <x:v>2</x:v>
      </x:c>
      <x:c r="AA275" s="31" t="str">
        <x:v>2026-06-10</x:v>
      </x:c>
    </x:row>
    <x:row r="276">
      <x:c r="A276" s="31" t="str">
        <x:v>Trane Technologies</x:v>
      </x:c>
      <x:c r="B276" s="31" t="str">
        <x:v>trane technologies</x:v>
      </x:c>
      <x:c r="C276" s="31" t="str">
        <x:v>B</x:v>
      </x:c>
      <x:c r="D276" s="31" t="str">
        <x:v>Medium</x:v>
      </x:c>
      <x:c r="E276" s="31" t="str">
        <x:v>Yes</x:v>
      </x:c>
      <x:c r="F276" s="31" t="str">
        <x:v>Yes</x:v>
      </x:c>
      <x:c r="G276" s="31" t="str">
        <x:v>Unknown</x:v>
      </x:c>
      <x:c r="H276" s="31" t="str">
        <x:v>HVAC / Controls / Manufacturing | HVAC/Controls</x:v>
      </x:c>
      <x:c r="I276" s="31" t="str">
        <x:v>HVAC, controls, energy systems | HVAC systems, controls</x:v>
      </x:c>
      <x:c r="J276" s="31" t="str">
        <x:v>Electrical, Hardware, Embedded, Firmware, Silicon, Validation, Test, Product, Process, Manufacturing, Equipment, Field Applications | Electrical, Controls, Manufacturing, Product</x:v>
      </x:c>
      <x:c r="K276" s="31" t="str">
        <x:v>new grad; entry level; electrical engineer; hardware engineer; embedded; firmware; validation; test; product engineer; process engineer; equipment engineer; manufacturing engineer; field applications; controls engineer; electrical; product; manufacturing</x:v>
      </x:c>
      <x:c r="L276" s="31" t="str">
        <x:v>North Carolina; Texas; US sites | NC; TX; MN; TN</x:v>
      </x:c>
      <x:c r="M276" s="31" t="str">
        <x:v>Texas presence</x:v>
      </x:c>
      <x:c r="N276" s="31" t="str">
        <x:v>Unknown - verify per posting | Relevant factory/controls roles</x:v>
      </x:c>
      <x:c r="O276" s="31" t="str">
        <x:v>To Add</x:v>
      </x:c>
      <x:c r="P276" s="31" t="str">
        <x:v>Not Applied</x:v>
      </x:c>
      <x:c r="Q276" s="31" t="str"/>
      <x:c r="R276" s="31" t="str">
        <x:v>https://www.google.com/search?q=Trane+Technologies+careers+electrical+engineer+hardware+process+validation+manufacturing+engineer</x:v>
      </x:c>
      <x:c r="S276" s="31" t="str"/>
      <x:c r="T276" s="31" t="str"/>
      <x:c r="U276" s="31" t="str">
        <x:v>No</x:v>
      </x:c>
      <x:c r="V276" s="31" t="str">
        <x:v>Controls/manufacturing/test roles possible.</x:v>
      </x:c>
      <x:c r="W276" s="31" t="str">
        <x:v>National target; verify official career URL/ATS before enabling official scraper. | Relevant factory/controls roles</x:v>
      </x:c>
      <x:c r="X276" s="31" t="str">
        <x:v>Texas and US Company Archive | H1B Sponsor Supplement</x:v>
      </x:c>
      <x:c r="Y276" s="31" t="str">
        <x:v>https://www.industryselect.com/blog/top-10-manufacturing-companies-in-texas | https://www.myvisajobs.com/employers/search.aspx?search=Trane+Technologies | https://h1bgrader.com/h1b-sponsors/Trane+Technologies | https://www.google.com/search?q=Trane+Technologies+careers</x:v>
      </x:c>
      <x:c r="Z276" s="31" t="n">
        <x:v>2</x:v>
      </x:c>
      <x:c r="AA276" s="31" t="str">
        <x:v>2026-06-10</x:v>
      </x:c>
    </x:row>
    <x:row r="277">
      <x:c r="A277" s="31" t="str">
        <x:v>Veeco Instruments</x:v>
      </x:c>
      <x:c r="B277" s="31" t="str">
        <x:v>veeco instruments</x:v>
      </x:c>
      <x:c r="C277" s="31" t="str">
        <x:v>B</x:v>
      </x:c>
      <x:c r="D277" s="31" t="str">
        <x:v>Medium</x:v>
      </x:c>
      <x:c r="E277" s="31" t="str">
        <x:v>Yes</x:v>
      </x:c>
      <x:c r="F277" s="31" t="str">
        <x:v>Yes</x:v>
      </x:c>
      <x:c r="G277" s="31" t="str">
        <x:v>Unknown</x:v>
      </x:c>
      <x:c r="H277" s="31" t="str">
        <x:v>Semiconductor Equipment</x:v>
      </x:c>
      <x:c r="I277" s="31" t="str">
        <x:v>Deposition and process equipment | Thin-film/process tools</x:v>
      </x:c>
      <x:c r="J277" s="31" t="str">
        <x:v>Electrical, Hardware, Embedded, Firmware, Silicon, Validation, Test, Product, Process, Manufacturing, Equipment, Field Applications | Process, Applications, Field Service</x:v>
      </x:c>
      <x:c r="K277" s="31" t="str">
        <x:v>new grad; entry level; electrical engineer; hardware engineer; embedded; firmware; validation; test; product engineer; process engineer; equipment engineer; manufacturing engineer; field applications; applications; equipment; semiconductor</x:v>
      </x:c>
      <x:c r="L277" s="31" t="str">
        <x:v>Plainview, NY; Somerset, NJ; US sites | NY; NJ; CA; TX</x:v>
      </x:c>
      <x:c r="M277" s="31" t="str">
        <x:v>Texas possible</x:v>
      </x:c>
      <x:c r="N277" s="31" t="str">
        <x:v>Unknown - verify per posting | Relevant</x:v>
      </x:c>
      <x:c r="O277" s="31" t="str">
        <x:v>To Add</x:v>
      </x:c>
      <x:c r="P277" s="31" t="str">
        <x:v>Not Applied</x:v>
      </x:c>
      <x:c r="Q277" s="31" t="str"/>
      <x:c r="R277" s="31" t="str">
        <x:v>https://www.google.com/search?q=Veeco+Instruments+careers+electrical+engineer+hardware+process+validation+manufacturing+engineer</x:v>
      </x:c>
      <x:c r="S277" s="31" t="str"/>
      <x:c r="T277" s="31" t="str"/>
      <x:c r="U277" s="31" t="str">
        <x:v>No</x:v>
      </x:c>
      <x:c r="V277" s="31" t="str">
        <x:v>Equipment/process roles possible.</x:v>
      </x:c>
      <x:c r="W277" s="31" t="str">
        <x:v>National target; verify official career URL/ATS before enabling official scraper. | Relevant</x:v>
      </x:c>
      <x:c r="X277" s="31" t="str">
        <x:v>Texas and US Company Archive | H1B Sponsor Supplement</x:v>
      </x:c>
      <x:c r="Y277" s="31" t="str">
        <x:v>https://www.indeed.com/q-New-Grad-Semiconductor-jobs.html | https://www.myvisajobs.com/employers/search.aspx?search=Veeco+Instruments | https://h1bgrader.com/h1b-sponsors/Veeco+Instruments | https://www.google.com/search?q=Veeco+Instruments+careers</x:v>
      </x:c>
      <x:c r="Z277" s="31" t="n">
        <x:v>2</x:v>
      </x:c>
      <x:c r="AA277" s="31" t="str">
        <x:v>2026-06-10</x:v>
      </x:c>
    </x:row>
    <x:row r="278">
      <x:c r="A278" s="31" t="str">
        <x:v>Vishay Intertechnology</x:v>
      </x:c>
      <x:c r="B278" s="31" t="str">
        <x:v>vishay intertechnology</x:v>
      </x:c>
      <x:c r="C278" s="31" t="str">
        <x:v>B</x:v>
      </x:c>
      <x:c r="D278" s="31" t="str">
        <x:v>Medium</x:v>
      </x:c>
      <x:c r="E278" s="31" t="str">
        <x:v>Yes</x:v>
      </x:c>
      <x:c r="F278" s="31" t="str">
        <x:v>Yes</x:v>
      </x:c>
      <x:c r="G278" s="31" t="str">
        <x:v>Unknown</x:v>
      </x:c>
      <x:c r="H278" s="31" t="str">
        <x:v>Semiconductor Components</x:v>
      </x:c>
      <x:c r="I278" s="31" t="str">
        <x:v>Discrete/passive components</x:v>
      </x:c>
      <x:c r="J278" s="31" t="str">
        <x:v>Product, Process, Quality</x:v>
      </x:c>
      <x:c r="K278" s="31" t="str">
        <x:v>product engineer; process engineer; quality; electronics</x:v>
      </x:c>
      <x:c r="L278" s="31" t="str">
        <x:v>PA; NE; NC; TX</x:v>
      </x:c>
      <x:c r="M278" s="31" t="str">
        <x:v>Texas possible</x:v>
      </x:c>
      <x:c r="N278" s="31" t="str">
        <x:v>Factory/quality roles</x:v>
      </x:c>
      <x:c r="O278" s="31" t="str">
        <x:v>To Add</x:v>
      </x:c>
      <x:c r="P278" s="31" t="str">
        <x:v>Not Applied</x:v>
      </x:c>
      <x:c r="Q278" s="31" t="str"/>
      <x:c r="R278" s="31" t="str">
        <x:v>https://www.google.com/search?q=Vishay+Intertechnology+careers</x:v>
      </x:c>
      <x:c r="S278" s="31" t="str"/>
      <x:c r="T278" s="31" t="str"/>
      <x:c r="U278" s="31" t="str">
        <x:v>No</x:v>
      </x:c>
      <x:c r="V278" s="31" t="str"/>
      <x:c r="W278" s="31" t="str">
        <x:v>Factory/quality roles</x:v>
      </x:c>
      <x:c r="X278" s="31" t="str">
        <x:v>H1B Sponsor Supplement</x:v>
      </x:c>
      <x:c r="Y278" s="31" t="str">
        <x:v>https://www.myvisajobs.com/employers/search.aspx?search=Vishay+Intertechnology | https://h1bgrader.com/h1b-sponsors/Vishay+Intertechnology</x:v>
      </x:c>
      <x:c r="Z278" s="31" t="n">
        <x:v>1</x:v>
      </x:c>
      <x:c r="AA278" s="31" t="str">
        <x:v>2026-06-10</x:v>
      </x:c>
    </x:row>
    <x:row r="279">
      <x:c r="A279" s="31" t="str">
        <x:v>Weatherford</x:v>
      </x:c>
      <x:c r="B279" s="31" t="str">
        <x:v>weatherford</x:v>
      </x:c>
      <x:c r="C279" s="31" t="str">
        <x:v>B</x:v>
      </x:c>
      <x:c r="D279" s="31" t="str">
        <x:v>Medium</x:v>
      </x:c>
      <x:c r="E279" s="31" t="str">
        <x:v>Yes</x:v>
      </x:c>
      <x:c r="F279" s="31" t="str">
        <x:v>Yes</x:v>
      </x:c>
      <x:c r="G279" s="31" t="str">
        <x:v>Unknown</x:v>
      </x:c>
      <x:c r="H279" s="31" t="str">
        <x:v>Energy Technology</x:v>
      </x:c>
      <x:c r="I279" s="31" t="str">
        <x:v>Oilfield tools/equipment</x:v>
      </x:c>
      <x:c r="J279" s="31" t="str">
        <x:v>Electrical, Controls, Manufacturing, Reliability</x:v>
      </x:c>
      <x:c r="K279" s="31" t="str">
        <x:v>electrical; controls; reliability; manufacturing</x:v>
      </x:c>
      <x:c r="L279" s="31" t="str">
        <x:v>Houston TX; TX</x:v>
      </x:c>
      <x:c r="M279" s="31" t="str">
        <x:v>Houston TX</x:v>
      </x:c>
      <x:c r="N279" s="31" t="str">
        <x:v>Relevant but sponsor verify</x:v>
      </x:c>
      <x:c r="O279" s="31" t="str">
        <x:v>To Add</x:v>
      </x:c>
      <x:c r="P279" s="31" t="str">
        <x:v>Not Applied</x:v>
      </x:c>
      <x:c r="Q279" s="31" t="str"/>
      <x:c r="R279" s="31" t="str">
        <x:v>https://www.google.com/search?q=Weatherford+careers</x:v>
      </x:c>
      <x:c r="S279" s="31" t="str"/>
      <x:c r="T279" s="31" t="str"/>
      <x:c r="U279" s="31" t="str">
        <x:v>No</x:v>
      </x:c>
      <x:c r="V279" s="31" t="str"/>
      <x:c r="W279" s="31" t="str">
        <x:v>Relevant but sponsor verify</x:v>
      </x:c>
      <x:c r="X279" s="31" t="str">
        <x:v>H1B Sponsor Supplement</x:v>
      </x:c>
      <x:c r="Y279" s="31" t="str">
        <x:v>https://www.myvisajobs.com/employers/search.aspx?search=Weatherford | https://h1bgrader.com/h1b-sponsors/Weatherford</x:v>
      </x:c>
      <x:c r="Z279" s="31" t="n">
        <x:v>1</x:v>
      </x:c>
      <x:c r="AA279" s="31" t="str">
        <x:v>2026-06-10</x:v>
      </x:c>
    </x:row>
    <x:row r="280">
      <x:c r="A280" s="31" t="str">
        <x:v>Wistron / Wiwynn</x:v>
      </x:c>
      <x:c r="B280" s="31" t="str">
        <x:v>wistron wiwynn</x:v>
      </x:c>
      <x:c r="C280" s="31" t="str">
        <x:v>B</x:v>
      </x:c>
      <x:c r="D280" s="31" t="str">
        <x:v>Medium</x:v>
      </x:c>
      <x:c r="E280" s="31" t="str">
        <x:v>Yes</x:v>
      </x:c>
      <x:c r="F280" s="31" t="str">
        <x:v>Yes</x:v>
      </x:c>
      <x:c r="G280" s="31" t="str">
        <x:v>Unknown</x:v>
      </x:c>
      <x:c r="H280" s="31" t="str">
        <x:v>Server Hardware Manufacturing</x:v>
      </x:c>
      <x:c r="I280" s="31" t="str">
        <x:v>Cloud/server manufacturing</x:v>
      </x:c>
      <x:c r="J280" s="31" t="str">
        <x:v>Manufacturing, Test, Hardware, Quality</x:v>
      </x:c>
      <x:c r="K280" s="31" t="str">
        <x:v>server hardware; manufacturing; test engineer; quality</x:v>
      </x:c>
      <x:c r="L280" s="31" t="str">
        <x:v>TX; CA; NJ</x:v>
      </x:c>
      <x:c r="M280" s="31" t="str">
        <x:v>Texas possible</x:v>
      </x:c>
      <x:c r="N280" s="31" t="str">
        <x:v>Relevant data center hardware</x:v>
      </x:c>
      <x:c r="O280" s="31" t="str">
        <x:v>To Add</x:v>
      </x:c>
      <x:c r="P280" s="31" t="str">
        <x:v>Not Applied</x:v>
      </x:c>
      <x:c r="Q280" s="31" t="str"/>
      <x:c r="R280" s="31" t="str">
        <x:v>https://www.google.com/search?q=Wistron+%2F+Wiwynn+careers</x:v>
      </x:c>
      <x:c r="S280" s="31" t="str"/>
      <x:c r="T280" s="31" t="str"/>
      <x:c r="U280" s="31" t="str">
        <x:v>No</x:v>
      </x:c>
      <x:c r="V280" s="31" t="str"/>
      <x:c r="W280" s="31" t="str">
        <x:v>Relevant data center hardware</x:v>
      </x:c>
      <x:c r="X280" s="31" t="str">
        <x:v>H1B Sponsor Supplement</x:v>
      </x:c>
      <x:c r="Y280" s="31" t="str">
        <x:v>https://www.myvisajobs.com/employers/search.aspx?search=Wistron+%2F+Wiwynn | https://h1bgrader.com/h1b-sponsors/Wistron+%2F+Wiwynn</x:v>
      </x:c>
      <x:c r="Z280" s="31" t="n">
        <x:v>1</x:v>
      </x:c>
      <x:c r="AA280" s="31" t="str">
        <x:v>2026-06-10</x:v>
      </x:c>
    </x:row>
    <x:row r="281">
      <x:c r="A281" s="31" t="str">
        <x:v>Woodward</x:v>
      </x:c>
      <x:c r="B281" s="31" t="str">
        <x:v>woodward</x:v>
      </x:c>
      <x:c r="C281" s="31" t="str">
        <x:v>B</x:v>
      </x:c>
      <x:c r="D281" s="31" t="str">
        <x:v>Medium</x:v>
      </x:c>
      <x:c r="E281" s="31" t="str">
        <x:v>Yes</x:v>
      </x:c>
      <x:c r="F281" s="31" t="str">
        <x:v>Yes</x:v>
      </x:c>
      <x:c r="G281" s="31" t="str">
        <x:v>Unknown</x:v>
      </x:c>
      <x:c r="H281" s="31" t="str">
        <x:v>Aerospace/Energy Controls</x:v>
      </x:c>
      <x:c r="I281" s="31" t="str">
        <x:v>Control systems and actuators</x:v>
      </x:c>
      <x:c r="J281" s="31" t="str">
        <x:v>Electrical, Controls, Test, Manufacturing</x:v>
      </x:c>
      <x:c r="K281" s="31" t="str">
        <x:v>controls; electrical; test; manufacturing</x:v>
      </x:c>
      <x:c r="L281" s="31" t="str">
        <x:v>CO; IL; TX; CA</x:v>
      </x:c>
      <x:c r="M281" s="31" t="str">
        <x:v>Texas possible</x:v>
      </x:c>
      <x:c r="N281" s="31" t="str">
        <x:v>Relevant controls roles</x:v>
      </x:c>
      <x:c r="O281" s="31" t="str">
        <x:v>To Add</x:v>
      </x:c>
      <x:c r="P281" s="31" t="str">
        <x:v>Not Applied</x:v>
      </x:c>
      <x:c r="Q281" s="31" t="str"/>
      <x:c r="R281" s="31" t="str">
        <x:v>https://www.google.com/search?q=Woodward+careers</x:v>
      </x:c>
      <x:c r="S281" s="31" t="str"/>
      <x:c r="T281" s="31" t="str"/>
      <x:c r="U281" s="31" t="str">
        <x:v>No</x:v>
      </x:c>
      <x:c r="V281" s="31" t="str"/>
      <x:c r="W281" s="31" t="str">
        <x:v>Relevant controls roles</x:v>
      </x:c>
      <x:c r="X281" s="31" t="str">
        <x:v>H1B Sponsor Supplement</x:v>
      </x:c>
      <x:c r="Y281" s="31" t="str">
        <x:v>https://www.myvisajobs.com/employers/search.aspx?search=Woodward | https://h1bgrader.com/h1b-sponsors/Woodward</x:v>
      </x:c>
      <x:c r="Z281" s="31" t="n">
        <x:v>1</x:v>
      </x:c>
      <x:c r="AA281" s="31" t="str">
        <x:v>2026-06-10</x:v>
      </x:c>
    </x:row>
    <x:row r="282">
      <x:c r="A282" s="31" t="str">
        <x:v>Nortech Systems</x:v>
      </x:c>
      <x:c r="B282" s="31" t="str">
        <x:v>nortech systems</x:v>
      </x:c>
      <x:c r="C282" s="31" t="str">
        <x:v>B</x:v>
      </x:c>
      <x:c r="D282" s="31" t="str">
        <x:v>Medium</x:v>
      </x:c>
      <x:c r="E282" s="31" t="str">
        <x:v>Verify</x:v>
      </x:c>
      <x:c r="F282" s="31" t="str">
        <x:v>No</x:v>
      </x:c>
      <x:c r="G282" s="31" t="str">
        <x:v>High</x:v>
      </x:c>
      <x:c r="H282" s="31" t="str">
        <x:v>EMS / Medical Electronics</x:v>
      </x:c>
      <x:c r="I282" s="31" t="str">
        <x:v>Medical, aerospace, defense, industrial electronics manufacturing</x:v>
      </x:c>
      <x:c r="J282" s="31" t="str">
        <x:v>Manufacturing Engineer; Quality Engineer; Test Engineer; Process Engineer</x:v>
      </x:c>
      <x:c r="K282" s="31" t="str">
        <x:v>medical electronics; manufacturing engineer; quality; test; process; cable assembly</x:v>
      </x:c>
      <x:c r="L282" s="31" t="str">
        <x:v>Minnesota; Wisconsin; Mexico; US</x:v>
      </x:c>
      <x:c r="M282" s="31" t="str">
        <x:v>No</x:v>
      </x:c>
      <x:c r="N282" s="31" t="str"/>
      <x:c r="O282" s="31" t="str">
        <x:v>To Add</x:v>
      </x:c>
      <x:c r="P282" s="31" t="str">
        <x:v>Not Applied</x:v>
      </x:c>
      <x:c r="Q282" s="31" t="str">
        <x:v>https://www.nortechsys.com/careers/</x:v>
      </x:c>
      <x:c r="R282" s="31" t="str"/>
      <x:c r="S282" s="31" t="str">
        <x:v>https://www.nortechsys.com/</x:v>
      </x:c>
      <x:c r="T282" s="31" t="str"/>
      <x:c r="U282" s="31" t="str">
        <x:v>No</x:v>
      </x:c>
      <x:c r="V282" s="31" t="str">
        <x:v>Medical electronics + manufacturing is strong ECE fit</x:v>
      </x:c>
      <x:c r="W282" s="31" t="str">
        <x:v>May have sponsor history but verify role</x:v>
      </x:c>
      <x:c r="X282" s="31" t="str">
        <x:v>Cold Small Factory Supplement</x:v>
      </x:c>
      <x:c r="Y282" s="31" t="str">
        <x:v>https://www.nortechsys.com/</x:v>
      </x:c>
      <x:c r="Z282" s="31" t="n">
        <x:v>1</x:v>
      </x:c>
      <x:c r="AA282" s="31" t="str">
        <x:v>2026-06-10</x:v>
      </x:c>
    </x:row>
    <x:row r="283">
      <x:c r="A283" s="31" t="str">
        <x:v>Astronics Test Systems</x:v>
      </x:c>
      <x:c r="B283" s="31" t="str">
        <x:v>astronics test systems</x:v>
      </x:c>
      <x:c r="C283" s="31" t="str">
        <x:v>B</x:v>
      </x:c>
      <x:c r="D283" s="31" t="str">
        <x:v>Medium</x:v>
      </x:c>
      <x:c r="E283" s="31" t="str">
        <x:v>Verify</x:v>
      </x:c>
      <x:c r="F283" s="31" t="str">
        <x:v>No</x:v>
      </x:c>
      <x:c r="G283" s="31" t="str">
        <x:v>Medium</x:v>
      </x:c>
      <x:c r="H283" s="31" t="str">
        <x:v>ATE / Aerospace Test</x:v>
      </x:c>
      <x:c r="I283" s="31" t="str">
        <x:v>Automated test systems for aerospace/defense/electronics</x:v>
      </x:c>
      <x:c r="J283" s="31" t="str">
        <x:v>Test Engineer; Electrical Engineer; Systems Engineer</x:v>
      </x:c>
      <x:c r="K283" s="31" t="str">
        <x:v>automated test; ATE; electrical engineer; aerospace; validation</x:v>
      </x:c>
      <x:c r="L283" s="31" t="str">
        <x:v>Irvine, CA; Orlando, FL</x:v>
      </x:c>
      <x:c r="M283" s="31" t="str">
        <x:v>No</x:v>
      </x:c>
      <x:c r="N283" s="31" t="str"/>
      <x:c r="O283" s="31" t="str">
        <x:v>To Add</x:v>
      </x:c>
      <x:c r="P283" s="31" t="str">
        <x:v>Not Applied</x:v>
      </x:c>
      <x:c r="Q283" s="31" t="str">
        <x:v>https://www.astronics.com/careers</x:v>
      </x:c>
      <x:c r="R283" s="31" t="str"/>
      <x:c r="S283" s="31" t="str">
        <x:v>https://www.astronics.com/</x:v>
      </x:c>
      <x:c r="T283" s="31" t="str"/>
      <x:c r="U283" s="31" t="str">
        <x:v>No</x:v>
      </x:c>
      <x:c r="V283" s="31" t="str">
        <x:v>Test systems fit hardware validation background</x:v>
      </x:c>
      <x:c r="W283" s="31" t="str">
        <x:v>Export-control may apply</x:v>
      </x:c>
      <x:c r="X283" s="31" t="str">
        <x:v>Cold Small Factory Supplement</x:v>
      </x:c>
      <x:c r="Y283" s="31" t="str">
        <x:v>https://www.astronics.com/</x:v>
      </x:c>
      <x:c r="Z283" s="31" t="n">
        <x:v>1</x:v>
      </x:c>
      <x:c r="AA283" s="31" t="str">
        <x:v>2026-06-10</x:v>
      </x:c>
    </x:row>
    <x:row r="284">
      <x:c r="A284" s="31" t="str">
        <x:v>Bourns</x:v>
      </x:c>
      <x:c r="B284" s="31" t="str">
        <x:v>bourns</x:v>
      </x:c>
      <x:c r="C284" s="31" t="str">
        <x:v>B</x:v>
      </x:c>
      <x:c r="D284" s="31" t="str">
        <x:v>Medium</x:v>
      </x:c>
      <x:c r="E284" s="31" t="str">
        <x:v>Verify</x:v>
      </x:c>
      <x:c r="F284" s="31" t="str">
        <x:v>No</x:v>
      </x:c>
      <x:c r="G284" s="31" t="str">
        <x:v>Medium</x:v>
      </x:c>
      <x:c r="H284" s="31" t="str">
        <x:v>Electronics Components Manufacturing</x:v>
      </x:c>
      <x:c r="I284" s="31" t="str">
        <x:v>Sensors, resistors, circuit protection components</x:v>
      </x:c>
      <x:c r="J284" s="31" t="str">
        <x:v>Product Engineer; Test Engineer; Applications Engineer</x:v>
      </x:c>
      <x:c r="K284" s="31" t="str">
        <x:v>electronics components; sensors; product engineer; test; applications</x:v>
      </x:c>
      <x:c r="L284" s="31" t="str">
        <x:v>Riverside, CA; Utah; global</x:v>
      </x:c>
      <x:c r="M284" s="31" t="str">
        <x:v>No</x:v>
      </x:c>
      <x:c r="N284" s="31" t="str"/>
      <x:c r="O284" s="31" t="str">
        <x:v>To Add</x:v>
      </x:c>
      <x:c r="P284" s="31" t="str">
        <x:v>Not Applied</x:v>
      </x:c>
      <x:c r="Q284" s="31" t="str">
        <x:v>https://www.bourns.com/careers</x:v>
      </x:c>
      <x:c r="R284" s="31" t="str"/>
      <x:c r="S284" s="31" t="str">
        <x:v>https://www.bourns.com/</x:v>
      </x:c>
      <x:c r="T284" s="31" t="str"/>
      <x:c r="U284" s="31" t="str">
        <x:v>No</x:v>
      </x:c>
      <x:c r="V284" s="31" t="str">
        <x:v>Component company can fit ECE hardware background</x:v>
      </x:c>
      <x:c r="W284" s="31" t="str">
        <x:v>National target</x:v>
      </x:c>
      <x:c r="X284" s="31" t="str">
        <x:v>Cold Small Factory Supplement</x:v>
      </x:c>
      <x:c r="Y284" s="31" t="str">
        <x:v>https://www.bourns.com/careers</x:v>
      </x:c>
      <x:c r="Z284" s="31" t="n">
        <x:v>1</x:v>
      </x:c>
      <x:c r="AA284" s="31" t="str">
        <x:v>2026-06-10</x:v>
      </x:c>
    </x:row>
    <x:row r="285">
      <x:c r="A285" s="31" t="str">
        <x:v>Dewesoft USA</x:v>
      </x:c>
      <x:c r="B285" s="31" t="str">
        <x:v>dewesoft usa</x:v>
      </x:c>
      <x:c r="C285" s="31" t="str">
        <x:v>B</x:v>
      </x:c>
      <x:c r="D285" s="31" t="str">
        <x:v>Medium</x:v>
      </x:c>
      <x:c r="E285" s="31" t="str">
        <x:v>Verify</x:v>
      </x:c>
      <x:c r="F285" s="31" t="str">
        <x:v>No</x:v>
      </x:c>
      <x:c r="G285" s="31" t="str">
        <x:v>Medium</x:v>
      </x:c>
      <x:c r="H285" s="31" t="str">
        <x:v>Test &amp; Measurement</x:v>
      </x:c>
      <x:c r="I285" s="31" t="str">
        <x:v>Data acquisition and test measurement systems</x:v>
      </x:c>
      <x:c r="J285" s="31" t="str">
        <x:v>Applications Engineer; Test Engineer; Field Engineer</x:v>
      </x:c>
      <x:c r="K285" s="31" t="str">
        <x:v>test measurement; data acquisition; applications engineer; electrical; sensors</x:v>
      </x:c>
      <x:c r="L285" s="31" t="str">
        <x:v>Whitehouse, OH; US</x:v>
      </x:c>
      <x:c r="M285" s="31" t="str">
        <x:v>No</x:v>
      </x:c>
      <x:c r="N285" s="31" t="str"/>
      <x:c r="O285" s="31" t="str">
        <x:v>To Add</x:v>
      </x:c>
      <x:c r="P285" s="31" t="str">
        <x:v>Not Applied</x:v>
      </x:c>
      <x:c r="Q285" s="31" t="str">
        <x:v>https://dewesoft.com/jobs</x:v>
      </x:c>
      <x:c r="R285" s="31" t="str"/>
      <x:c r="S285" s="31" t="str">
        <x:v>https://dewesoft.com/</x:v>
      </x:c>
      <x:c r="T285" s="31" t="str"/>
      <x:c r="U285" s="31" t="str">
        <x:v>No</x:v>
      </x:c>
      <x:c r="V285" s="31" t="str">
        <x:v>Instrumentation companies value EE fundamentals</x:v>
      </x:c>
      <x:c r="W285" s="31" t="str">
        <x:v>Good apps engineer target</x:v>
      </x:c>
      <x:c r="X285" s="31" t="str">
        <x:v>Cold Small Factory Supplement</x:v>
      </x:c>
      <x:c r="Y285" s="31" t="str">
        <x:v>https://dewesoft.com/</x:v>
      </x:c>
      <x:c r="Z285" s="31" t="n">
        <x:v>1</x:v>
      </x:c>
      <x:c r="AA285" s="31" t="str">
        <x:v>2026-06-10</x:v>
      </x:c>
    </x:row>
    <x:row r="286">
      <x:c r="A286" s="31" t="str">
        <x:v>Efinix</x:v>
      </x:c>
      <x:c r="B286" s="31" t="str">
        <x:v>efinix</x:v>
      </x:c>
      <x:c r="C286" s="31" t="str">
        <x:v>B</x:v>
      </x:c>
      <x:c r="D286" s="31" t="str">
        <x:v>Medium</x:v>
      </x:c>
      <x:c r="E286" s="31" t="str">
        <x:v>Verify</x:v>
      </x:c>
      <x:c r="F286" s="31" t="str">
        <x:v>No</x:v>
      </x:c>
      <x:c r="G286" s="31" t="str">
        <x:v>Medium</x:v>
      </x:c>
      <x:c r="H286" s="31" t="str">
        <x:v>Fabless Semiconductor / FPGA | EDA / IP / FPGA</x:v>
      </x:c>
      <x:c r="I286" s="31" t="str">
        <x:v>Low-power FPGAs | FPGA</x:v>
      </x:c>
      <x:c r="J286" s="31" t="str">
        <x:v>Applications Engineer; Validation Engineer; FPGA Engineer; Test Engineer</x:v>
      </x:c>
      <x:c r="K286" s="31" t="str">
        <x:v>FPGA; semiconductor; validation; applications engineer; hardware; embedded</x:v>
      </x:c>
      <x:c r="L286" s="31" t="str">
        <x:v>Santa Clara, CA</x:v>
      </x:c>
      <x:c r="M286" s="31" t="str">
        <x:v>No</x:v>
      </x:c>
      <x:c r="N286" s="31" t="str"/>
      <x:c r="O286" s="31" t="str">
        <x:v>To Add</x:v>
      </x:c>
      <x:c r="P286" s="31" t="str">
        <x:v>Not Applied</x:v>
      </x:c>
      <x:c r="Q286" s="31" t="str">
        <x:v>https://www.efinixinc.com/careers.html</x:v>
      </x:c>
      <x:c r="R286" s="31" t="str"/>
      <x:c r="S286" s="31" t="str">
        <x:v>https://www.efinixinc.com/</x:v>
      </x:c>
      <x:c r="T286" s="31" t="str"/>
      <x:c r="U286" s="31" t="str">
        <x:v>No</x:v>
      </x:c>
      <x:c r="V286" s="31" t="str">
        <x:v>Smaller FPGA company than AMD/Intel, still ECE-relevant</x:v>
      </x:c>
      <x:c r="W286" s="31" t="str">
        <x:v>National cold target | Startup</x:v>
      </x:c>
      <x:c r="X286" s="31" t="str">
        <x:v>Cold Small Factory Supplement | US ECE Semiconductor Student List</x:v>
      </x:c>
      <x:c r="Y286" s="31" t="str">
        <x:v>https://austinio.com/semiconductor-b2b-austin.php</x:v>
      </x:c>
      <x:c r="Z286" s="31" t="n">
        <x:v>2</x:v>
      </x:c>
      <x:c r="AA286" s="31" t="str">
        <x:v>2026-06-10</x:v>
      </x:c>
    </x:row>
    <x:row r="287">
      <x:c r="A287" s="31" t="str">
        <x:v>JR Automation</x:v>
      </x:c>
      <x:c r="B287" s="31" t="str">
        <x:v>jr automation</x:v>
      </x:c>
      <x:c r="C287" s="31" t="str">
        <x:v>B</x:v>
      </x:c>
      <x:c r="D287" s="31" t="str">
        <x:v>Medium</x:v>
      </x:c>
      <x:c r="E287" s="31" t="str">
        <x:v>Verify</x:v>
      </x:c>
      <x:c r="F287" s="31" t="str">
        <x:v>No</x:v>
      </x:c>
      <x:c r="G287" s="31" t="str">
        <x:v>Medium</x:v>
      </x:c>
      <x:c r="H287" s="31" t="str">
        <x:v>Automation / Robotics Integrator</x:v>
      </x:c>
      <x:c r="I287" s="31" t="str">
        <x:v>Automated manufacturing systems</x:v>
      </x:c>
      <x:c r="J287" s="31" t="str">
        <x:v>Controls Engineer; Electrical Engineer; Robotics Engineer</x:v>
      </x:c>
      <x:c r="K287" s="31" t="str">
        <x:v>automation; robotics; controls; electrical engineer; manufacturing systems</x:v>
      </x:c>
      <x:c r="L287" s="31" t="str">
        <x:v>Holland, MI; Ogden, UT; Nashville, TN; nationwide</x:v>
      </x:c>
      <x:c r="M287" s="31" t="str">
        <x:v>No</x:v>
      </x:c>
      <x:c r="N287" s="31" t="str"/>
      <x:c r="O287" s="31" t="str">
        <x:v>To Add</x:v>
      </x:c>
      <x:c r="P287" s="31" t="str">
        <x:v>Not Applied</x:v>
      </x:c>
      <x:c r="Q287" s="31" t="str">
        <x:v>https://www.jrautomation.com/careers/</x:v>
      </x:c>
      <x:c r="R287" s="31" t="str"/>
      <x:c r="S287" s="31" t="str">
        <x:v>https://www.jrautomation.com/</x:v>
      </x:c>
      <x:c r="T287" s="31" t="str"/>
      <x:c r="U287" s="31" t="str">
        <x:v>No</x:v>
      </x:c>
      <x:c r="V287" s="31" t="str">
        <x:v>Large integrator with many factory roles</x:v>
      </x:c>
      <x:c r="W287" s="31" t="str">
        <x:v>Good if open to relocation</x:v>
      </x:c>
      <x:c r="X287" s="31" t="str">
        <x:v>Cold Small Factory Supplement</x:v>
      </x:c>
      <x:c r="Y287" s="31" t="str">
        <x:v>https://www.jrautomation.com/careers/</x:v>
      </x:c>
      <x:c r="Z287" s="31" t="n">
        <x:v>1</x:v>
      </x:c>
      <x:c r="AA287" s="31" t="str">
        <x:v>2026-06-10</x:v>
      </x:c>
    </x:row>
    <x:row r="288">
      <x:c r="A288" s="31" t="str">
        <x:v>NH Research</x:v>
      </x:c>
      <x:c r="B288" s="31" t="str">
        <x:v>nh research</x:v>
      </x:c>
      <x:c r="C288" s="31" t="str">
        <x:v>B</x:v>
      </x:c>
      <x:c r="D288" s="31" t="str">
        <x:v>Medium</x:v>
      </x:c>
      <x:c r="E288" s="31" t="str">
        <x:v>Verify</x:v>
      </x:c>
      <x:c r="F288" s="31" t="str">
        <x:v>No</x:v>
      </x:c>
      <x:c r="G288" s="31" t="str">
        <x:v>Medium</x:v>
      </x:c>
      <x:c r="H288" s="31" t="str">
        <x:v>Power Electronics Test Equipment</x:v>
      </x:c>
      <x:c r="I288" s="31" t="str">
        <x:v>Battery test systems and power electronics test</x:v>
      </x:c>
      <x:c r="J288" s="31" t="str">
        <x:v>Applications Engineer; Test Engineer; Electrical Engineer</x:v>
      </x:c>
      <x:c r="K288" s="31" t="str">
        <x:v>battery test; power electronics; test engineer; applications engineer</x:v>
      </x:c>
      <x:c r="L288" s="31" t="str">
        <x:v>Irvine, CA</x:v>
      </x:c>
      <x:c r="M288" s="31" t="str">
        <x:v>No</x:v>
      </x:c>
      <x:c r="N288" s="31" t="str"/>
      <x:c r="O288" s="31" t="str">
        <x:v>To Add</x:v>
      </x:c>
      <x:c r="P288" s="31" t="str">
        <x:v>Not Applied</x:v>
      </x:c>
      <x:c r="Q288" s="31" t="str">
        <x:v>https://www.nhresearch.com/careers/</x:v>
      </x:c>
      <x:c r="R288" s="31" t="str"/>
      <x:c r="S288" s="31" t="str">
        <x:v>https://www.nhresearch.com/</x:v>
      </x:c>
      <x:c r="T288" s="31" t="str"/>
      <x:c r="U288" s="31" t="str">
        <x:v>No</x:v>
      </x:c>
      <x:c r="V288" s="31" t="str">
        <x:v>EV/battery testing route; ECE-relevant</x:v>
      </x:c>
      <x:c r="W288" s="31" t="str">
        <x:v>Good test equipment target</x:v>
      </x:c>
      <x:c r="X288" s="31" t="str">
        <x:v>Cold Small Factory Supplement</x:v>
      </x:c>
      <x:c r="Y288" s="31" t="str">
        <x:v>https://www.nhresearch.com/</x:v>
      </x:c>
      <x:c r="Z288" s="31" t="n">
        <x:v>1</x:v>
      </x:c>
      <x:c r="AA288" s="31" t="str">
        <x:v>2026-06-10</x:v>
      </x:c>
    </x:row>
    <x:row r="289">
      <x:c r="A289" s="31" t="str">
        <x:v>Paragon 28</x:v>
      </x:c>
      <x:c r="B289" s="31" t="str">
        <x:v>paragon 28</x:v>
      </x:c>
      <x:c r="C289" s="31" t="str">
        <x:v>B</x:v>
      </x:c>
      <x:c r="D289" s="31" t="str">
        <x:v>Medium</x:v>
      </x:c>
      <x:c r="E289" s="31" t="str">
        <x:v>Verify</x:v>
      </x:c>
      <x:c r="F289" s="31" t="str">
        <x:v>No</x:v>
      </x:c>
      <x:c r="G289" s="31" t="str">
        <x:v>Medium</x:v>
      </x:c>
      <x:c r="H289" s="31" t="str">
        <x:v>Medical Device</x:v>
      </x:c>
      <x:c r="I289" s="31" t="str">
        <x:v>Foot and ankle orthopedic devices</x:v>
      </x:c>
      <x:c r="J289" s="31" t="str">
        <x:v>Quality Engineer; Manufacturing Engineer; Product Development Engineer</x:v>
      </x:c>
      <x:c r="K289" s="31" t="str">
        <x:v>medical device; quality; manufacturing; product development; validation</x:v>
      </x:c>
      <x:c r="L289" s="31" t="str">
        <x:v>Englewood, CO; US</x:v>
      </x:c>
      <x:c r="M289" s="31" t="str">
        <x:v>No</x:v>
      </x:c>
      <x:c r="N289" s="31" t="str"/>
      <x:c r="O289" s="31" t="str">
        <x:v>To Add</x:v>
      </x:c>
      <x:c r="P289" s="31" t="str">
        <x:v>Not Applied</x:v>
      </x:c>
      <x:c r="Q289" s="31" t="str">
        <x:v>https://paragon28.com/careers/</x:v>
      </x:c>
      <x:c r="R289" s="31" t="str"/>
      <x:c r="S289" s="31" t="str">
        <x:v>https://paragon28.com/</x:v>
      </x:c>
      <x:c r="T289" s="31" t="str"/>
      <x:c r="U289" s="31" t="str">
        <x:v>No</x:v>
      </x:c>
      <x:c r="V289" s="31" t="str">
        <x:v>Niche orthopedic company; less saturated</x:v>
      </x:c>
      <x:c r="W289" s="31" t="str">
        <x:v>National med-device target</x:v>
      </x:c>
      <x:c r="X289" s="31" t="str">
        <x:v>Cold Small Factory Supplement</x:v>
      </x:c>
      <x:c r="Y289" s="31" t="str">
        <x:v>https://www.kokoquest.com/companies/healthcare-life-sciences/medical-device-contract-manufacturers</x:v>
      </x:c>
      <x:c r="Z289" s="31" t="n">
        <x:v>1</x:v>
      </x:c>
      <x:c r="AA289" s="31" t="str">
        <x:v>2026-06-10</x:v>
      </x:c>
    </x:row>
    <x:row r="290">
      <x:c r="A290" s="31" t="str">
        <x:v>QuickLogic</x:v>
      </x:c>
      <x:c r="B290" s="31" t="str">
        <x:v>quicklogic</x:v>
      </x:c>
      <x:c r="C290" s="31" t="str">
        <x:v>B</x:v>
      </x:c>
      <x:c r="D290" s="31" t="str">
        <x:v>Medium</x:v>
      </x:c>
      <x:c r="E290" s="31" t="str">
        <x:v>Verify</x:v>
      </x:c>
      <x:c r="F290" s="31" t="str">
        <x:v>No</x:v>
      </x:c>
      <x:c r="G290" s="31" t="str">
        <x:v>Medium</x:v>
      </x:c>
      <x:c r="H290" s="31" t="str">
        <x:v>Fabless Semiconductor / FPGA / AI Edge | EDA / IP / FPGA</x:v>
      </x:c>
      <x:c r="I290" s="31" t="str">
        <x:v>Embedded FPGA and low-power SoC | eFPGA / SoC</x:v>
      </x:c>
      <x:c r="J290" s="31" t="str">
        <x:v>Applications Engineer; Validation Engineer; Firmware Engineer</x:v>
      </x:c>
      <x:c r="K290" s="31" t="str">
        <x:v>FPGA; embedded; SoC; validation; firmware; applications</x:v>
      </x:c>
      <x:c r="L290" s="31" t="str">
        <x:v>San Jose, CA</x:v>
      </x:c>
      <x:c r="M290" s="31" t="str">
        <x:v>No</x:v>
      </x:c>
      <x:c r="N290" s="31" t="str"/>
      <x:c r="O290" s="31" t="str">
        <x:v>To Add</x:v>
      </x:c>
      <x:c r="P290" s="31" t="str">
        <x:v>Not Applied</x:v>
      </x:c>
      <x:c r="Q290" s="31" t="str">
        <x:v>https://www.quicklogic.com/careers/</x:v>
      </x:c>
      <x:c r="R290" s="31" t="str"/>
      <x:c r="S290" s="31" t="str">
        <x:v>https://www.quicklogic.com/</x:v>
      </x:c>
      <x:c r="T290" s="31" t="str"/>
      <x:c r="U290" s="31" t="str">
        <x:v>No</x:v>
      </x:c>
      <x:c r="V290" s="31" t="str">
        <x:v>Smaller public semiconductor firm; less saturated</x:v>
      </x:c>
      <x:c r="W290" s="31" t="str">
        <x:v>Check sponsorship | Low power niche</x:v>
      </x:c>
      <x:c r="X290" s="31" t="str">
        <x:v>Cold Small Factory Supplement | US ECE Semiconductor Student List</x:v>
      </x:c>
      <x:c r="Y290" s="31" t="str">
        <x:v>https://austinio.com/semiconductor-b2b-austin.php</x:v>
      </x:c>
      <x:c r="Z290" s="31" t="n">
        <x:v>2</x:v>
      </x:c>
      <x:c r="AA290" s="31" t="str">
        <x:v>2026-06-10</x:v>
      </x:c>
    </x:row>
    <x:row r="291">
      <x:c r="A291" s="31" t="str">
        <x:v>Resonetics</x:v>
      </x:c>
      <x:c r="B291" s="31" t="str">
        <x:v>resonetics</x:v>
      </x:c>
      <x:c r="C291" s="31" t="str">
        <x:v>B</x:v>
      </x:c>
      <x:c r="D291" s="31" t="str">
        <x:v>Medium</x:v>
      </x:c>
      <x:c r="E291" s="31" t="str">
        <x:v>Verify</x:v>
      </x:c>
      <x:c r="F291" s="31" t="str">
        <x:v>No</x:v>
      </x:c>
      <x:c r="G291" s="31" t="str">
        <x:v>Medium</x:v>
      </x:c>
      <x:c r="H291" s="31" t="str">
        <x:v>Medical Device Manufacturing</x:v>
      </x:c>
      <x:c r="I291" s="31" t="str">
        <x:v>Laser micromachining and medical device components</x:v>
      </x:c>
      <x:c r="J291" s="31" t="str">
        <x:v>Manufacturing Engineer; Process Engineer; Quality Engineer</x:v>
      </x:c>
      <x:c r="K291" s="31" t="str">
        <x:v>medical device manufacturing; process engineer; quality; validation; manufacturing</x:v>
      </x:c>
      <x:c r="L291" s="31" t="str">
        <x:v>Nashua, NH; Kettering, OH; Costa Rica; US</x:v>
      </x:c>
      <x:c r="M291" s="31" t="str">
        <x:v>No</x:v>
      </x:c>
      <x:c r="N291" s="31" t="str"/>
      <x:c r="O291" s="31" t="str">
        <x:v>To Add</x:v>
      </x:c>
      <x:c r="P291" s="31" t="str">
        <x:v>Not Applied</x:v>
      </x:c>
      <x:c r="Q291" s="31" t="str">
        <x:v>https://resonetics.com/careers/</x:v>
      </x:c>
      <x:c r="R291" s="31" t="str"/>
      <x:c r="S291" s="31" t="str">
        <x:v>https://resonetics.com/</x:v>
      </x:c>
      <x:c r="T291" s="31" t="str"/>
      <x:c r="U291" s="31" t="str">
        <x:v>No</x:v>
      </x:c>
      <x:c r="V291" s="31" t="str">
        <x:v>Manufacturing-heavy med-device supplier; more entry routes</x:v>
      </x:c>
      <x:c r="W291" s="31" t="str">
        <x:v>May be less ECE, but process/quality fit</x:v>
      </x:c>
      <x:c r="X291" s="31" t="str">
        <x:v>Cold Small Factory Supplement</x:v>
      </x:c>
      <x:c r="Y291" s="31" t="str">
        <x:v>https://www.kokoquest.com/companies/healthcare-life-sciences/medical-device-contract-manufacturers</x:v>
      </x:c>
      <x:c r="Z291" s="31" t="n">
        <x:v>1</x:v>
      </x:c>
      <x:c r="AA291" s="31" t="str">
        <x:v>2026-06-10</x:v>
      </x:c>
    </x:row>
    <x:row r="292">
      <x:c r="A292" s="31" t="str">
        <x:v>SigmaTron International</x:v>
      </x:c>
      <x:c r="B292" s="31" t="str">
        <x:v>sigmatron international</x:v>
      </x:c>
      <x:c r="C292" s="31" t="str">
        <x:v>B</x:v>
      </x:c>
      <x:c r="D292" s="31" t="str">
        <x:v>Medium</x:v>
      </x:c>
      <x:c r="E292" s="31" t="str">
        <x:v>Verify</x:v>
      </x:c>
      <x:c r="F292" s="31" t="str">
        <x:v>No</x:v>
      </x:c>
      <x:c r="G292" s="31" t="str">
        <x:v>Medium</x:v>
      </x:c>
      <x:c r="H292" s="31" t="str">
        <x:v>EMS / Electronics Manufacturing</x:v>
      </x:c>
      <x:c r="I292" s="31" t="str">
        <x:v>Contract electronics manufacturing</x:v>
      </x:c>
      <x:c r="J292" s="31" t="str">
        <x:v>Manufacturing Engineer; Test Engineer; Quality Engineer</x:v>
      </x:c>
      <x:c r="K292" s="31" t="str">
        <x:v>electronics manufacturing; PCB; test; manufacturing engineer; quality</x:v>
      </x:c>
      <x:c r="L292" s="31" t="str">
        <x:v>Elk Grove Village, IL; US</x:v>
      </x:c>
      <x:c r="M292" s="31" t="str">
        <x:v>No</x:v>
      </x:c>
      <x:c r="N292" s="31" t="str"/>
      <x:c r="O292" s="31" t="str">
        <x:v>To Add</x:v>
      </x:c>
      <x:c r="P292" s="31" t="str">
        <x:v>Not Applied</x:v>
      </x:c>
      <x:c r="Q292" s="31" t="str">
        <x:v>https://www.sigmatronintl.com/careers/</x:v>
      </x:c>
      <x:c r="R292" s="31" t="str"/>
      <x:c r="S292" s="31" t="str">
        <x:v>https://www.sigmatronintl.com/</x:v>
      </x:c>
      <x:c r="T292" s="31" t="str"/>
      <x:c r="U292" s="31" t="str">
        <x:v>No</x:v>
      </x:c>
      <x:c r="V292" s="31" t="str">
        <x:v>Less famous but relevant to hardware manufacturing</x:v>
      </x:c>
      <x:c r="W292" s="31" t="str">
        <x:v>Good archive target</x:v>
      </x:c>
      <x:c r="X292" s="31" t="str">
        <x:v>Cold Small Factory Supplement</x:v>
      </x:c>
      <x:c r="Y292" s="31" t="str">
        <x:v>https://www.sigmatronintl.com/</x:v>
      </x:c>
      <x:c r="Z292" s="31" t="n">
        <x:v>1</x:v>
      </x:c>
      <x:c r="AA292" s="31" t="str">
        <x:v>2026-06-10</x:v>
      </x:c>
    </x:row>
    <x:row r="293">
      <x:c r="A293" s="31" t="str">
        <x:v>Spartronics</x:v>
      </x:c>
      <x:c r="B293" s="31" t="str">
        <x:v>spartronics</x:v>
      </x:c>
      <x:c r="C293" s="31" t="str">
        <x:v>B</x:v>
      </x:c>
      <x:c r="D293" s="31" t="str">
        <x:v>Medium</x:v>
      </x:c>
      <x:c r="E293" s="31" t="str">
        <x:v>Verify</x:v>
      </x:c>
      <x:c r="F293" s="31" t="str">
        <x:v>No</x:v>
      </x:c>
      <x:c r="G293" s="31" t="str">
        <x:v>Medium</x:v>
      </x:c>
      <x:c r="H293" s="31" t="str">
        <x:v>EMS / Medical &amp; Aerospace Electronics</x:v>
      </x:c>
      <x:c r="I293" s="31" t="str">
        <x:v>Contract manufacturing for medical, aerospace, defense, industrial</x:v>
      </x:c>
      <x:c r="J293" s="31" t="str">
        <x:v>Test Engineer; Manufacturing Engineer; Quality Engineer</x:v>
      </x:c>
      <x:c r="K293" s="31" t="str">
        <x:v>medical electronics; test engineer; manufacturing engineer; quality; PCB</x:v>
      </x:c>
      <x:c r="L293" s="31" t="str">
        <x:v>Florida; Minnesota; South Dakota; US</x:v>
      </x:c>
      <x:c r="M293" s="31" t="str">
        <x:v>No</x:v>
      </x:c>
      <x:c r="N293" s="31" t="str"/>
      <x:c r="O293" s="31" t="str">
        <x:v>To Add</x:v>
      </x:c>
      <x:c r="P293" s="31" t="str">
        <x:v>Not Applied</x:v>
      </x:c>
      <x:c r="Q293" s="31" t="str">
        <x:v>https://www.spartronics.com/careers/</x:v>
      </x:c>
      <x:c r="R293" s="31" t="str"/>
      <x:c r="S293" s="31" t="str">
        <x:v>https://www.spartronics.com/</x:v>
      </x:c>
      <x:c r="T293" s="31" t="str"/>
      <x:c r="U293" s="31" t="str">
        <x:v>No</x:v>
      </x:c>
      <x:c r="V293" s="31" t="str">
        <x:v>Medical electronics manufacturing target</x:v>
      </x:c>
      <x:c r="W293" s="31" t="str">
        <x:v>Defense-related roles may restrict sponsorship</x:v>
      </x:c>
      <x:c r="X293" s="31" t="str">
        <x:v>Cold Small Factory Supplement</x:v>
      </x:c>
      <x:c r="Y293" s="31" t="str">
        <x:v>https://www.spartronics.com/</x:v>
      </x:c>
      <x:c r="Z293" s="31" t="n">
        <x:v>1</x:v>
      </x:c>
      <x:c r="AA293" s="31" t="str">
        <x:v>2026-06-10</x:v>
      </x:c>
    </x:row>
    <x:row r="294">
      <x:c r="A294" s="31" t="str">
        <x:v>Valtronic</x:v>
      </x:c>
      <x:c r="B294" s="31" t="str">
        <x:v>valtronic</x:v>
      </x:c>
      <x:c r="C294" s="31" t="str">
        <x:v>B</x:v>
      </x:c>
      <x:c r="D294" s="31" t="str">
        <x:v>Medium</x:v>
      </x:c>
      <x:c r="E294" s="31" t="str">
        <x:v>Verify</x:v>
      </x:c>
      <x:c r="F294" s="31" t="str">
        <x:v>No</x:v>
      </x:c>
      <x:c r="G294" s="31" t="str">
        <x:v>Medium</x:v>
      </x:c>
      <x:c r="H294" s="31" t="str">
        <x:v>Medical Electronics Contract Manufacturer</x:v>
      </x:c>
      <x:c r="I294" s="31" t="str">
        <x:v>Electronic medical devices, microelectronics, active implants</x:v>
      </x:c>
      <x:c r="J294" s="31" t="str">
        <x:v>Electrical Test Engineer; Manufacturing Engineer; Quality Engineer</x:v>
      </x:c>
      <x:c r="K294" s="31" t="str">
        <x:v>medical electronics; active implant; microelectronics; test; quality; manufacturing</x:v>
      </x:c>
      <x:c r="L294" s="31" t="str">
        <x:v>Solon, OH</x:v>
      </x:c>
      <x:c r="M294" s="31" t="str">
        <x:v>No</x:v>
      </x:c>
      <x:c r="N294" s="31" t="str"/>
      <x:c r="O294" s="31" t="str">
        <x:v>To Add</x:v>
      </x:c>
      <x:c r="P294" s="31" t="str">
        <x:v>Not Applied</x:v>
      </x:c>
      <x:c r="Q294" s="31" t="str">
        <x:v>https://www.valtronic.com/careers/</x:v>
      </x:c>
      <x:c r="R294" s="31" t="str"/>
      <x:c r="S294" s="31" t="str">
        <x:v>https://www.valtronic.com/</x:v>
      </x:c>
      <x:c r="T294" s="31" t="str"/>
      <x:c r="U294" s="31" t="str">
        <x:v>No</x:v>
      </x:c>
      <x:c r="V294" s="31" t="str">
        <x:v>Medical electronics manufacturer specifically aligns with ECE</x:v>
      </x:c>
      <x:c r="W294" s="31" t="str">
        <x:v>Good cold target outside major hubs</x:v>
      </x:c>
      <x:c r="X294" s="31" t="str">
        <x:v>Cold Small Factory Supplement</x:v>
      </x:c>
      <x:c r="Y294" s="31" t="str">
        <x:v>https://ensun.io/search/medical-device-contract-manufacturing/united-states</x:v>
      </x:c>
      <x:c r="Z294" s="31" t="n">
        <x:v>1</x:v>
      </x:c>
      <x:c r="AA294" s="31" t="str">
        <x:v>2026-06-10</x:v>
      </x:c>
    </x:row>
    <x:row r="295">
      <x:c r="A295" s="31" t="str">
        <x:v>Viant Medical</x:v>
      </x:c>
      <x:c r="B295" s="31" t="str">
        <x:v>viant medical</x:v>
      </x:c>
      <x:c r="C295" s="31" t="str">
        <x:v>B</x:v>
      </x:c>
      <x:c r="D295" s="31" t="str">
        <x:v>Medium</x:v>
      </x:c>
      <x:c r="E295" s="31" t="str">
        <x:v>Verify</x:v>
      </x:c>
      <x:c r="F295" s="31" t="str">
        <x:v>No</x:v>
      </x:c>
      <x:c r="G295" s="31" t="str">
        <x:v>Medium</x:v>
      </x:c>
      <x:c r="H295" s="31" t="str">
        <x:v>Medical Device Contract Manufacturer</x:v>
      </x:c>
      <x:c r="I295" s="31" t="str">
        <x:v>Medical device design and manufacturing services</x:v>
      </x:c>
      <x:c r="J295" s="31" t="str">
        <x:v>Manufacturing Engineer; Quality Engineer; Process Engineer</x:v>
      </x:c>
      <x:c r="K295" s="31" t="str">
        <x:v>medical device manufacturing; process validation; quality; manufacturing engineer</x:v>
      </x:c>
      <x:c r="L295" s="31" t="str">
        <x:v>Foxborough, MA; Grand Rapids, MI; Fremont, CA; US</x:v>
      </x:c>
      <x:c r="M295" s="31" t="str">
        <x:v>No</x:v>
      </x:c>
      <x:c r="N295" s="31" t="str"/>
      <x:c r="O295" s="31" t="str">
        <x:v>To Add</x:v>
      </x:c>
      <x:c r="P295" s="31" t="str">
        <x:v>Not Applied</x:v>
      </x:c>
      <x:c r="Q295" s="31" t="str">
        <x:v>https://www.viantmedical.com/careers/</x:v>
      </x:c>
      <x:c r="R295" s="31" t="str"/>
      <x:c r="S295" s="31" t="str">
        <x:v>https://www.viantmedical.com/</x:v>
      </x:c>
      <x:c r="T295" s="31" t="str"/>
      <x:c r="U295" s="31" t="str">
        <x:v>No</x:v>
      </x:c>
      <x:c r="V295" s="31" t="str">
        <x:v>Contract manufacturing roles are practical and less glamorous</x:v>
      </x:c>
      <x:c r="W295" s="31" t="str">
        <x:v>Good med-device manufacturing target</x:v>
      </x:c>
      <x:c r="X295" s="31" t="str">
        <x:v>Cold Small Factory Supplement</x:v>
      </x:c>
      <x:c r="Y295" s="31" t="str">
        <x:v>https://www.kokoquest.com/companies/healthcare-life-sciences/medical-device-contract-manufacturers</x:v>
      </x:c>
      <x:c r="Z295" s="31" t="n">
        <x:v>1</x:v>
      </x:c>
      <x:c r="AA295" s="31" t="str">
        <x:v>2026-06-10</x:v>
      </x:c>
    </x:row>
    <x:row r="296">
      <x:c r="A296" s="31" t="str">
        <x:v>Rush PCB</x:v>
      </x:c>
      <x:c r="B296" s="31" t="str">
        <x:v>rush pcb</x:v>
      </x:c>
      <x:c r="C296" s="31" t="str">
        <x:v>B</x:v>
      </x:c>
      <x:c r="D296" s="31" t="str">
        <x:v>Unknown</x:v>
      </x:c>
      <x:c r="E296" s="31" t="str">
        <x:v>Verify</x:v>
      </x:c>
      <x:c r="F296" s="31" t="str">
        <x:v>Yes</x:v>
      </x:c>
      <x:c r="G296" s="31" t="str">
        <x:v>High</x:v>
      </x:c>
      <x:c r="H296" s="31" t="str">
        <x:v>PCB Fabrication / Assembly</x:v>
      </x:c>
      <x:c r="I296" s="31" t="str">
        <x:v>PCB manufacturing, prototype and assembly</x:v>
      </x:c>
      <x:c r="J296" s="31" t="str">
        <x:v>PCB Process Engineer; Quality Engineer; CAM Engineer; Manufacturing Engineer</x:v>
      </x:c>
      <x:c r="K296" s="31" t="str">
        <x:v>pcb manufacturing; pcb assembly; CAM; quality; process; test</x:v>
      </x:c>
      <x:c r="L296" s="31" t="str">
        <x:v>Texas; Silicon Valley</x:v>
      </x:c>
      <x:c r="M296" s="31" t="str">
        <x:v>Likely</x:v>
      </x:c>
      <x:c r="N296" s="31" t="str"/>
      <x:c r="O296" s="31" t="str">
        <x:v>To Add</x:v>
      </x:c>
      <x:c r="P296" s="31" t="str">
        <x:v>Not Applied</x:v>
      </x:c>
      <x:c r="Q296" s="31" t="str">
        <x:v>https://rushpcb.com/</x:v>
      </x:c>
      <x:c r="R296" s="31" t="str"/>
      <x:c r="S296" s="31" t="str">
        <x:v>https://rushpcb.com/</x:v>
      </x:c>
      <x:c r="T296" s="31" t="str"/>
      <x:c r="U296" s="31" t="str">
        <x:v>No</x:v>
      </x:c>
      <x:c r="V296" s="31" t="str">
        <x:v>PCB shops are under-the-radar but ECE-relevant</x:v>
      </x:c>
      <x:c r="W296" s="31" t="str">
        <x:v>Verify Texas hiring location</x:v>
      </x:c>
      <x:c r="X296" s="31" t="str">
        <x:v>Cold Small Factory Supplement</x:v>
      </x:c>
      <x:c r="Y296" s="31" t="str">
        <x:v>https://rushpcb.com/pcb-manufacturer-texas/</x:v>
      </x:c>
      <x:c r="Z296" s="31" t="n">
        <x:v>1</x:v>
      </x:c>
      <x:c r="AA296" s="31" t="str">
        <x:v>2026-06-10</x:v>
      </x:c>
    </x:row>
    <x:row r="297">
      <x:c r="A297" s="31" t="str">
        <x:v>Zentech Manufacturing</x:v>
      </x:c>
      <x:c r="B297" s="31" t="str">
        <x:v>zentech manufacturing</x:v>
      </x:c>
      <x:c r="C297" s="31" t="str">
        <x:v>B</x:v>
      </x:c>
      <x:c r="D297" s="31" t="str">
        <x:v>Unknown</x:v>
      </x:c>
      <x:c r="E297" s="31" t="str">
        <x:v>Verify</x:v>
      </x:c>
      <x:c r="F297" s="31" t="str">
        <x:v>Yes</x:v>
      </x:c>
      <x:c r="G297" s="31" t="str">
        <x:v>High</x:v>
      </x:c>
      <x:c r="H297" s="31" t="str">
        <x:v>EMS / High-Reliability Electronics</x:v>
      </x:c>
      <x:c r="I297" s="31" t="str">
        <x:v>Contract electronics manufacturing for aerospace, defense, medical</x:v>
      </x:c>
      <x:c r="J297" s="31" t="str">
        <x:v>Test Engineer; Manufacturing Engineer; Quality Engineer; Process Engineer</x:v>
      </x:c>
      <x:c r="K297" s="31" t="str">
        <x:v>AS9100; medical electronics; aerospace electronics; PCB assembly; test; quality</x:v>
      </x:c>
      <x:c r="L297" s="31" t="str">
        <x:v>Baltimore, MD; Richardson, TX?; US</x:v>
      </x:c>
      <x:c r="M297" s="31" t="str">
        <x:v>Likely/possible</x:v>
      </x:c>
      <x:c r="N297" s="31" t="str"/>
      <x:c r="O297" s="31" t="str">
        <x:v>To Add</x:v>
      </x:c>
      <x:c r="P297" s="31" t="str">
        <x:v>Not Applied</x:v>
      </x:c>
      <x:c r="Q297" s="31" t="str">
        <x:v>https://www.zentech.com/careers/</x:v>
      </x:c>
      <x:c r="R297" s="31" t="str"/>
      <x:c r="S297" s="31" t="str">
        <x:v>https://www.zentech.com/</x:v>
      </x:c>
      <x:c r="T297" s="31" t="str"/>
      <x:c r="U297" s="31" t="str">
        <x:v>No</x:v>
      </x:c>
      <x:c r="V297" s="31" t="str">
        <x:v>High-reliability manufacturing aligns with validation/testing</x:v>
      </x:c>
      <x:c r="W297" s="31" t="str">
        <x:v>Some roles may require citizenship due to defense</x:v>
      </x:c>
      <x:c r="X297" s="31" t="str">
        <x:v>Cold Small Factory Supplement</x:v>
      </x:c>
      <x:c r="Y297" s="31" t="str">
        <x:v>https://www.zentech.com/</x:v>
      </x:c>
      <x:c r="Z297" s="31" t="n">
        <x:v>1</x:v>
      </x:c>
      <x:c r="AA297" s="31" t="str">
        <x:v>2026-06-10</x:v>
      </x:c>
    </x:row>
    <x:row r="298">
      <x:c r="A298" s="31" t="str">
        <x:v>CorInnova</x:v>
      </x:c>
      <x:c r="B298" s="31" t="str">
        <x:v>corinnova</x:v>
      </x:c>
      <x:c r="C298" s="31" t="str">
        <x:v>B</x:v>
      </x:c>
      <x:c r="D298" s="31" t="str">
        <x:v>Unknown</x:v>
      </x:c>
      <x:c r="E298" s="31" t="str">
        <x:v>Verify</x:v>
      </x:c>
      <x:c r="F298" s="31" t="str">
        <x:v>Yes</x:v>
      </x:c>
      <x:c r="G298" s="31" t="str">
        <x:v>Medium</x:v>
      </x:c>
      <x:c r="H298" s="31" t="str">
        <x:v>Texas Medical Device</x:v>
      </x:c>
      <x:c r="I298" s="31" t="str">
        <x:v>Cardiac assist / soft robotic heart device</x:v>
      </x:c>
      <x:c r="J298" s="31" t="str">
        <x:v>R&amp;D Engineer; Test Engineer; Quality Engineer; Manufacturing Engineer</x:v>
      </x:c>
      <x:c r="K298" s="31" t="str">
        <x:v>medical device; robotics; electromechanical; testing; quality; manufacturing</x:v>
      </x:c>
      <x:c r="L298" s="31" t="str">
        <x:v>Houston, TX</x:v>
      </x:c>
      <x:c r="M298" s="31" t="str">
        <x:v>Direct</x:v>
      </x:c>
      <x:c r="N298" s="31" t="str"/>
      <x:c r="O298" s="31" t="str">
        <x:v>To Add</x:v>
      </x:c>
      <x:c r="P298" s="31" t="str">
        <x:v>Not Applied</x:v>
      </x:c>
      <x:c r="Q298" s="31" t="str">
        <x:v>https://corinnova.com/</x:v>
      </x:c>
      <x:c r="R298" s="31" t="str"/>
      <x:c r="S298" s="31" t="str">
        <x:v>https://corinnova.com/</x:v>
      </x:c>
      <x:c r="T298" s="31" t="str"/>
      <x:c r="U298" s="31" t="str">
        <x:v>No</x:v>
      </x:c>
      <x:c r="V298" s="31" t="str">
        <x:v>Medical robotics/electromechanical fit; small company route</x:v>
      </x:c>
      <x:c r="W298" s="31" t="str">
        <x:v>Check current activity and openings</x:v>
      </x:c>
      <x:c r="X298" s="31" t="str">
        <x:v>Cold Small Factory Supplement</x:v>
      </x:c>
      <x:c r="Y298" s="31" t="str">
        <x:v>https://biopharmguy.com/links/state-tx-all-geo.php</x:v>
      </x:c>
      <x:c r="Z298" s="31" t="n">
        <x:v>1</x:v>
      </x:c>
      <x:c r="AA298" s="31" t="str">
        <x:v>2026-06-10</x:v>
      </x:c>
    </x:row>
    <x:row r="299">
      <x:c r="A299" s="31" t="str">
        <x:v>Muto Technology</x:v>
      </x:c>
      <x:c r="B299" s="31" t="str">
        <x:v>muto technology</x:v>
      </x:c>
      <x:c r="C299" s="31" t="str">
        <x:v>B</x:v>
      </x:c>
      <x:c r="D299" s="31" t="str">
        <x:v>Unknown</x:v>
      </x:c>
      <x:c r="E299" s="31" t="str">
        <x:v>Verify</x:v>
      </x:c>
      <x:c r="F299" s="31" t="str">
        <x:v>Yes</x:v>
      </x:c>
      <x:c r="G299" s="31" t="str">
        <x:v>Medium</x:v>
      </x:c>
      <x:c r="H299" s="31" t="str">
        <x:v>Texas Semiconductor Materials</x:v>
      </x:c>
      <x:c r="I299" s="31" t="str">
        <x:v>Specialty chemicals / process materials</x:v>
      </x:c>
      <x:c r="J299" s="31" t="str">
        <x:v>Process Engineer; Quality Engineer; Manufacturing Engineer</x:v>
      </x:c>
      <x:c r="K299" s="31" t="str">
        <x:v>semiconductor materials; specialty chemicals; process engineer; quality; manufacturing</x:v>
      </x:c>
      <x:c r="L299" s="31" t="str">
        <x:v>Austin, TX</x:v>
      </x:c>
      <x:c r="M299" s="31" t="str">
        <x:v>Direct</x:v>
      </x:c>
      <x:c r="N299" s="31" t="str"/>
      <x:c r="O299" s="31" t="str">
        <x:v>To Add</x:v>
      </x:c>
      <x:c r="P299" s="31" t="str">
        <x:v>Not Applied</x:v>
      </x:c>
      <x:c r="Q299" s="31" t="str">
        <x:v>https://www.mutotechnology.com/</x:v>
      </x:c>
      <x:c r="R299" s="31" t="str"/>
      <x:c r="S299" s="31" t="str">
        <x:v>https://www.mutotechnology.com/</x:v>
      </x:c>
      <x:c r="T299" s="31" t="str"/>
      <x:c r="U299" s="31" t="str">
        <x:v>No</x:v>
      </x:c>
      <x:c r="V299" s="31" t="str">
        <x:v>Obscure semiconductor materials target</x:v>
      </x:c>
      <x:c r="W299" s="31" t="str">
        <x:v>Verify current hiring</x:v>
      </x:c>
      <x:c r="X299" s="31" t="str">
        <x:v>Cold Small Factory Supplement</x:v>
      </x:c>
      <x:c r="Y299" s="31" t="str">
        <x:v>https://austinio.com/semiconductor-b2b-austin.php</x:v>
      </x:c>
      <x:c r="Z299" s="31" t="n">
        <x:v>1</x:v>
      </x:c>
      <x:c r="AA299" s="31" t="str">
        <x:v>2026-06-10</x:v>
      </x:c>
    </x:row>
    <x:row r="300">
      <x:c r="A300" s="31" t="str">
        <x:v>Reticle Labs</x:v>
      </x:c>
      <x:c r="B300" s="31" t="str">
        <x:v>reticle labs</x:v>
      </x:c>
      <x:c r="C300" s="31" t="str">
        <x:v>B</x:v>
      </x:c>
      <x:c r="D300" s="31" t="str">
        <x:v>Unknown</x:v>
      </x:c>
      <x:c r="E300" s="31" t="str">
        <x:v>Verify</x:v>
      </x:c>
      <x:c r="F300" s="31" t="str">
        <x:v>Yes</x:v>
      </x:c>
      <x:c r="G300" s="31" t="str">
        <x:v>Medium</x:v>
      </x:c>
      <x:c r="H300" s="31" t="str">
        <x:v>Photomask / Semiconductor Services</x:v>
      </x:c>
      <x:c r="I300" s="31" t="str">
        <x:v>Photomask and reticle related services</x:v>
      </x:c>
      <x:c r="J300" s="31" t="str">
        <x:v>Process Engineer; Equipment Engineer; Quality Engineer</x:v>
      </x:c>
      <x:c r="K300" s="31" t="str">
        <x:v>photomask; reticle; semiconductor; process; quality; equipment</x:v>
      </x:c>
      <x:c r="L300" s="31" t="str">
        <x:v>Texas/US</x:v>
      </x:c>
      <x:c r="M300" s="31" t="str">
        <x:v>Likely</x:v>
      </x:c>
      <x:c r="N300" s="31" t="str"/>
      <x:c r="O300" s="31" t="str">
        <x:v>To Add</x:v>
      </x:c>
      <x:c r="P300" s="31" t="str">
        <x:v>Not Applied</x:v>
      </x:c>
      <x:c r="Q300" s="31" t="str">
        <x:v>https://www.reticlelabs.com/</x:v>
      </x:c>
      <x:c r="R300" s="31" t="str"/>
      <x:c r="S300" s="31" t="str">
        <x:v>https://www.reticlelabs.com/</x:v>
      </x:c>
      <x:c r="T300" s="31" t="str"/>
      <x:c r="U300" s="31" t="str">
        <x:v>No</x:v>
      </x:c>
      <x:c r="V300" s="31" t="str">
        <x:v>Niche supplier route with low applicant awareness</x:v>
      </x:c>
      <x:c r="W300" s="31" t="str">
        <x:v>Verify location and activity</x:v>
      </x:c>
      <x:c r="X300" s="31" t="str">
        <x:v>Cold Small Factory Supplement</x:v>
      </x:c>
      <x:c r="Y300" s="31" t="str">
        <x:v>https://austinio.com/semiconductor-b2b-austin.php</x:v>
      </x:c>
      <x:c r="Z300" s="31" t="n">
        <x:v>1</x:v>
      </x:c>
      <x:c r="AA300" s="31" t="str">
        <x:v>2026-06-10</x:v>
      </x:c>
    </x:row>
    <x:row r="301">
      <x:c r="A301" s="31" t="str">
        <x:v>Xenex Disinfection Services</x:v>
      </x:c>
      <x:c r="B301" s="31" t="str">
        <x:v>xenex disinfection services</x:v>
      </x:c>
      <x:c r="C301" s="31" t="str">
        <x:v>B</x:v>
      </x:c>
      <x:c r="D301" s="31" t="str">
        <x:v>Unknown</x:v>
      </x:c>
      <x:c r="E301" s="31" t="str">
        <x:v>Verify</x:v>
      </x:c>
      <x:c r="F301" s="31" t="str">
        <x:v>Yes</x:v>
      </x:c>
      <x:c r="G301" s="31" t="str">
        <x:v>Medium</x:v>
      </x:c>
      <x:c r="H301" s="31" t="str">
        <x:v>Texas Medical Device / Robotics</x:v>
      </x:c>
      <x:c r="I301" s="31" t="str">
        <x:v>UV disinfection robots and infection prevention hardware</x:v>
      </x:c>
      <x:c r="J301" s="31" t="str">
        <x:v>Field Service Engineer; Electrical Test; Manufacturing Quality; Reliability</x:v>
      </x:c>
      <x:c r="K301" s="31" t="str">
        <x:v>medical robot; field service engineer; electrical; reliability; quality; manufacturing</x:v>
      </x:c>
      <x:c r="L301" s="31" t="str">
        <x:v>San Antonio, TX</x:v>
      </x:c>
      <x:c r="M301" s="31" t="str">
        <x:v>Direct</x:v>
      </x:c>
      <x:c r="N301" s="31" t="str"/>
      <x:c r="O301" s="31" t="str">
        <x:v>To Add</x:v>
      </x:c>
      <x:c r="P301" s="31" t="str">
        <x:v>Not Applied</x:v>
      </x:c>
      <x:c r="Q301" s="31" t="str">
        <x:v>https://xenex.com/careers/</x:v>
      </x:c>
      <x:c r="R301" s="31" t="str"/>
      <x:c r="S301" s="31" t="str">
        <x:v>https://xenex.com/</x:v>
      </x:c>
      <x:c r="T301" s="31" t="str"/>
      <x:c r="U301" s="31" t="str">
        <x:v>No</x:v>
      </x:c>
      <x:c r="V301" s="31" t="str">
        <x:v>Hardware product + service roles may fit international ECE if sponsorship possible</x:v>
      </x:c>
      <x:c r="W301" s="31" t="str">
        <x:v>Sponsor uncertain but strong cold target</x:v>
      </x:c>
      <x:c r="X301" s="31" t="str">
        <x:v>Cold Small Factory Supplement</x:v>
      </x:c>
      <x:c r="Y301" s="31" t="str">
        <x:v>https://www.inven.ai/company-lists/top-23-medical-devices-companies-in-texas</x:v>
      </x:c>
      <x:c r="Z301" s="31" t="n">
        <x:v>1</x:v>
      </x:c>
      <x:c r="AA301" s="31" t="str">
        <x:v>2026-06-10</x:v>
      </x:c>
    </x:row>
    <x:row r="302">
      <x:c r="A302" s="31" t="str">
        <x:v>Adient Medical</x:v>
      </x:c>
      <x:c r="B302" s="31" t="str">
        <x:v>adient medical</x:v>
      </x:c>
      <x:c r="C302" s="31" t="str">
        <x:v>B</x:v>
      </x:c>
      <x:c r="D302" s="31" t="str">
        <x:v>Unknown</x:v>
      </x:c>
      <x:c r="E302" s="31" t="str">
        <x:v>Verify</x:v>
      </x:c>
      <x:c r="F302" s="31" t="str">
        <x:v>Yes</x:v>
      </x:c>
      <x:c r="G302" s="31" t="str">
        <x:v>Unknown</x:v>
      </x:c>
      <x:c r="H302" s="31" t="str">
        <x:v>Medical Device</x:v>
      </x:c>
      <x:c r="I302" s="31" t="str">
        <x:v>Absorbable devices</x:v>
      </x:c>
      <x:c r="J302" s="31" t="str">
        <x:v>Hardware, Electrical, Test, Quality, Reliability, Manufacturing, Process, Systems, Embedded</x:v>
      </x:c>
      <x:c r="K302" s="31" t="str">
        <x:v>medical device; manufacturing engineer; quality engineer; test engineer; electrical engineer; embedded; reliability; validation; new grad; entry level</x:v>
      </x:c>
      <x:c r="L302" s="31" t="str">
        <x:v>Pearland, TX</x:v>
      </x:c>
      <x:c r="M302" s="31" t="str">
        <x:v>Likely / from locations</x:v>
      </x:c>
      <x:c r="N302" s="31" t="str">
        <x:v>Unknown - verify per posting</x:v>
      </x:c>
      <x:c r="O302" s="31" t="str">
        <x:v>To Add</x:v>
      </x:c>
      <x:c r="P302" s="31" t="str">
        <x:v>Not Applied</x:v>
      </x:c>
      <x:c r="Q302" s="31" t="str"/>
      <x:c r="R302" s="31" t="str">
        <x:v>https://www.google.com/search?q=Adient+Medical+careers+electrical+engineer+hardware+process+validation+manufacturing+engineer</x:v>
      </x:c>
      <x:c r="S302" s="31" t="str"/>
      <x:c r="T302" s="31" t="str"/>
      <x:c r="U302" s="31" t="str">
        <x:v>No</x:v>
      </x:c>
      <x:c r="V302" s="31" t="str">
        <x:v>Texas medical device company; check for product/quality/manufacturing roles.</x:v>
      </x:c>
      <x:c r="W302" s="31" t="str"/>
      <x:c r="X302" s="31" t="str">
        <x:v>Texas and US Company Archive</x:v>
      </x:c>
      <x:c r="Y302" s="31" t="str">
        <x:v>https://app.biopharmiq.com/company-lists-all/list-of-medical-device-companies-in-texas</x:v>
      </x:c>
      <x:c r="Z302" s="31" t="n">
        <x:v>1</x:v>
      </x:c>
      <x:c r="AA302" s="31" t="str">
        <x:v>2026-06-10</x:v>
      </x:c>
    </x:row>
    <x:row r="303">
      <x:c r="A303" s="31" t="str">
        <x:v>Air Liquide Electronics</x:v>
      </x:c>
      <x:c r="B303" s="31" t="str">
        <x:v>air liquide electronics</x:v>
      </x:c>
      <x:c r="C303" s="31" t="str">
        <x:v>B</x:v>
      </x:c>
      <x:c r="D303" s="31" t="str">
        <x:v>Unknown</x:v>
      </x:c>
      <x:c r="E303" s="31" t="str">
        <x:v>Verify</x:v>
      </x:c>
      <x:c r="F303" s="31" t="str">
        <x:v>Yes</x:v>
      </x:c>
      <x:c r="G303" s="31" t="str">
        <x:v>Unknown</x:v>
      </x:c>
      <x:c r="H303" s="31" t="str">
        <x:v>Semiconductor Materials / Gases</x:v>
      </x:c>
      <x:c r="I303" s="31" t="str">
        <x:v>Specialty gases</x:v>
      </x:c>
      <x:c r="J303" s="31" t="str">
        <x:v>Electrical, Hardware, Embedded, Firmware, Silicon, Validation, Test, Product, Process, Manufacturing, Equipment, Field Applications</x:v>
      </x:c>
      <x:c r="K303" s="31" t="str">
        <x:v>new grad; entry level; electrical engineer; hardware engineer; embedded; firmware; validation; test; product engineer; process engineer; equipment engineer; manufacturing engineer; field applications</x:v>
      </x:c>
      <x:c r="L303" s="31" t="str">
        <x:v>Texas; Arizona; US sites</x:v>
      </x:c>
      <x:c r="M303" s="31" t="str">
        <x:v>Likely / from locations</x:v>
      </x:c>
      <x:c r="N303" s="31" t="str">
        <x:v>Unknown - verify per posting</x:v>
      </x:c>
      <x:c r="O303" s="31" t="str">
        <x:v>To Add</x:v>
      </x:c>
      <x:c r="P303" s="31" t="str">
        <x:v>Not Applied</x:v>
      </x:c>
      <x:c r="Q303" s="31" t="str"/>
      <x:c r="R303" s="31" t="str">
        <x:v>https://www.google.com/search?q=Air+Liquide+Electronics+careers+electrical+engineer+hardware+process+validation+manufacturing+engineer</x:v>
      </x:c>
      <x:c r="S303" s="31" t="str"/>
      <x:c r="T303" s="31" t="str"/>
      <x:c r="U303" s="31" t="str">
        <x:v>No</x:v>
      </x:c>
      <x:c r="V303" s="31" t="str">
        <x:v>Fab support, process, equipment, chemical and facility roles.</x:v>
      </x:c>
      <x:c r="W303" s="31" t="str">
        <x:v>National target; verify official career URL/ATS before enabling official scraper.</x:v>
      </x:c>
      <x:c r="X303" s="31" t="str">
        <x:v>Texas and US Company Archive</x:v>
      </x:c>
      <x:c r="Y303" s="31" t="str">
        <x:v>https://www.indeed.com/q-New-Grad-Semiconductor-jobs.html</x:v>
      </x:c>
      <x:c r="Z303" s="31" t="n">
        <x:v>1</x:v>
      </x:c>
      <x:c r="AA303" s="31" t="str">
        <x:v>2026-06-10</x:v>
      </x:c>
    </x:row>
    <x:row r="304">
      <x:c r="A304" s="31" t="str">
        <x:v>Alafair Biosciences</x:v>
      </x:c>
      <x:c r="B304" s="31" t="str">
        <x:v>alafair biosciences</x:v>
      </x:c>
      <x:c r="C304" s="31" t="str">
        <x:v>B</x:v>
      </x:c>
      <x:c r="D304" s="31" t="str">
        <x:v>Unknown</x:v>
      </x:c>
      <x:c r="E304" s="31" t="str">
        <x:v>Verify</x:v>
      </x:c>
      <x:c r="F304" s="31" t="str">
        <x:v>Yes</x:v>
      </x:c>
      <x:c r="G304" s="31" t="str">
        <x:v>Unknown</x:v>
      </x:c>
      <x:c r="H304" s="31" t="str">
        <x:v>Medical Device</x:v>
      </x:c>
      <x:c r="I304" s="31" t="str">
        <x:v>Surgical / biomaterials</x:v>
      </x:c>
      <x:c r="J304" s="31" t="str">
        <x:v>Hardware, Electrical, Test, Quality, Reliability, Manufacturing, Process, Systems, Embedded</x:v>
      </x:c>
      <x:c r="K304" s="31" t="str">
        <x:v>medical device; manufacturing engineer; quality engineer; test engineer; electrical engineer; embedded; reliability; validation; new grad; entry level</x:v>
      </x:c>
      <x:c r="L304" s="31" t="str">
        <x:v>Austin, TX</x:v>
      </x:c>
      <x:c r="M304" s="31" t="str">
        <x:v>Likely / from locations</x:v>
      </x:c>
      <x:c r="N304" s="31" t="str">
        <x:v>Unknown - verify per posting</x:v>
      </x:c>
      <x:c r="O304" s="31" t="str">
        <x:v>To Add</x:v>
      </x:c>
      <x:c r="P304" s="31" t="str">
        <x:v>Not Applied</x:v>
      </x:c>
      <x:c r="Q304" s="31" t="str"/>
      <x:c r="R304" s="31" t="str">
        <x:v>https://www.google.com/search?q=Alafair+Biosciences+careers+electrical+engineer+hardware+process+validation+manufacturing+engineer</x:v>
      </x:c>
      <x:c r="S304" s="31" t="str"/>
      <x:c r="T304" s="31" t="str"/>
      <x:c r="U304" s="31" t="str">
        <x:v>No</x:v>
      </x:c>
      <x:c r="V304" s="31" t="str">
        <x:v>Potential quality/manufacturing roles in device/biomaterials.</x:v>
      </x:c>
      <x:c r="W304" s="31" t="str"/>
      <x:c r="X304" s="31" t="str">
        <x:v>Texas and US Company Archive</x:v>
      </x:c>
      <x:c r="Y304" s="31" t="str">
        <x:v>https://biopharmguy.com/links/state-tx-all-geo.php</x:v>
      </x:c>
      <x:c r="Z304" s="31" t="n">
        <x:v>1</x:v>
      </x:c>
      <x:c r="AA304" s="31" t="str">
        <x:v>2026-06-10</x:v>
      </x:c>
    </x:row>
    <x:row r="305">
      <x:c r="A305" s="31" t="str">
        <x:v>Alleviant Medical</x:v>
      </x:c>
      <x:c r="B305" s="31" t="str">
        <x:v>alleviant medical</x:v>
      </x:c>
      <x:c r="C305" s="31" t="str">
        <x:v>B</x:v>
      </x:c>
      <x:c r="D305" s="31" t="str">
        <x:v>Unknown</x:v>
      </x:c>
      <x:c r="E305" s="31" t="str">
        <x:v>Verify</x:v>
      </x:c>
      <x:c r="F305" s="31" t="str">
        <x:v>Yes</x:v>
      </x:c>
      <x:c r="G305" s="31" t="str">
        <x:v>Unknown</x:v>
      </x:c>
      <x:c r="H305" s="31" t="str">
        <x:v>Medical Device</x:v>
      </x:c>
      <x:c r="I305" s="31" t="str">
        <x:v>Heart failure device</x:v>
      </x:c>
      <x:c r="J305" s="31" t="str">
        <x:v>Hardware, Electrical, Test, Quality, Reliability, Manufacturing, Process, Systems, Embedded</x:v>
      </x:c>
      <x:c r="K305" s="31" t="str">
        <x:v>medical device; manufacturing engineer; quality engineer; test engineer; electrical engineer; embedded; reliability; validation; new grad; entry level</x:v>
      </x:c>
      <x:c r="L305" s="31" t="str">
        <x:v>Austin, TX</x:v>
      </x:c>
      <x:c r="M305" s="31" t="str">
        <x:v>Likely / from locations</x:v>
      </x:c>
      <x:c r="N305" s="31" t="str">
        <x:v>Unknown - verify per posting</x:v>
      </x:c>
      <x:c r="O305" s="31" t="str">
        <x:v>To Add</x:v>
      </x:c>
      <x:c r="P305" s="31" t="str">
        <x:v>Not Applied</x:v>
      </x:c>
      <x:c r="Q305" s="31" t="str"/>
      <x:c r="R305" s="31" t="str">
        <x:v>https://www.google.com/search?q=Alleviant+Medical+careers+electrical+engineer+hardware+process+validation+manufacturing+engineer</x:v>
      </x:c>
      <x:c r="S305" s="31" t="str"/>
      <x:c r="T305" s="31" t="str"/>
      <x:c r="U305" s="31" t="str">
        <x:v>No</x:v>
      </x:c>
      <x:c r="V305" s="31" t="str">
        <x:v>Austin medical device company; likely R&amp;D/product/test roles if hiring.</x:v>
      </x:c>
      <x:c r="W305" s="31" t="str"/>
      <x:c r="X305" s="31" t="str">
        <x:v>Texas and US Company Archive</x:v>
      </x:c>
      <x:c r="Y305" s="31" t="str">
        <x:v>https://biopharmguy.com/links/state-tx-all-geo.php</x:v>
      </x:c>
      <x:c r="Z305" s="31" t="n">
        <x:v>1</x:v>
      </x:c>
      <x:c r="AA305" s="31" t="str">
        <x:v>2026-06-10</x:v>
      </x:c>
    </x:row>
    <x:row r="306">
      <x:c r="A306" s="31" t="str">
        <x:v>Amazon (AWS)</x:v>
      </x:c>
      <x:c r="B306" s="31" t="str">
        <x:v>amazon</x:v>
      </x:c>
      <x:c r="C306" s="31" t="str">
        <x:v>B</x:v>
      </x:c>
      <x:c r="D306" s="31" t="str">
        <x:v>Unknown</x:v>
      </x:c>
      <x:c r="E306" s="31" t="str">
        <x:v>Verify</x:v>
      </x:c>
      <x:c r="F306" s="31" t="str">
        <x:v>Yes</x:v>
      </x:c>
      <x:c r="G306" s="31" t="str">
        <x:v>Unknown</x:v>
      </x:c>
      <x:c r="H306" s="31" t="str">
        <x:v>Big Tech / Hardware / MedTech</x:v>
      </x:c>
      <x:c r="I306" s="31" t="str">
        <x:v>Cloud Silicon / Alexa</x:v>
      </x:c>
      <x:c r="J306" s="31" t="str"/>
      <x:c r="K306" s="31" t="str"/>
      <x:c r="L306" s="31" t="str">
        <x:v>Austin, TX / Seattle</x:v>
      </x:c>
      <x:c r="M306" s="31" t="str">
        <x:v>Likely / from locations</x:v>
      </x:c>
      <x:c r="N306" s="31" t="str"/>
      <x:c r="O306" s="31" t="str">
        <x:v>To Add</x:v>
      </x:c>
      <x:c r="P306" s="31" t="str">
        <x:v>Not Applied</x:v>
      </x:c>
      <x:c r="Q306" s="31" t="str"/>
      <x:c r="R306" s="31" t="str"/>
      <x:c r="S306" s="31" t="str"/>
      <x:c r="T306" s="31" t="str"/>
      <x:c r="U306" s="31" t="str">
        <x:v>No</x:v>
      </x:c>
      <x:c r="V306" s="31" t="str"/>
      <x:c r="W306" s="31" t="str">
        <x:v>Heavy recruiter</x:v>
      </x:c>
      <x:c r="X306" s="31" t="str">
        <x:v>US ECE Semiconductor Student List</x:v>
      </x:c>
      <x:c r="Y306" s="31" t="str"/>
      <x:c r="Z306" s="31" t="n">
        <x:v>1</x:v>
      </x:c>
      <x:c r="AA306" s="31" t="str">
        <x:v>2026-06-10</x:v>
      </x:c>
    </x:row>
    <x:row r="307">
      <x:c r="A307" s="31" t="str">
        <x:v>AT&amp;T</x:v>
      </x:c>
      <x:c r="B307" s="31" t="str">
        <x:v>at and t</x:v>
      </x:c>
      <x:c r="C307" s="31" t="str">
        <x:v>B</x:v>
      </x:c>
      <x:c r="D307" s="31" t="str">
        <x:v>Unknown</x:v>
      </x:c>
      <x:c r="E307" s="31" t="str">
        <x:v>Verify</x:v>
      </x:c>
      <x:c r="F307" s="31" t="str">
        <x:v>Yes</x:v>
      </x:c>
      <x:c r="G307" s="31" t="str">
        <x:v>Unknown</x:v>
      </x:c>
      <x:c r="H307" s="31" t="str">
        <x:v>Tier 4: Telecommunications &amp; Medical Devices</x:v>
      </x:c>
      <x:c r="I307" s="31" t="str">
        <x:v>Network Hardware / System Testing</x:v>
      </x:c>
      <x:c r="J307" s="31" t="str">
        <x:v>Digital IC / Verification | RF / Communication | Validation / Test | Network Hardware / System Testing</x:v>
      </x:c>
      <x:c r="K307" s="31" t="str">
        <x:v>Design Verification Engineer; ASIC Engineer; Silicon Validation Engineer; RF Engineer; Wireless Engineer; Signal Processing Engineer; Validation Engineer; Test Engineer; Reliability Engineer; Failure Analysis Engineer; New Grad; Entry Level; New College Grad; Network Hardware / System Testing; electrical engineer; hardware engineer; semiconductor</x:v>
      </x:c>
      <x:c r="L307" s="31" t="str">
        <x:v>Dallas</x:v>
      </x:c>
      <x:c r="M307" s="31" t="str">
        <x:v>Direct</x:v>
      </x:c>
      <x:c r="N307" s="31" t="str">
        <x:v>Unknown</x:v>
      </x:c>
      <x:c r="O307" s="31" t="str">
        <x:v>Watchlist</x:v>
      </x:c>
      <x:c r="P307" s="31" t="str">
        <x:v>Not Applied</x:v>
      </x:c>
      <x:c r="Q307" s="31" t="str"/>
      <x:c r="R307" s="31" t="str"/>
      <x:c r="S307" s="31" t="str"/>
      <x:c r="T307" s="31" t="str"/>
      <x:c r="U307" s="31" t="str">
        <x:v>No</x:v>
      </x:c>
      <x:c r="V307" s="31" t="str"/>
      <x:c r="W307" s="31" t="str"/>
      <x:c r="X307" s="31" t="str">
        <x:v>Base Company Database | Texas ECE Student List</x:v>
      </x:c>
      <x:c r="Y307" s="31" t="str"/>
      <x:c r="Z307" s="31" t="n">
        <x:v>2</x:v>
      </x:c>
      <x:c r="AA307" s="31" t="str">
        <x:v>2026-06-10</x:v>
      </x:c>
    </x:row>
    <x:row r="308">
      <x:c r="A308" s="31" t="str">
        <x:v>Berlin Heart Inc.</x:v>
      </x:c>
      <x:c r="B308" s="31" t="str">
        <x:v>berlin heart</x:v>
      </x:c>
      <x:c r="C308" s="31" t="str">
        <x:v>B</x:v>
      </x:c>
      <x:c r="D308" s="31" t="str">
        <x:v>Unknown</x:v>
      </x:c>
      <x:c r="E308" s="31" t="str">
        <x:v>Verify</x:v>
      </x:c>
      <x:c r="F308" s="31" t="str">
        <x:v>Yes</x:v>
      </x:c>
      <x:c r="G308" s="31" t="str">
        <x:v>Unknown</x:v>
      </x:c>
      <x:c r="H308" s="31" t="str">
        <x:v>Medical Device</x:v>
      </x:c>
      <x:c r="I308" s="31" t="str">
        <x:v>Cardiac / heart failure devices</x:v>
      </x:c>
      <x:c r="J308" s="31" t="str">
        <x:v>Hardware, Electrical, Test, Quality, Reliability, Manufacturing, Process, Systems, Embedded</x:v>
      </x:c>
      <x:c r="K308" s="31" t="str">
        <x:v>medical device; manufacturing engineer; quality engineer; test engineer; electrical engineer; embedded; reliability; validation; new grad; entry level</x:v>
      </x:c>
      <x:c r="L308" s="31" t="str">
        <x:v>The Woodlands, TX</x:v>
      </x:c>
      <x:c r="M308" s="31" t="str">
        <x:v>Likely / from locations</x:v>
      </x:c>
      <x:c r="N308" s="31" t="str">
        <x:v>Unknown - verify per posting</x:v>
      </x:c>
      <x:c r="O308" s="31" t="str">
        <x:v>To Add</x:v>
      </x:c>
      <x:c r="P308" s="31" t="str">
        <x:v>Not Applied</x:v>
      </x:c>
      <x:c r="Q308" s="31" t="str"/>
      <x:c r="R308" s="31" t="str">
        <x:v>https://www.google.com/search?q=Berlin+Heart+Inc.+careers+electrical+engineer+hardware+process+validation+manufacturing+engineer</x:v>
      </x:c>
      <x:c r="S308" s="31" t="str"/>
      <x:c r="T308" s="31" t="str"/>
      <x:c r="U308" s="31" t="str">
        <x:v>No</x:v>
      </x:c>
      <x:c r="V308" s="31" t="str">
        <x:v>Cardiac device company in Texas; check for quality, manufacturing and systems roles.</x:v>
      </x:c>
      <x:c r="W308" s="31" t="str"/>
      <x:c r="X308" s="31" t="str">
        <x:v>Texas and US Company Archive</x:v>
      </x:c>
      <x:c r="Y308" s="31" t="str">
        <x:v>https://www.inven.ai/company-lists/top-23-medical-devices-companies-in-texas</x:v>
      </x:c>
      <x:c r="Z308" s="31" t="n">
        <x:v>1</x:v>
      </x:c>
      <x:c r="AA308" s="31" t="str">
        <x:v>2026-06-10</x:v>
      </x:c>
    </x:row>
    <x:row r="309">
      <x:c r="A309" s="31" t="str">
        <x:v>Caris Life Sciences</x:v>
      </x:c>
      <x:c r="B309" s="31" t="str">
        <x:v>caris life sciences</x:v>
      </x:c>
      <x:c r="C309" s="31" t="str">
        <x:v>B</x:v>
      </x:c>
      <x:c r="D309" s="31" t="str">
        <x:v>Unknown</x:v>
      </x:c>
      <x:c r="E309" s="31" t="str">
        <x:v>Verify</x:v>
      </x:c>
      <x:c r="F309" s="31" t="str">
        <x:v>Yes</x:v>
      </x:c>
      <x:c r="G309" s="31" t="str">
        <x:v>Unknown</x:v>
      </x:c>
      <x:c r="H309" s="31" t="str">
        <x:v>Diagnostics / Life Science</x:v>
      </x:c>
      <x:c r="I309" s="31" t="str">
        <x:v>Molecular diagnostics</x:v>
      </x:c>
      <x:c r="J309" s="31" t="str">
        <x:v>Hardware, Electrical, Test, Quality, Reliability, Manufacturing, Process, Systems, Embedded</x:v>
      </x:c>
      <x:c r="K309" s="31" t="str">
        <x:v>medical device; manufacturing engineer; quality engineer; test engineer; electrical engineer; embedded; reliability; validation; new grad; entry level</x:v>
      </x:c>
      <x:c r="L309" s="31" t="str">
        <x:v>Irving, TX; Phoenix, AZ</x:v>
      </x:c>
      <x:c r="M309" s="31" t="str">
        <x:v>Likely / from locations</x:v>
      </x:c>
      <x:c r="N309" s="31" t="str">
        <x:v>Unknown - verify per posting</x:v>
      </x:c>
      <x:c r="O309" s="31" t="str">
        <x:v>To Add</x:v>
      </x:c>
      <x:c r="P309" s="31" t="str">
        <x:v>Not Applied</x:v>
      </x:c>
      <x:c r="Q309" s="31" t="str">
        <x:v>https://www.carislifesciences.com/careers/</x:v>
      </x:c>
      <x:c r="R309" s="31" t="str">
        <x:v>https://www.google.com/search?q=Caris+Life+Sciences+careers+electrical+engineer+hardware+process+validation+manufacturing+engineer</x:v>
      </x:c>
      <x:c r="S309" s="31" t="str"/>
      <x:c r="T309" s="31" t="str"/>
      <x:c r="U309" s="31" t="str">
        <x:v>No</x:v>
      </x:c>
      <x:c r="V309" s="31" t="str">
        <x:v>Diagnostics/lab automation company; possible systems, equipment, data and manufacturing roles.</x:v>
      </x:c>
      <x:c r="W309" s="31" t="str"/>
      <x:c r="X309" s="31" t="str">
        <x:v>Texas and US Company Archive</x:v>
      </x:c>
      <x:c r="Y309" s="31" t="str">
        <x:v>https://pharmchoices.com/full-list-of-medical-device-companies-in-texas/</x:v>
      </x:c>
      <x:c r="Z309" s="31" t="n">
        <x:v>1</x:v>
      </x:c>
      <x:c r="AA309" s="31" t="str">
        <x:v>2026-06-10</x:v>
      </x:c>
    </x:row>
    <x:row r="310">
      <x:c r="A310" s="31" t="str">
        <x:v>ClearCam</x:v>
      </x:c>
      <x:c r="B310" s="31" t="str">
        <x:v>clearcam</x:v>
      </x:c>
      <x:c r="C310" s="31" t="str">
        <x:v>B</x:v>
      </x:c>
      <x:c r="D310" s="31" t="str">
        <x:v>Unknown</x:v>
      </x:c>
      <x:c r="E310" s="31" t="str">
        <x:v>Verify</x:v>
      </x:c>
      <x:c r="F310" s="31" t="str">
        <x:v>Yes</x:v>
      </x:c>
      <x:c r="G310" s="31" t="str">
        <x:v>Unknown</x:v>
      </x:c>
      <x:c r="H310" s="31" t="str">
        <x:v>Medical Device</x:v>
      </x:c>
      <x:c r="I310" s="31" t="str">
        <x:v>Surgical camera cleaning</x:v>
      </x:c>
      <x:c r="J310" s="31" t="str">
        <x:v>Hardware, Electrical, Test, Quality, Reliability, Manufacturing, Process, Systems, Embedded</x:v>
      </x:c>
      <x:c r="K310" s="31" t="str">
        <x:v>medical device; manufacturing engineer; quality engineer; test engineer; electrical engineer; embedded; reliability; validation; new grad; entry level</x:v>
      </x:c>
      <x:c r="L310" s="31" t="str">
        <x:v>Austin, TX</x:v>
      </x:c>
      <x:c r="M310" s="31" t="str">
        <x:v>Likely / from locations</x:v>
      </x:c>
      <x:c r="N310" s="31" t="str">
        <x:v>Unknown - verify per posting</x:v>
      </x:c>
      <x:c r="O310" s="31" t="str">
        <x:v>To Add</x:v>
      </x:c>
      <x:c r="P310" s="31" t="str">
        <x:v>Not Applied</x:v>
      </x:c>
      <x:c r="Q310" s="31" t="str"/>
      <x:c r="R310" s="31" t="str">
        <x:v>https://www.google.com/search?q=ClearCam+careers+electrical+engineer+hardware+process+validation+manufacturing+engineer</x:v>
      </x:c>
      <x:c r="S310" s="31" t="str"/>
      <x:c r="T310" s="31" t="str"/>
      <x:c r="U310" s="31" t="str">
        <x:v>No</x:v>
      </x:c>
      <x:c r="V310" s="31" t="str">
        <x:v>Hardware-adjacent surgical device company; good to monitor for test/product roles.</x:v>
      </x:c>
      <x:c r="W310" s="31" t="str"/>
      <x:c r="X310" s="31" t="str">
        <x:v>Texas and US Company Archive</x:v>
      </x:c>
      <x:c r="Y310" s="31" t="str">
        <x:v>https://biopharmguy.com/links/state-tx-all-geo.php</x:v>
      </x:c>
      <x:c r="Z310" s="31" t="n">
        <x:v>1</x:v>
      </x:c>
      <x:c r="AA310" s="31" t="str">
        <x:v>2026-06-10</x:v>
      </x:c>
    </x:row>
    <x:row r="311">
      <x:c r="A311" s="31" t="str">
        <x:v>Dell</x:v>
      </x:c>
      <x:c r="B311" s="31" t="str">
        <x:v>dell</x:v>
      </x:c>
      <x:c r="C311" s="31" t="str">
        <x:v>B</x:v>
      </x:c>
      <x:c r="D311" s="31" t="str">
        <x:v>Unknown</x:v>
      </x:c>
      <x:c r="E311" s="31" t="str">
        <x:v>Verify</x:v>
      </x:c>
      <x:c r="F311" s="31" t="str">
        <x:v>Yes</x:v>
      </x:c>
      <x:c r="G311" s="31" t="str">
        <x:v>Unknown</x:v>
      </x:c>
      <x:c r="H311" s="31" t="str">
        <x:v>Big Tech / Hardware / MedTech</x:v>
      </x:c>
      <x:c r="I311" s="31" t="str">
        <x:v>PC / Server Hardware</x:v>
      </x:c>
      <x:c r="J311" s="31" t="str"/>
      <x:c r="K311" s="31" t="str"/>
      <x:c r="L311" s="31" t="str">
        <x:v>Round Rock, TX</x:v>
      </x:c>
      <x:c r="M311" s="31" t="str">
        <x:v>Likely / from locations</x:v>
      </x:c>
      <x:c r="N311" s="31" t="str"/>
      <x:c r="O311" s="31" t="str">
        <x:v>To Add</x:v>
      </x:c>
      <x:c r="P311" s="31" t="str">
        <x:v>Not Applied</x:v>
      </x:c>
      <x:c r="Q311" s="31" t="str"/>
      <x:c r="R311" s="31" t="str"/>
      <x:c r="S311" s="31" t="str"/>
      <x:c r="T311" s="31" t="str"/>
      <x:c r="U311" s="31" t="str">
        <x:v>No</x:v>
      </x:c>
      <x:c r="V311" s="31" t="str"/>
      <x:c r="W311" s="31" t="str">
        <x:v>Huge Texas employer</x:v>
      </x:c>
      <x:c r="X311" s="31" t="str">
        <x:v>US ECE Semiconductor Student List</x:v>
      </x:c>
      <x:c r="Y311" s="31" t="str"/>
      <x:c r="Z311" s="31" t="n">
        <x:v>1</x:v>
      </x:c>
      <x:c r="AA311" s="31" t="str">
        <x:v>2026-06-10</x:v>
      </x:c>
    </x:row>
    <x:row r="312">
      <x:c r="A312" s="31" t="str">
        <x:v>DiFusion Technologies</x:v>
      </x:c>
      <x:c r="B312" s="31" t="str">
        <x:v>difusion technologies</x:v>
      </x:c>
      <x:c r="C312" s="31" t="str">
        <x:v>B</x:v>
      </x:c>
      <x:c r="D312" s="31" t="str">
        <x:v>Unknown</x:v>
      </x:c>
      <x:c r="E312" s="31" t="str">
        <x:v>Verify</x:v>
      </x:c>
      <x:c r="F312" s="31" t="str">
        <x:v>Yes</x:v>
      </x:c>
      <x:c r="G312" s="31" t="str">
        <x:v>Unknown</x:v>
      </x:c>
      <x:c r="H312" s="31" t="str">
        <x:v>Medical Device</x:v>
      </x:c>
      <x:c r="I312" s="31" t="str">
        <x:v>Biomaterials</x:v>
      </x:c>
      <x:c r="J312" s="31" t="str">
        <x:v>Hardware, Electrical, Test, Quality, Reliability, Manufacturing, Process, Systems, Embedded</x:v>
      </x:c>
      <x:c r="K312" s="31" t="str">
        <x:v>medical device; manufacturing engineer; quality engineer; test engineer; electrical engineer; embedded; reliability; validation; new grad; entry level</x:v>
      </x:c>
      <x:c r="L312" s="31" t="str">
        <x:v>Austin, TX</x:v>
      </x:c>
      <x:c r="M312" s="31" t="str">
        <x:v>Likely / from locations</x:v>
      </x:c>
      <x:c r="N312" s="31" t="str">
        <x:v>Unknown - verify per posting</x:v>
      </x:c>
      <x:c r="O312" s="31" t="str">
        <x:v>To Add</x:v>
      </x:c>
      <x:c r="P312" s="31" t="str">
        <x:v>Not Applied</x:v>
      </x:c>
      <x:c r="Q312" s="31" t="str"/>
      <x:c r="R312" s="31" t="str">
        <x:v>https://www.google.com/search?q=DiFusion+Technologies+careers+electrical+engineer+hardware+process+validation+manufacturing+engineer</x:v>
      </x:c>
      <x:c r="S312" s="31" t="str"/>
      <x:c r="T312" s="31" t="str"/>
      <x:c r="U312" s="31" t="str">
        <x:v>No</x:v>
      </x:c>
      <x:c r="V312" s="31" t="str">
        <x:v>Biomaterials and device company; monitor for manufacturing/process/product engineering.</x:v>
      </x:c>
      <x:c r="W312" s="31" t="str"/>
      <x:c r="X312" s="31" t="str">
        <x:v>Texas and US Company Archive</x:v>
      </x:c>
      <x:c r="Y312" s="31" t="str">
        <x:v>https://biopharmguy.com/links/state-tx-all-geo.php</x:v>
      </x:c>
      <x:c r="Z312" s="31" t="n">
        <x:v>1</x:v>
      </x:c>
      <x:c r="AA312" s="31" t="str">
        <x:v>2026-06-10</x:v>
      </x:c>
    </x:row>
    <x:row r="313">
      <x:c r="A313" s="31" t="str">
        <x:v>Direct Biologics</x:v>
      </x:c>
      <x:c r="B313" s="31" t="str">
        <x:v>direct biologics</x:v>
      </x:c>
      <x:c r="C313" s="31" t="str">
        <x:v>B</x:v>
      </x:c>
      <x:c r="D313" s="31" t="str">
        <x:v>Unknown</x:v>
      </x:c>
      <x:c r="E313" s="31" t="str">
        <x:v>Verify</x:v>
      </x:c>
      <x:c r="F313" s="31" t="str">
        <x:v>Yes</x:v>
      </x:c>
      <x:c r="G313" s="31" t="str">
        <x:v>Unknown</x:v>
      </x:c>
      <x:c r="H313" s="31" t="str">
        <x:v>Biotech / Medical Manufacturing</x:v>
      </x:c>
      <x:c r="I313" s="31" t="str">
        <x:v>Allografts / biologics</x:v>
      </x:c>
      <x:c r="J313" s="31" t="str">
        <x:v>Hardware, Electrical, Test, Quality, Reliability, Manufacturing, Process, Systems, Embedded</x:v>
      </x:c>
      <x:c r="K313" s="31" t="str">
        <x:v>medical device; manufacturing engineer; quality engineer; test engineer; electrical engineer; embedded; reliability; validation; new grad; entry level</x:v>
      </x:c>
      <x:c r="L313" s="31" t="str">
        <x:v>Austin, TX</x:v>
      </x:c>
      <x:c r="M313" s="31" t="str">
        <x:v>Likely / from locations</x:v>
      </x:c>
      <x:c r="N313" s="31" t="str">
        <x:v>Unknown - verify per posting</x:v>
      </x:c>
      <x:c r="O313" s="31" t="str">
        <x:v>To Add</x:v>
      </x:c>
      <x:c r="P313" s="31" t="str">
        <x:v>Not Applied</x:v>
      </x:c>
      <x:c r="Q313" s="31" t="str"/>
      <x:c r="R313" s="31" t="str">
        <x:v>https://www.google.com/search?q=Direct+Biologics+careers+electrical+engineer+hardware+process+validation+manufacturing+engineer</x:v>
      </x:c>
      <x:c r="S313" s="31" t="str"/>
      <x:c r="T313" s="31" t="str"/>
      <x:c r="U313" s="31" t="str">
        <x:v>No</x:v>
      </x:c>
      <x:c r="V313" s="31" t="str">
        <x:v>Relevant for manufacturing/process/quality roles, less EE-heavy.</x:v>
      </x:c>
      <x:c r="W313" s="31" t="str"/>
      <x:c r="X313" s="31" t="str">
        <x:v>Texas and US Company Archive</x:v>
      </x:c>
      <x:c r="Y313" s="31" t="str">
        <x:v>https://biopharmguy.com/links/state-tx-all-geo.php</x:v>
      </x:c>
      <x:c r="Z313" s="31" t="n">
        <x:v>1</x:v>
      </x:c>
      <x:c r="AA313" s="31" t="str">
        <x:v>2026-06-10</x:v>
      </x:c>
    </x:row>
    <x:row r="314">
      <x:c r="A314" s="31" t="str">
        <x:v>Electronic Power Design</x:v>
      </x:c>
      <x:c r="B314" s="31" t="str">
        <x:v>electronic power design</x:v>
      </x:c>
      <x:c r="C314" s="31" t="str">
        <x:v>B</x:v>
      </x:c>
      <x:c r="D314" s="31" t="str">
        <x:v>Unknown</x:v>
      </x:c>
      <x:c r="E314" s="31" t="str">
        <x:v>Verify</x:v>
      </x:c>
      <x:c r="F314" s="31" t="str">
        <x:v>Yes</x:v>
      </x:c>
      <x:c r="G314" s="31" t="str">
        <x:v>Unknown</x:v>
      </x:c>
      <x:c r="H314" s="31" t="str">
        <x:v>Electrical Equipment / Power Systems</x:v>
      </x:c>
      <x:c r="I314" s="31" t="str">
        <x:v>Power design / electrical assembly</x:v>
      </x:c>
      <x:c r="J314" s="31" t="str">
        <x:v>Electrical, Hardware, Manufacturing, Process, Equipment, Controls, Automation, Test, Field Service, Quality</x:v>
      </x:c>
      <x:c r="K314" s="31" t="str">
        <x:v>electrical engineer; hardware engineer; manufacturing engineer; process engineer; equipment engineer; controls engineer; automation; test; validation; quality; new grad; entry level</x:v>
      </x:c>
      <x:c r="L314" s="31" t="str">
        <x:v>Houston, TX</x:v>
      </x:c>
      <x:c r="M314" s="31" t="str">
        <x:v>Likely / from locations</x:v>
      </x:c>
      <x:c r="N314" s="31" t="str">
        <x:v>Unknown - verify per posting</x:v>
      </x:c>
      <x:c r="O314" s="31" t="str">
        <x:v>To Add</x:v>
      </x:c>
      <x:c r="P314" s="31" t="str">
        <x:v>Not Applied</x:v>
      </x:c>
      <x:c r="Q314" s="31" t="str"/>
      <x:c r="R314" s="31" t="str">
        <x:v>https://www.google.com/search?q=Electronic+Power+Design+careers+electrical+engineer+hardware+process+validation+manufacturing+engineer</x:v>
      </x:c>
      <x:c r="S314" s="31" t="str"/>
      <x:c r="T314" s="31" t="str"/>
      <x:c r="U314" s="31" t="str">
        <x:v>No</x:v>
      </x:c>
      <x:c r="V314" s="31" t="str">
        <x:v>Houston power/electrical assembly; potentially relevant EE/manufacturing roles.</x:v>
      </x:c>
      <x:c r="W314" s="31" t="str">
        <x:v>Use career search URL until official career page is verified.</x:v>
      </x:c>
      <x:c r="X314" s="31" t="str">
        <x:v>Texas and US Company Archive</x:v>
      </x:c>
      <x:c r="Y314" s="31" t="str">
        <x:v>https://www.indeed.com/q-Semiconductor-l-Houston%2C-TX-jobs.html</x:v>
      </x:c>
      <x:c r="Z314" s="31" t="n">
        <x:v>1</x:v>
      </x:c>
      <x:c r="AA314" s="31" t="str">
        <x:v>2026-06-10</x:v>
      </x:c>
    </x:row>
    <x:row r="315">
      <x:c r="A315" s="31" t="str">
        <x:v>Emerson Automation Solutions</x:v>
      </x:c>
      <x:c r="B315" s="31" t="str">
        <x:v>emerson automation solutions</x:v>
      </x:c>
      <x:c r="C315" s="31" t="str">
        <x:v>B</x:v>
      </x:c>
      <x:c r="D315" s="31" t="str">
        <x:v>Unknown</x:v>
      </x:c>
      <x:c r="E315" s="31" t="str">
        <x:v>Verify</x:v>
      </x:c>
      <x:c r="F315" s="31" t="str">
        <x:v>Yes</x:v>
      </x:c>
      <x:c r="G315" s="31" t="str">
        <x:v>Unknown</x:v>
      </x:c>
      <x:c r="H315" s="31" t="str">
        <x:v>Tier 5: Industrial Automation &amp; Energy IoT</x:v>
      </x:c>
      <x:c r="I315" s="31" t="str">
        <x:v>Industrial Automation / Sensors / PLC</x:v>
      </x:c>
      <x:c r="J315" s="31" t="str">
        <x:v>Power Electronics | Embedded / Firmware | Industrial Automation / Sensors / PLC</x:v>
      </x:c>
      <x:c r="K315" s="31" t="str">
        <x:v>Power Electronics Engineer; Hardware Engineer; Applications Engineer; Firmware Engineer; Embedded Software Engineer; Systems Engineer; New Grad; Entry Level; New College Grad; Industrial Automation / Sensors / PLC; electrical engineer; semiconductor</x:v>
      </x:c>
      <x:c r="L315" s="31" t="str">
        <x:v>Round Rock/Houston</x:v>
      </x:c>
      <x:c r="M315" s="31" t="str">
        <x:v>Direct</x:v>
      </x:c>
      <x:c r="N315" s="31" t="str">
        <x:v>Unknown</x:v>
      </x:c>
      <x:c r="O315" s="31" t="str">
        <x:v>Watchlist</x:v>
      </x:c>
      <x:c r="P315" s="31" t="str">
        <x:v>Not Applied</x:v>
      </x:c>
      <x:c r="Q315" s="31" t="str"/>
      <x:c r="R315" s="31" t="str"/>
      <x:c r="S315" s="31" t="str"/>
      <x:c r="T315" s="31" t="str"/>
      <x:c r="U315" s="31" t="str">
        <x:v>No</x:v>
      </x:c>
      <x:c r="V315" s="31" t="str"/>
      <x:c r="W315" s="31" t="str"/>
      <x:c r="X315" s="31" t="str">
        <x:v>Base Company Database | Texas ECE Student List</x:v>
      </x:c>
      <x:c r="Y315" s="31" t="str"/>
      <x:c r="Z315" s="31" t="n">
        <x:v>2</x:v>
      </x:c>
      <x:c r="AA315" s="31" t="str">
        <x:v>2026-06-10</x:v>
      </x:c>
    </x:row>
    <x:row r="316">
      <x:c r="A316" s="31" t="str">
        <x:v>Emerson-National Instruments</x:v>
      </x:c>
      <x:c r="B316" s="31" t="str">
        <x:v>emerson national instruments</x:v>
      </x:c>
      <x:c r="C316" s="31" t="str">
        <x:v>B</x:v>
      </x:c>
      <x:c r="D316" s="31" t="str">
        <x:v>Unknown</x:v>
      </x:c>
      <x:c r="E316" s="31" t="str">
        <x:v>Verify</x:v>
      </x:c>
      <x:c r="F316" s="31" t="str">
        <x:v>Yes</x:v>
      </x:c>
      <x:c r="G316" s="31" t="str">
        <x:v>Unknown</x:v>
      </x:c>
      <x:c r="H316" s="31" t="str">
        <x:v>Tier 2: Computer Hardware &amp; Consumer Electronics</x:v>
      </x:c>
      <x:c r="I316" s="31" t="str">
        <x:v>Test &amp; Measurement Instruments / LabVIEW</x:v>
      </x:c>
      <x:c r="J316" s="31" t="str">
        <x:v>Digital IC / Verification | Validation / Test | Test &amp; Measurement Instruments / LabVIEW</x:v>
      </x:c>
      <x:c r="K316" s="31" t="str">
        <x:v>Design Verification Engineer; ASIC Engineer; Silicon Validation Engineer; Validation Engineer; Test Engineer; Reliability Engineer; Failure Analysis Engineer; New Grad; Entry Level; New College Grad; Test &amp; Measurement Instruments / LabVIEW; electrical engineer; hardware engineer; semiconductor</x:v>
      </x:c>
      <x:c r="L316" s="31" t="str">
        <x:v>Austin</x:v>
      </x:c>
      <x:c r="M316" s="31" t="str">
        <x:v>Direct</x:v>
      </x:c>
      <x:c r="N316" s="31" t="str">
        <x:v>Unknown</x:v>
      </x:c>
      <x:c r="O316" s="31" t="str">
        <x:v>Watchlist</x:v>
      </x:c>
      <x:c r="P316" s="31" t="str">
        <x:v>Not Applied</x:v>
      </x:c>
      <x:c r="Q316" s="31" t="str"/>
      <x:c r="R316" s="31" t="str"/>
      <x:c r="S316" s="31" t="str"/>
      <x:c r="T316" s="31" t="str"/>
      <x:c r="U316" s="31" t="str">
        <x:v>No</x:v>
      </x:c>
      <x:c r="V316" s="31" t="str"/>
      <x:c r="W316" s="31" t="str"/>
      <x:c r="X316" s="31" t="str">
        <x:v>Base Company Database | Texas ECE Student List</x:v>
      </x:c>
      <x:c r="Y316" s="31" t="str"/>
      <x:c r="Z316" s="31" t="n">
        <x:v>2</x:v>
      </x:c>
      <x:c r="AA316" s="31" t="str">
        <x:v>2026-06-10</x:v>
      </x:c>
    </x:row>
    <x:row r="317">
      <x:c r="A317" s="31" t="str">
        <x:v>Ericsson</x:v>
      </x:c>
      <x:c r="B317" s="31" t="str">
        <x:v>ericsson</x:v>
      </x:c>
      <x:c r="C317" s="31" t="str">
        <x:v>B</x:v>
      </x:c>
      <x:c r="D317" s="31" t="str">
        <x:v>Unknown</x:v>
      </x:c>
      <x:c r="E317" s="31" t="str">
        <x:v>Verify</x:v>
      </x:c>
      <x:c r="F317" s="31" t="str">
        <x:v>Yes</x:v>
      </x:c>
      <x:c r="G317" s="31" t="str">
        <x:v>Unknown</x:v>
      </x:c>
      <x:c r="H317" s="31" t="str">
        <x:v>Tier 4: Telecommunications &amp; Medical Devices | Big Tech / Hardware / MedTech</x:v>
      </x:c>
      <x:c r="I317" s="31" t="str">
        <x:v>5G Base Station Hardware / Firmware | 5G Infrastructure</x:v>
      </x:c>
      <x:c r="J317" s="31" t="str">
        <x:v>Digital IC / Verification | RF / Communication | Embedded / Firmware | 5G Base Station Hardware / Firmware</x:v>
      </x:c>
      <x:c r="K317" s="31" t="str">
        <x:v>Design Verification Engineer; ASIC Engineer; Silicon Validation Engineer; RF Engineer; Wireless Engineer; Signal Processing Engineer; Firmware Engineer; Embedded Software Engineer; Systems Engineer; New Grad; Entry Level; New College Grad; 5G Base Station Hardware / Firmware; electrical engineer; hardware engineer; semiconductor</x:v>
      </x:c>
      <x:c r="L317" s="31" t="str">
        <x:v>Plano (North America HQ) | Plano, TX</x:v>
      </x:c>
      <x:c r="M317" s="31" t="str">
        <x:v>Direct</x:v>
      </x:c>
      <x:c r="N317" s="31" t="str">
        <x:v>Unknown</x:v>
      </x:c>
      <x:c r="O317" s="31" t="str">
        <x:v>Watchlist</x:v>
      </x:c>
      <x:c r="P317" s="31" t="str">
        <x:v>Not Applied</x:v>
      </x:c>
      <x:c r="Q317" s="31" t="str"/>
      <x:c r="R317" s="31" t="str"/>
      <x:c r="S317" s="31" t="str"/>
      <x:c r="T317" s="31" t="str"/>
      <x:c r="U317" s="31" t="str">
        <x:v>No</x:v>
      </x:c>
      <x:c r="V317" s="31" t="str"/>
      <x:c r="W317" s="31" t="str">
        <x:v>Plano base is strong</x:v>
      </x:c>
      <x:c r="X317" s="31" t="str">
        <x:v>Base Company Database | US ECE Semiconductor Student List | Texas ECE Student List</x:v>
      </x:c>
      <x:c r="Y317" s="31" t="str"/>
      <x:c r="Z317" s="31" t="n">
        <x:v>3</x:v>
      </x:c>
      <x:c r="AA317" s="31" t="str">
        <x:v>2026-06-10</x:v>
      </x:c>
    </x:row>
    <x:row r="318">
      <x:c r="A318" s="31" t="str">
        <x:v>Flex Medical</x:v>
      </x:c>
      <x:c r="B318" s="31" t="str">
        <x:v>flex medical</x:v>
      </x:c>
      <x:c r="C318" s="31" t="str">
        <x:v>B</x:v>
      </x:c>
      <x:c r="D318" s="31" t="str">
        <x:v>Unknown</x:v>
      </x:c>
      <x:c r="E318" s="31" t="str">
        <x:v>Verify</x:v>
      </x:c>
      <x:c r="F318" s="31" t="str">
        <x:v>Yes</x:v>
      </x:c>
      <x:c r="G318" s="31" t="str">
        <x:v>Unknown</x:v>
      </x:c>
      <x:c r="H318" s="31" t="str">
        <x:v>Medical Device</x:v>
      </x:c>
      <x:c r="I318" s="31" t="str">
        <x:v>Personal diagnostics / surgical tools</x:v>
      </x:c>
      <x:c r="J318" s="31" t="str">
        <x:v>Hardware, Electrical, Test, Quality, Reliability, Manufacturing, Process, Systems, Embedded</x:v>
      </x:c>
      <x:c r="K318" s="31" t="str">
        <x:v>medical device; manufacturing engineer; quality engineer; test engineer; electrical engineer; embedded; reliability; validation; new grad; entry level</x:v>
      </x:c>
      <x:c r="L318" s="31" t="str">
        <x:v>Austin, TX</x:v>
      </x:c>
      <x:c r="M318" s="31" t="str">
        <x:v>Likely / from locations</x:v>
      </x:c>
      <x:c r="N318" s="31" t="str">
        <x:v>Unknown - verify per posting</x:v>
      </x:c>
      <x:c r="O318" s="31" t="str">
        <x:v>To Add</x:v>
      </x:c>
      <x:c r="P318" s="31" t="str">
        <x:v>Not Applied</x:v>
      </x:c>
      <x:c r="Q318" s="31" t="str"/>
      <x:c r="R318" s="31" t="str">
        <x:v>https://www.google.com/search?q=Flex+Medical+careers+electrical+engineer+hardware+process+validation+manufacturing+engineer</x:v>
      </x:c>
      <x:c r="S318" s="31" t="str"/>
      <x:c r="T318" s="31" t="str"/>
      <x:c r="U318" s="31" t="str">
        <x:v>No</x:v>
      </x:c>
      <x:c r="V318" s="31" t="str">
        <x:v>Potential hardware, diagnostics, test and product engineering roles.</x:v>
      </x:c>
      <x:c r="W318" s="31" t="str"/>
      <x:c r="X318" s="31" t="str">
        <x:v>Texas and US Company Archive</x:v>
      </x:c>
      <x:c r="Y318" s="31" t="str">
        <x:v>https://biopharmguy.com/links/state-tx-all-geo.php</x:v>
      </x:c>
      <x:c r="Z318" s="31" t="n">
        <x:v>1</x:v>
      </x:c>
      <x:c r="AA318" s="31" t="str">
        <x:v>2026-06-10</x:v>
      </x:c>
    </x:row>
    <x:row r="319">
      <x:c r="A319" s="31" t="str">
        <x:v>Flextronics (Flex)</x:v>
      </x:c>
      <x:c r="B319" s="31" t="str">
        <x:v>flextronics</x:v>
      </x:c>
      <x:c r="C319" s="31" t="str">
        <x:v>B</x:v>
      </x:c>
      <x:c r="D319" s="31" t="str">
        <x:v>Unknown</x:v>
      </x:c>
      <x:c r="E319" s="31" t="str">
        <x:v>Verify</x:v>
      </x:c>
      <x:c r="F319" s="31" t="str">
        <x:v>Yes</x:v>
      </x:c>
      <x:c r="G319" s="31" t="str">
        <x:v>Unknown</x:v>
      </x:c>
      <x:c r="H319" s="31" t="str">
        <x:v>Tier 2: Computer Hardware &amp; Consumer Electronics</x:v>
      </x:c>
      <x:c r="I319" s="31" t="str">
        <x:v>Hardware Prototyping / System Integration</x:v>
      </x:c>
      <x:c r="J319" s="31" t="str">
        <x:v>Digital IC / Verification | Hardware Prototyping / System Integration</x:v>
      </x:c>
      <x:c r="K319" s="31" t="str">
        <x:v>Design Verification Engineer; ASIC Engineer; Silicon Validation Engineer; New Grad; Entry Level; New College Grad; Hardware Prototyping / System Integration; electrical engineer; hardware engineer; semiconductor</x:v>
      </x:c>
      <x:c r="L319" s="31" t="str">
        <x:v>Austin</x:v>
      </x:c>
      <x:c r="M319" s="31" t="str">
        <x:v>Direct</x:v>
      </x:c>
      <x:c r="N319" s="31" t="str">
        <x:v>Unknown</x:v>
      </x:c>
      <x:c r="O319" s="31" t="str">
        <x:v>Watchlist</x:v>
      </x:c>
      <x:c r="P319" s="31" t="str">
        <x:v>Not Applied</x:v>
      </x:c>
      <x:c r="Q319" s="31" t="str"/>
      <x:c r="R319" s="31" t="str"/>
      <x:c r="S319" s="31" t="str"/>
      <x:c r="T319" s="31" t="str"/>
      <x:c r="U319" s="31" t="str">
        <x:v>No</x:v>
      </x:c>
      <x:c r="V319" s="31" t="str"/>
      <x:c r="W319" s="31" t="str"/>
      <x:c r="X319" s="31" t="str">
        <x:v>Base Company Database | Texas ECE Student List</x:v>
      </x:c>
      <x:c r="Y319" s="31" t="str"/>
      <x:c r="Z319" s="31" t="n">
        <x:v>2</x:v>
      </x:c>
      <x:c r="AA319" s="31" t="str">
        <x:v>2026-06-10</x:v>
      </x:c>
    </x:row>
    <x:row r="320">
      <x:c r="A320" s="31" t="str">
        <x:v>FUJIFILM Diosynth Biotechnologies</x:v>
      </x:c>
      <x:c r="B320" s="31" t="str">
        <x:v>fujifilm diosynth biotechnologies</x:v>
      </x:c>
      <x:c r="C320" s="31" t="str">
        <x:v>B</x:v>
      </x:c>
      <x:c r="D320" s="31" t="str">
        <x:v>Unknown</x:v>
      </x:c>
      <x:c r="E320" s="31" t="str">
        <x:v>Verify</x:v>
      </x:c>
      <x:c r="F320" s="31" t="str">
        <x:v>Yes</x:v>
      </x:c>
      <x:c r="G320" s="31" t="str">
        <x:v>Unknown</x:v>
      </x:c>
      <x:c r="H320" s="31" t="str">
        <x:v>Biotech Manufacturing</x:v>
      </x:c>
      <x:c r="I320" s="31" t="str">
        <x:v>Biopharmaceutical manufacturing</x:v>
      </x:c>
      <x:c r="J320" s="31" t="str">
        <x:v>Hardware, Electrical, Test, Quality, Reliability, Manufacturing, Process, Systems, Embedded</x:v>
      </x:c>
      <x:c r="K320" s="31" t="str">
        <x:v>medical device; manufacturing engineer; quality engineer; test engineer; electrical engineer; embedded; reliability; validation; new grad; entry level</x:v>
      </x:c>
      <x:c r="L320" s="31" t="str">
        <x:v>College Station, TX</x:v>
      </x:c>
      <x:c r="M320" s="31" t="str">
        <x:v>Likely / from locations</x:v>
      </x:c>
      <x:c r="N320" s="31" t="str">
        <x:v>Unknown - verify per posting</x:v>
      </x:c>
      <x:c r="O320" s="31" t="str">
        <x:v>To Add</x:v>
      </x:c>
      <x:c r="P320" s="31" t="str">
        <x:v>Not Applied</x:v>
      </x:c>
      <x:c r="Q320" s="31" t="str">
        <x:v>https://fujifilmdiosynth.com/careers/</x:v>
      </x:c>
      <x:c r="R320" s="31" t="str">
        <x:v>https://www.google.com/search?q=FUJIFILM+Diosynth+Biotechnologies+careers+electrical+engineer+hardware+process+validation+manufacturing+engineer</x:v>
      </x:c>
      <x:c r="S320" s="31" t="str"/>
      <x:c r="T320" s="31" t="str"/>
      <x:c r="U320" s="31" t="str">
        <x:v>No</x:v>
      </x:c>
      <x:c r="V320" s="31" t="str">
        <x:v>Strong Texas manufacturing presence; more process/automation/quality than EE pure hardware.</x:v>
      </x:c>
      <x:c r="W320" s="31" t="str"/>
      <x:c r="X320" s="31" t="str">
        <x:v>Texas and US Company Archive</x:v>
      </x:c>
      <x:c r="Y320" s="31" t="str">
        <x:v>https://pharmchoices.com/full-list-of-medical-device-companies-in-texas/</x:v>
      </x:c>
      <x:c r="Z320" s="31" t="n">
        <x:v>1</x:v>
      </x:c>
      <x:c r="AA320" s="31" t="str">
        <x:v>2026-06-10</x:v>
      </x:c>
    </x:row>
    <x:row r="321">
      <x:c r="A321" s="31" t="str">
        <x:v>FX Shoulder USA</x:v>
      </x:c>
      <x:c r="B321" s="31" t="str">
        <x:v>fx shoulder usa</x:v>
      </x:c>
      <x:c r="C321" s="31" t="str">
        <x:v>B</x:v>
      </x:c>
      <x:c r="D321" s="31" t="str">
        <x:v>Unknown</x:v>
      </x:c>
      <x:c r="E321" s="31" t="str">
        <x:v>Verify</x:v>
      </x:c>
      <x:c r="F321" s="31" t="str">
        <x:v>Yes</x:v>
      </x:c>
      <x:c r="G321" s="31" t="str">
        <x:v>Unknown</x:v>
      </x:c>
      <x:c r="H321" s="31" t="str">
        <x:v>Medical Device</x:v>
      </x:c>
      <x:c r="I321" s="31" t="str">
        <x:v>Orthopedic / shoulder surgery</x:v>
      </x:c>
      <x:c r="J321" s="31" t="str">
        <x:v>Hardware, Electrical, Test, Quality, Reliability, Manufacturing, Process, Systems, Embedded</x:v>
      </x:c>
      <x:c r="K321" s="31" t="str">
        <x:v>medical device; manufacturing engineer; quality engineer; test engineer; electrical engineer; embedded; reliability; validation; new grad; entry level</x:v>
      </x:c>
      <x:c r="L321" s="31" t="str">
        <x:v>Addison, TX</x:v>
      </x:c>
      <x:c r="M321" s="31" t="str">
        <x:v>Likely / from locations</x:v>
      </x:c>
      <x:c r="N321" s="31" t="str">
        <x:v>Unknown - verify per posting</x:v>
      </x:c>
      <x:c r="O321" s="31" t="str">
        <x:v>To Add</x:v>
      </x:c>
      <x:c r="P321" s="31" t="str">
        <x:v>Not Applied</x:v>
      </x:c>
      <x:c r="Q321" s="31" t="str"/>
      <x:c r="R321" s="31" t="str">
        <x:v>https://www.google.com/search?q=FX+Shoulder+USA+careers+electrical+engineer+hardware+process+validation+manufacturing+engineer</x:v>
      </x:c>
      <x:c r="S321" s="31" t="str"/>
      <x:c r="T321" s="31" t="str"/>
      <x:c r="U321" s="31" t="str">
        <x:v>No</x:v>
      </x:c>
      <x:c r="V321" s="31" t="str">
        <x:v>Orthopedic device company; relevant to quality, manufacturing and product engineering.</x:v>
      </x:c>
      <x:c r="W321" s="31" t="str"/>
      <x:c r="X321" s="31" t="str">
        <x:v>Texas and US Company Archive</x:v>
      </x:c>
      <x:c r="Y321" s="31" t="str">
        <x:v>https://biopharmguy.com/links/state-tx-all-geo.php</x:v>
      </x:c>
      <x:c r="Z321" s="31" t="n">
        <x:v>1</x:v>
      </x:c>
      <x:c r="AA321" s="31" t="str">
        <x:v>2026-06-10</x:v>
      </x:c>
    </x:row>
    <x:row r="322">
      <x:c r="A322" s="31" t="str">
        <x:v>Genesys Spine</x:v>
      </x:c>
      <x:c r="B322" s="31" t="str">
        <x:v>genesys spine</x:v>
      </x:c>
      <x:c r="C322" s="31" t="str">
        <x:v>B</x:v>
      </x:c>
      <x:c r="D322" s="31" t="str">
        <x:v>Unknown</x:v>
      </x:c>
      <x:c r="E322" s="31" t="str">
        <x:v>Verify</x:v>
      </x:c>
      <x:c r="F322" s="31" t="str">
        <x:v>Yes</x:v>
      </x:c>
      <x:c r="G322" s="31" t="str">
        <x:v>Unknown</x:v>
      </x:c>
      <x:c r="H322" s="31" t="str">
        <x:v>Medical Device</x:v>
      </x:c>
      <x:c r="I322" s="31" t="str">
        <x:v>Spinal surgery tools</x:v>
      </x:c>
      <x:c r="J322" s="31" t="str">
        <x:v>Hardware, Electrical, Test, Quality, Reliability, Manufacturing, Process, Systems, Embedded</x:v>
      </x:c>
      <x:c r="K322" s="31" t="str">
        <x:v>medical device; manufacturing engineer; quality engineer; test engineer; electrical engineer; embedded; reliability; validation; new grad; entry level</x:v>
      </x:c>
      <x:c r="L322" s="31" t="str">
        <x:v>Austin, TX</x:v>
      </x:c>
      <x:c r="M322" s="31" t="str">
        <x:v>Likely / from locations</x:v>
      </x:c>
      <x:c r="N322" s="31" t="str">
        <x:v>Unknown - verify per posting</x:v>
      </x:c>
      <x:c r="O322" s="31" t="str">
        <x:v>To Add</x:v>
      </x:c>
      <x:c r="P322" s="31" t="str">
        <x:v>Not Applied</x:v>
      </x:c>
      <x:c r="Q322" s="31" t="str"/>
      <x:c r="R322" s="31" t="str">
        <x:v>https://www.google.com/search?q=Genesys+Spine+careers+electrical+engineer+hardware+process+validation+manufacturing+engineer</x:v>
      </x:c>
      <x:c r="S322" s="31" t="str"/>
      <x:c r="T322" s="31" t="str"/>
      <x:c r="U322" s="31" t="str">
        <x:v>No</x:v>
      </x:c>
      <x:c r="V322" s="31" t="str">
        <x:v>Orthopedic/spine device company; monitor manufacturing and quality roles.</x:v>
      </x:c>
      <x:c r="W322" s="31" t="str"/>
      <x:c r="X322" s="31" t="str">
        <x:v>Texas and US Company Archive</x:v>
      </x:c>
      <x:c r="Y322" s="31" t="str">
        <x:v>https://biopharmguy.com/links/state-tx-all-geo.php</x:v>
      </x:c>
      <x:c r="Z322" s="31" t="n">
        <x:v>1</x:v>
      </x:c>
      <x:c r="AA322" s="31" t="str">
        <x:v>2026-06-10</x:v>
      </x:c>
    </x:row>
    <x:row r="323">
      <x:c r="A323" s="31" t="str">
        <x:v>Hewlett Packard Enterprise (HPE)</x:v>
      </x:c>
      <x:c r="B323" s="31" t="str">
        <x:v>hewlett packard enterprise</x:v>
      </x:c>
      <x:c r="C323" s="31" t="str">
        <x:v>B</x:v>
      </x:c>
      <x:c r="D323" s="31" t="str">
        <x:v>Unknown</x:v>
      </x:c>
      <x:c r="E323" s="31" t="str">
        <x:v>Verify</x:v>
      </x:c>
      <x:c r="F323" s="31" t="str">
        <x:v>Yes</x:v>
      </x:c>
      <x:c r="G323" s="31" t="str">
        <x:v>Unknown</x:v>
      </x:c>
      <x:c r="H323" s="31" t="str">
        <x:v>Tier 2: Computer Hardware &amp; Consumer Electronics</x:v>
      </x:c>
      <x:c r="I323" s="31" t="str">
        <x:v>Server Hardware / Low-level Software</x:v>
      </x:c>
      <x:c r="J323" s="31" t="str">
        <x:v>Digital IC / Verification | Embedded / Firmware | Server Hardware / Low-level Software</x:v>
      </x:c>
      <x:c r="K323" s="31" t="str">
        <x:v>Design Verification Engineer; ASIC Engineer; Silicon Validation Engineer; Firmware Engineer; Embedded Software Engineer; Systems Engineer; New Grad; Entry Level; New College Grad; Server Hardware / Low-level Software; electrical engineer; hardware engineer; semiconductor</x:v>
      </x:c>
      <x:c r="L323" s="31" t="str">
        <x:v>Houston (Spring)</x:v>
      </x:c>
      <x:c r="M323" s="31" t="str">
        <x:v>Direct</x:v>
      </x:c>
      <x:c r="N323" s="31" t="str">
        <x:v>Unknown</x:v>
      </x:c>
      <x:c r="O323" s="31" t="str">
        <x:v>Watchlist</x:v>
      </x:c>
      <x:c r="P323" s="31" t="str">
        <x:v>Not Applied</x:v>
      </x:c>
      <x:c r="Q323" s="31" t="str"/>
      <x:c r="R323" s="31" t="str"/>
      <x:c r="S323" s="31" t="str"/>
      <x:c r="T323" s="31" t="str"/>
      <x:c r="U323" s="31" t="str">
        <x:v>No</x:v>
      </x:c>
      <x:c r="V323" s="31" t="str"/>
      <x:c r="W323" s="31" t="str"/>
      <x:c r="X323" s="31" t="str">
        <x:v>Base Company Database | Texas ECE Student List</x:v>
      </x:c>
      <x:c r="Y323" s="31" t="str"/>
      <x:c r="Z323" s="31" t="n">
        <x:v>2</x:v>
      </x:c>
      <x:c r="AA323" s="31" t="str">
        <x:v>2026-06-10</x:v>
      </x:c>
    </x:row>
    <x:row r="324">
      <x:c r="A324" s="31" t="str">
        <x:v>IBM (Hardware)</x:v>
      </x:c>
      <x:c r="B324" s="31" t="str">
        <x:v>ibm</x:v>
      </x:c>
      <x:c r="C324" s="31" t="str">
        <x:v>B</x:v>
      </x:c>
      <x:c r="D324" s="31" t="str">
        <x:v>Unknown</x:v>
      </x:c>
      <x:c r="E324" s="31" t="str">
        <x:v>Verify</x:v>
      </x:c>
      <x:c r="F324" s="31" t="str">
        <x:v>Yes</x:v>
      </x:c>
      <x:c r="G324" s="31" t="str">
        <x:v>Unknown</x:v>
      </x:c>
      <x:c r="H324" s="31" t="str">
        <x:v>Big Tech / Hardware / MedTech</x:v>
      </x:c>
      <x:c r="I324" s="31" t="str">
        <x:v>Mainframe / Quantum</x:v>
      </x:c>
      <x:c r="J324" s="31" t="str"/>
      <x:c r="K324" s="31" t="str"/>
      <x:c r="L324" s="31" t="str">
        <x:v>Poughkeepsie, NY / Austin</x:v>
      </x:c>
      <x:c r="M324" s="31" t="str">
        <x:v>Likely / from locations</x:v>
      </x:c>
      <x:c r="N324" s="31" t="str"/>
      <x:c r="O324" s="31" t="str">
        <x:v>To Add</x:v>
      </x:c>
      <x:c r="P324" s="31" t="str">
        <x:v>Not Applied</x:v>
      </x:c>
      <x:c r="Q324" s="31" t="str"/>
      <x:c r="R324" s="31" t="str"/>
      <x:c r="S324" s="31" t="str"/>
      <x:c r="T324" s="31" t="str"/>
      <x:c r="U324" s="31" t="str">
        <x:v>No</x:v>
      </x:c>
      <x:c r="V324" s="31" t="str"/>
      <x:c r="W324" s="31" t="str">
        <x:v>Research &amp; Design</x:v>
      </x:c>
      <x:c r="X324" s="31" t="str">
        <x:v>US ECE Semiconductor Student List</x:v>
      </x:c>
      <x:c r="Y324" s="31" t="str"/>
      <x:c r="Z324" s="31" t="n">
        <x:v>1</x:v>
      </x:c>
      <x:c r="AA324" s="31" t="str">
        <x:v>2026-06-10</x:v>
      </x:c>
    </x:row>
    <x:row r="325">
      <x:c r="A325" s="31" t="str">
        <x:v>Infineon (US)</x:v>
      </x:c>
      <x:c r="B325" s="31" t="str">
        <x:v>infineon</x:v>
      </x:c>
      <x:c r="C325" s="31" t="str">
        <x:v>B</x:v>
      </x:c>
      <x:c r="D325" s="31" t="str">
        <x:v>Unknown</x:v>
      </x:c>
      <x:c r="E325" s="31" t="str">
        <x:v>Verify</x:v>
      </x:c>
      <x:c r="F325" s="31" t="str">
        <x:v>Yes</x:v>
      </x:c>
      <x:c r="G325" s="31" t="str">
        <x:v>Unknown</x:v>
      </x:c>
      <x:c r="H325" s="31" t="str">
        <x:v>Digital IC / AI / Communication</x:v>
      </x:c>
      <x:c r="I325" s="31" t="str">
        <x:v>Power / Automotive</x:v>
      </x:c>
      <x:c r="J325" s="31" t="str"/>
      <x:c r="K325" s="31" t="str"/>
      <x:c r="L325" s="31" t="str">
        <x:v>San Jose, CA / Austin, TX</x:v>
      </x:c>
      <x:c r="M325" s="31" t="str">
        <x:v>Likely / from locations</x:v>
      </x:c>
      <x:c r="N325" s="31" t="str"/>
      <x:c r="O325" s="31" t="str">
        <x:v>To Add</x:v>
      </x:c>
      <x:c r="P325" s="31" t="str">
        <x:v>Not Applied</x:v>
      </x:c>
      <x:c r="Q325" s="31" t="str"/>
      <x:c r="R325" s="31" t="str"/>
      <x:c r="S325" s="31" t="str"/>
      <x:c r="T325" s="31" t="str"/>
      <x:c r="U325" s="31" t="str">
        <x:v>No</x:v>
      </x:c>
      <x:c r="V325" s="31" t="str"/>
      <x:c r="W325" s="31" t="str">
        <x:v>Global presence</x:v>
      </x:c>
      <x:c r="X325" s="31" t="str">
        <x:v>US ECE Semiconductor Student List</x:v>
      </x:c>
      <x:c r="Y325" s="31" t="str"/>
      <x:c r="Z325" s="31" t="n">
        <x:v>1</x:v>
      </x:c>
      <x:c r="AA325" s="31" t="str">
        <x:v>2026-06-10</x:v>
      </x:c>
    </x:row>
    <x:row r="326">
      <x:c r="A326" s="31" t="str">
        <x:v>KBR</x:v>
      </x:c>
      <x:c r="B326" s="31" t="str">
        <x:v>kbr</x:v>
      </x:c>
      <x:c r="C326" s="31" t="str">
        <x:v>B</x:v>
      </x:c>
      <x:c r="D326" s="31" t="str">
        <x:v>Unknown</x:v>
      </x:c>
      <x:c r="E326" s="31" t="str">
        <x:v>Verify</x:v>
      </x:c>
      <x:c r="F326" s="31" t="str">
        <x:v>Yes</x:v>
      </x:c>
      <x:c r="G326" s="31" t="str">
        <x:v>Unknown</x:v>
      </x:c>
      <x:c r="H326" s="31" t="str">
        <x:v>Tier 5: Industrial Automation &amp; Energy IoT</x:v>
      </x:c>
      <x:c r="I326" s="31" t="str">
        <x:v>Large-scale Engineering / System Integration</x:v>
      </x:c>
      <x:c r="J326" s="31" t="str">
        <x:v>Power Electronics | Embedded / Firmware | Large-scale Engineering / System Integration</x:v>
      </x:c>
      <x:c r="K326" s="31" t="str">
        <x:v>Power Electronics Engineer; Hardware Engineer; Applications Engineer; Firmware Engineer; Embedded Software Engineer; Systems Engineer; New Grad; Entry Level; New College Grad; Large-scale Engineering / System Integration; electrical engineer; semiconductor</x:v>
      </x:c>
      <x:c r="L326" s="31" t="str">
        <x:v>Houston</x:v>
      </x:c>
      <x:c r="M326" s="31" t="str">
        <x:v>Direct</x:v>
      </x:c>
      <x:c r="N326" s="31" t="str">
        <x:v>Unknown</x:v>
      </x:c>
      <x:c r="O326" s="31" t="str">
        <x:v>Watchlist</x:v>
      </x:c>
      <x:c r="P326" s="31" t="str">
        <x:v>Not Applied</x:v>
      </x:c>
      <x:c r="Q326" s="31" t="str"/>
      <x:c r="R326" s="31" t="str"/>
      <x:c r="S326" s="31" t="str"/>
      <x:c r="T326" s="31" t="str"/>
      <x:c r="U326" s="31" t="str">
        <x:v>No</x:v>
      </x:c>
      <x:c r="V326" s="31" t="str"/>
      <x:c r="W326" s="31" t="str"/>
      <x:c r="X326" s="31" t="str">
        <x:v>Base Company Database | Texas ECE Student List</x:v>
      </x:c>
      <x:c r="Y326" s="31" t="str"/>
      <x:c r="Z326" s="31" t="n">
        <x:v>2</x:v>
      </x:c>
      <x:c r="AA326" s="31" t="str">
        <x:v>2026-06-10</x:v>
      </x:c>
    </x:row>
    <x:row r="327">
      <x:c r="A327" s="31" t="str">
        <x:v>Kimberly-Clark</x:v>
      </x:c>
      <x:c r="B327" s="31" t="str">
        <x:v>kimberly clark</x:v>
      </x:c>
      <x:c r="C327" s="31" t="str">
        <x:v>B</x:v>
      </x:c>
      <x:c r="D327" s="31" t="str">
        <x:v>Unknown</x:v>
      </x:c>
      <x:c r="E327" s="31" t="str">
        <x:v>Verify</x:v>
      </x:c>
      <x:c r="F327" s="31" t="str">
        <x:v>Yes</x:v>
      </x:c>
      <x:c r="G327" s="31" t="str">
        <x:v>Unknown</x:v>
      </x:c>
      <x:c r="H327" s="31" t="str">
        <x:v>Medical / Manufacturing</x:v>
      </x:c>
      <x:c r="I327" s="31" t="str">
        <x:v>Health care products</x:v>
      </x:c>
      <x:c r="J327" s="31" t="str">
        <x:v>Hardware, Electrical, Test, Quality, Reliability, Manufacturing, Process, Systems, Embedded</x:v>
      </x:c>
      <x:c r="K327" s="31" t="str">
        <x:v>medical device; manufacturing engineer; quality engineer; test engineer; electrical engineer; embedded; reliability; validation; new grad; entry level</x:v>
      </x:c>
      <x:c r="L327" s="31" t="str">
        <x:v>Dallas, TX; multiple US manufacturing sites</x:v>
      </x:c>
      <x:c r="M327" s="31" t="str">
        <x:v>Likely / from locations</x:v>
      </x:c>
      <x:c r="N327" s="31" t="str">
        <x:v>Unknown - verify per posting</x:v>
      </x:c>
      <x:c r="O327" s="31" t="str">
        <x:v>To Add</x:v>
      </x:c>
      <x:c r="P327" s="31" t="str">
        <x:v>Not Applied</x:v>
      </x:c>
      <x:c r="Q327" s="31" t="str">
        <x:v>https://www.careers.kimberly-clark.com/</x:v>
      </x:c>
      <x:c r="R327" s="31" t="str">
        <x:v>https://www.google.com/search?q=Kimberly-Clark+careers+electrical+engineer+hardware+process+validation+manufacturing+engineer</x:v>
      </x:c>
      <x:c r="S327" s="31" t="str"/>
      <x:c r="T327" s="31" t="str"/>
      <x:c r="U327" s="31" t="str">
        <x:v>No</x:v>
      </x:c>
      <x:c r="V327" s="31" t="str">
        <x:v>Large manufacturer with process, quality, automation and equipment roles.</x:v>
      </x:c>
      <x:c r="W327" s="31" t="str"/>
      <x:c r="X327" s="31" t="str">
        <x:v>Texas and US Company Archive</x:v>
      </x:c>
      <x:c r="Y327" s="31" t="str">
        <x:v>https://pharmchoices.com/full-list-of-medical-device-companies-in-texas/</x:v>
      </x:c>
      <x:c r="Z327" s="31" t="n">
        <x:v>1</x:v>
      </x:c>
      <x:c r="AA327" s="31" t="str">
        <x:v>2026-06-10</x:v>
      </x:c>
    </x:row>
    <x:row r="328">
      <x:c r="A328" s="31" t="str">
        <x:v>Linde Electronics</x:v>
      </x:c>
      <x:c r="B328" s="31" t="str">
        <x:v>linde electronics</x:v>
      </x:c>
      <x:c r="C328" s="31" t="str">
        <x:v>B</x:v>
      </x:c>
      <x:c r="D328" s="31" t="str">
        <x:v>Unknown</x:v>
      </x:c>
      <x:c r="E328" s="31" t="str">
        <x:v>Verify</x:v>
      </x:c>
      <x:c r="F328" s="31" t="str">
        <x:v>Yes</x:v>
      </x:c>
      <x:c r="G328" s="31" t="str">
        <x:v>Unknown</x:v>
      </x:c>
      <x:c r="H328" s="31" t="str">
        <x:v>Semiconductor Materials / Gases</x:v>
      </x:c>
      <x:c r="I328" s="31" t="str">
        <x:v>Industrial and specialty gases</x:v>
      </x:c>
      <x:c r="J328" s="31" t="str">
        <x:v>Electrical, Hardware, Embedded, Firmware, Silicon, Validation, Test, Product, Process, Manufacturing, Equipment, Field Applications</x:v>
      </x:c>
      <x:c r="K328" s="31" t="str">
        <x:v>new grad; entry level; electrical engineer; hardware engineer; embedded; firmware; validation; test; product engineer; process engineer; equipment engineer; manufacturing engineer; field applications</x:v>
      </x:c>
      <x:c r="L328" s="31" t="str">
        <x:v>Texas; Arizona; US sites</x:v>
      </x:c>
      <x:c r="M328" s="31" t="str">
        <x:v>Likely / from locations</x:v>
      </x:c>
      <x:c r="N328" s="31" t="str">
        <x:v>Unknown - verify per posting</x:v>
      </x:c>
      <x:c r="O328" s="31" t="str">
        <x:v>To Add</x:v>
      </x:c>
      <x:c r="P328" s="31" t="str">
        <x:v>Not Applied</x:v>
      </x:c>
      <x:c r="Q328" s="31" t="str"/>
      <x:c r="R328" s="31" t="str">
        <x:v>https://www.google.com/search?q=Linde+Electronics+careers+electrical+engineer+hardware+process+validation+manufacturing+engineer</x:v>
      </x:c>
      <x:c r="S328" s="31" t="str"/>
      <x:c r="T328" s="31" t="str"/>
      <x:c r="U328" s="31" t="str">
        <x:v>No</x:v>
      </x:c>
      <x:c r="V328" s="31" t="str">
        <x:v>Fab support and process roles; relevant for semiconductor manufacturing ecosystem.</x:v>
      </x:c>
      <x:c r="W328" s="31" t="str">
        <x:v>National target; verify official career URL/ATS before enabling official scraper.</x:v>
      </x:c>
      <x:c r="X328" s="31" t="str">
        <x:v>Texas and US Company Archive</x:v>
      </x:c>
      <x:c r="Y328" s="31" t="str">
        <x:v>https://www.indeed.com/q-New-Grad-Semiconductor-jobs.html</x:v>
      </x:c>
      <x:c r="Z328" s="31" t="n">
        <x:v>1</x:v>
      </x:c>
      <x:c r="AA328" s="31" t="str">
        <x:v>2026-06-10</x:v>
      </x:c>
    </x:row>
    <x:row r="329">
      <x:c r="A329" s="31" t="str">
        <x:v>LivaNova</x:v>
      </x:c>
      <x:c r="B329" s="31" t="str">
        <x:v>livanova</x:v>
      </x:c>
      <x:c r="C329" s="31" t="str">
        <x:v>B</x:v>
      </x:c>
      <x:c r="D329" s="31" t="str">
        <x:v>Unknown</x:v>
      </x:c>
      <x:c r="E329" s="31" t="str">
        <x:v>Verify</x:v>
      </x:c>
      <x:c r="F329" s="31" t="str">
        <x:v>Yes</x:v>
      </x:c>
      <x:c r="G329" s="31" t="str">
        <x:v>Unknown</x:v>
      </x:c>
      <x:c r="H329" s="31" t="str">
        <x:v>Tier 4: Telecommunications &amp; Medical Devices</x:v>
      </x:c>
      <x:c r="I329" s="31" t="str">
        <x:v>Cardiovascular Medical Devices / Embedded</x:v>
      </x:c>
      <x:c r="J329" s="31" t="str">
        <x:v>Digital IC / Verification | RF / Communication | Embedded / Firmware | Cardiovascular Medical Devices / Embedded</x:v>
      </x:c>
      <x:c r="K329" s="31" t="str">
        <x:v>Design Verification Engineer; ASIC Engineer; Silicon Validation Engineer; RF Engineer; Wireless Engineer; Signal Processing Engineer; Firmware Engineer; Embedded Software Engineer; Systems Engineer; New Grad; Entry Level; New College Grad; Cardiovascular Medical Devices / Embedded; electrical engineer; hardware engineer; semiconductor</x:v>
      </x:c>
      <x:c r="L329" s="31" t="str">
        <x:v>Houston</x:v>
      </x:c>
      <x:c r="M329" s="31" t="str">
        <x:v>Direct</x:v>
      </x:c>
      <x:c r="N329" s="31" t="str">
        <x:v>Unknown</x:v>
      </x:c>
      <x:c r="O329" s="31" t="str">
        <x:v>Watchlist</x:v>
      </x:c>
      <x:c r="P329" s="31" t="str">
        <x:v>Not Applied</x:v>
      </x:c>
      <x:c r="Q329" s="31" t="str"/>
      <x:c r="R329" s="31" t="str"/>
      <x:c r="S329" s="31" t="str"/>
      <x:c r="T329" s="31" t="str"/>
      <x:c r="U329" s="31" t="str">
        <x:v>No</x:v>
      </x:c>
      <x:c r="V329" s="31" t="str"/>
      <x:c r="W329" s="31" t="str"/>
      <x:c r="X329" s="31" t="str">
        <x:v>Base Company Database | Texas ECE Student List</x:v>
      </x:c>
      <x:c r="Y329" s="31" t="str"/>
      <x:c r="Z329" s="31" t="n">
        <x:v>2</x:v>
      </x:c>
      <x:c r="AA329" s="31" t="str">
        <x:v>2026-06-10</x:v>
      </x:c>
    </x:row>
    <x:row r="330">
      <x:c r="A330" s="31" t="str">
        <x:v>Lumaegis</x:v>
      </x:c>
      <x:c r="B330" s="31" t="str">
        <x:v>lumaegis</x:v>
      </x:c>
      <x:c r="C330" s="31" t="str">
        <x:v>B</x:v>
      </x:c>
      <x:c r="D330" s="31" t="str">
        <x:v>Unknown</x:v>
      </x:c>
      <x:c r="E330" s="31" t="str">
        <x:v>Verify</x:v>
      </x:c>
      <x:c r="F330" s="31" t="str">
        <x:v>Yes</x:v>
      </x:c>
      <x:c r="G330" s="31" t="str">
        <x:v>Unknown</x:v>
      </x:c>
      <x:c r="H330" s="31" t="str">
        <x:v>Medical Device</x:v>
      </x:c>
      <x:c r="I330" s="31" t="str">
        <x:v>Germicidal / thermal sterilization</x:v>
      </x:c>
      <x:c r="J330" s="31" t="str">
        <x:v>Hardware, Electrical, Test, Quality, Reliability, Manufacturing, Process, Systems, Embedded</x:v>
      </x:c>
      <x:c r="K330" s="31" t="str">
        <x:v>medical device; manufacturing engineer; quality engineer; test engineer; electrical engineer; embedded; reliability; validation; new grad; entry level</x:v>
      </x:c>
      <x:c r="L330" s="31" t="str">
        <x:v>Austin, TX</x:v>
      </x:c>
      <x:c r="M330" s="31" t="str">
        <x:v>Likely / from locations</x:v>
      </x:c>
      <x:c r="N330" s="31" t="str">
        <x:v>Unknown - verify per posting</x:v>
      </x:c>
      <x:c r="O330" s="31" t="str">
        <x:v>To Add</x:v>
      </x:c>
      <x:c r="P330" s="31" t="str">
        <x:v>Not Applied</x:v>
      </x:c>
      <x:c r="Q330" s="31" t="str"/>
      <x:c r="R330" s="31" t="str">
        <x:v>https://www.google.com/search?q=Lumaegis+careers+electrical+engineer+hardware+process+validation+manufacturing+engineer</x:v>
      </x:c>
      <x:c r="S330" s="31" t="str"/>
      <x:c r="T330" s="31" t="str"/>
      <x:c r="U330" s="31" t="str">
        <x:v>No</x:v>
      </x:c>
      <x:c r="V330" s="31" t="str">
        <x:v>Light-based system/device company; potential EE/product/test fit.</x:v>
      </x:c>
      <x:c r="W330" s="31" t="str"/>
      <x:c r="X330" s="31" t="str">
        <x:v>Texas and US Company Archive</x:v>
      </x:c>
      <x:c r="Y330" s="31" t="str">
        <x:v>https://biopharmguy.com/links/state-tx-all-geo.php</x:v>
      </x:c>
      <x:c r="Z330" s="31" t="n">
        <x:v>1</x:v>
      </x:c>
      <x:c r="AA330" s="31" t="str">
        <x:v>2026-06-10</x:v>
      </x:c>
    </x:row>
    <x:row r="331">
      <x:c r="A331" s="31" t="str">
        <x:v>Mouser Electronics</x:v>
      </x:c>
      <x:c r="B331" s="31" t="str">
        <x:v>mouser electronics</x:v>
      </x:c>
      <x:c r="C331" s="31" t="str">
        <x:v>B</x:v>
      </x:c>
      <x:c r="D331" s="31" t="str">
        <x:v>Unknown</x:v>
      </x:c>
      <x:c r="E331" s="31" t="str">
        <x:v>Verify</x:v>
      </x:c>
      <x:c r="F331" s="31" t="str">
        <x:v>Yes</x:v>
      </x:c>
      <x:c r="G331" s="31" t="str">
        <x:v>Unknown</x:v>
      </x:c>
      <x:c r="H331" s="31" t="str">
        <x:v>Electronics Distribution</x:v>
      </x:c>
      <x:c r="I331" s="31" t="str">
        <x:v>Electronics components distribution</x:v>
      </x:c>
      <x:c r="J331" s="31" t="str">
        <x:v>Electrical, Hardware, Manufacturing, Process, Equipment, Controls, Automation, Test, Field Service, Quality</x:v>
      </x:c>
      <x:c r="K331" s="31" t="str">
        <x:v>electrical engineer; hardware engineer; manufacturing engineer; process engineer; equipment engineer; controls engineer; automation; test; validation; quality; new grad; entry level</x:v>
      </x:c>
      <x:c r="L331" s="31" t="str">
        <x:v>Mansfield, TX</x:v>
      </x:c>
      <x:c r="M331" s="31" t="str">
        <x:v>Likely / from locations</x:v>
      </x:c>
      <x:c r="N331" s="31" t="str">
        <x:v>Unknown - verify per posting</x:v>
      </x:c>
      <x:c r="O331" s="31" t="str">
        <x:v>To Add</x:v>
      </x:c>
      <x:c r="P331" s="31" t="str">
        <x:v>Not Applied</x:v>
      </x:c>
      <x:c r="Q331" s="31" t="str">
        <x:v>https://www.mouser.com/careers/</x:v>
      </x:c>
      <x:c r="R331" s="31" t="str">
        <x:v>https://www.google.com/search?q=Mouser+Electronics+careers+electrical+engineer+hardware+process+validation+manufacturing+engineer</x:v>
      </x:c>
      <x:c r="S331" s="31" t="str"/>
      <x:c r="T331" s="31" t="str"/>
      <x:c r="U331" s="31" t="str">
        <x:v>No</x:v>
      </x:c>
      <x:c r="V331" s="31" t="str">
        <x:v>Texas electronics company; less engineering R&amp;D but relevant operations/technical roles.</x:v>
      </x:c>
      <x:c r="W331" s="31" t="str"/>
      <x:c r="X331" s="31" t="str">
        <x:v>Texas and US Company Archive</x:v>
      </x:c>
      <x:c r="Y331" s="31" t="str">
        <x:v>https://www.inven.ai/company-lists/top-25-electronic-manufacturing-companies-in-texas</x:v>
      </x:c>
      <x:c r="Z331" s="31" t="n">
        <x:v>1</x:v>
      </x:c>
      <x:c r="AA331" s="31" t="str">
        <x:v>2026-06-10</x:v>
      </x:c>
    </x:row>
    <x:row r="332">
      <x:c r="A332" s="31" t="str">
        <x:v>Mythic</x:v>
      </x:c>
      <x:c r="B332" s="31" t="str">
        <x:v>mythic</x:v>
      </x:c>
      <x:c r="C332" s="31" t="str">
        <x:v>B</x:v>
      </x:c>
      <x:c r="D332" s="31" t="str">
        <x:v>Unknown</x:v>
      </x:c>
      <x:c r="E332" s="31" t="str">
        <x:v>Verify</x:v>
      </x:c>
      <x:c r="F332" s="31" t="str">
        <x:v>Yes</x:v>
      </x:c>
      <x:c r="G332" s="31" t="str">
        <x:v>Unknown</x:v>
      </x:c>
      <x:c r="H332" s="31" t="str">
        <x:v>Digital IC / AI / Communication</x:v>
      </x:c>
      <x:c r="I332" s="31" t="str">
        <x:v>Analog AI</x:v>
      </x:c>
      <x:c r="J332" s="31" t="str"/>
      <x:c r="K332" s="31" t="str"/>
      <x:c r="L332" s="31" t="str">
        <x:v>Austin/CA</x:v>
      </x:c>
      <x:c r="M332" s="31" t="str">
        <x:v>Likely / from locations</x:v>
      </x:c>
      <x:c r="N332" s="31" t="str"/>
      <x:c r="O332" s="31" t="str">
        <x:v>To Add</x:v>
      </x:c>
      <x:c r="P332" s="31" t="str">
        <x:v>Not Applied</x:v>
      </x:c>
      <x:c r="Q332" s="31" t="str"/>
      <x:c r="R332" s="31" t="str"/>
      <x:c r="S332" s="31" t="str"/>
      <x:c r="T332" s="31" t="str"/>
      <x:c r="U332" s="31" t="str">
        <x:v>No</x:v>
      </x:c>
      <x:c r="V332" s="31" t="str"/>
      <x:c r="W332" s="31" t="str">
        <x:v>Startup</x:v>
      </x:c>
      <x:c r="X332" s="31" t="str">
        <x:v>US ECE Semiconductor Student List</x:v>
      </x:c>
      <x:c r="Y332" s="31" t="str"/>
      <x:c r="Z332" s="31" t="n">
        <x:v>1</x:v>
      </x:c>
      <x:c r="AA332" s="31" t="str">
        <x:v>2026-06-10</x:v>
      </x:c>
    </x:row>
    <x:row r="333">
      <x:c r="A333" s="31" t="str">
        <x:v>NanoMedical Systems</x:v>
      </x:c>
      <x:c r="B333" s="31" t="str">
        <x:v>nanomedical systems</x:v>
      </x:c>
      <x:c r="C333" s="31" t="str">
        <x:v>B</x:v>
      </x:c>
      <x:c r="D333" s="31" t="str">
        <x:v>Unknown</x:v>
      </x:c>
      <x:c r="E333" s="31" t="str">
        <x:v>Verify</x:v>
      </x:c>
      <x:c r="F333" s="31" t="str">
        <x:v>Yes</x:v>
      </x:c>
      <x:c r="G333" s="31" t="str">
        <x:v>Unknown</x:v>
      </x:c>
      <x:c r="H333" s="31" t="str">
        <x:v>Medical Device</x:v>
      </x:c>
      <x:c r="I333" s="31" t="str">
        <x:v>Implantable drug delivery</x:v>
      </x:c>
      <x:c r="J333" s="31" t="str">
        <x:v>Hardware, Electrical, Test, Quality, Reliability, Manufacturing, Process, Systems, Embedded</x:v>
      </x:c>
      <x:c r="K333" s="31" t="str">
        <x:v>medical device; manufacturing engineer; quality engineer; test engineer; electrical engineer; embedded; reliability; validation; new grad; entry level</x:v>
      </x:c>
      <x:c r="L333" s="31" t="str">
        <x:v>Austin, TX</x:v>
      </x:c>
      <x:c r="M333" s="31" t="str">
        <x:v>Likely / from locations</x:v>
      </x:c>
      <x:c r="N333" s="31" t="str">
        <x:v>Unknown - verify per posting</x:v>
      </x:c>
      <x:c r="O333" s="31" t="str">
        <x:v>To Add</x:v>
      </x:c>
      <x:c r="P333" s="31" t="str">
        <x:v>Not Applied</x:v>
      </x:c>
      <x:c r="Q333" s="31" t="str"/>
      <x:c r="R333" s="31" t="str">
        <x:v>https://www.google.com/search?q=NanoMedical+Systems+careers+electrical+engineer+hardware+process+validation+manufacturing+engineer</x:v>
      </x:c>
      <x:c r="S333" s="31" t="str"/>
      <x:c r="T333" s="31" t="str"/>
      <x:c r="U333" s="31" t="str">
        <x:v>No</x:v>
      </x:c>
      <x:c r="V333" s="31" t="str">
        <x:v>Micro/nano device manufacturing relevance; hiring may be niche.</x:v>
      </x:c>
      <x:c r="W333" s="31" t="str"/>
      <x:c r="X333" s="31" t="str">
        <x:v>Texas and US Company Archive</x:v>
      </x:c>
      <x:c r="Y333" s="31" t="str">
        <x:v>https://biopharmguy.com/links/state-tx-all-geo.php</x:v>
      </x:c>
      <x:c r="Z333" s="31" t="n">
        <x:v>1</x:v>
      </x:c>
      <x:c r="AA333" s="31" t="str">
        <x:v>2026-06-10</x:v>
      </x:c>
    </x:row>
    <x:row r="334">
      <x:c r="A334" s="31" t="str">
        <x:v>Navistar</x:v>
      </x:c>
      <x:c r="B334" s="31" t="str">
        <x:v>navistar</x:v>
      </x:c>
      <x:c r="C334" s="31" t="str">
        <x:v>B</x:v>
      </x:c>
      <x:c r="D334" s="31" t="str">
        <x:v>Unknown</x:v>
      </x:c>
      <x:c r="E334" s="31" t="str">
        <x:v>Verify</x:v>
      </x:c>
      <x:c r="F334" s="31" t="str">
        <x:v>Yes</x:v>
      </x:c>
      <x:c r="G334" s="31" t="str">
        <x:v>Unknown</x:v>
      </x:c>
      <x:c r="H334" s="31" t="str">
        <x:v>Tier 3: Automotive Electronics &amp; Automation</x:v>
      </x:c>
      <x:c r="I334" s="31" t="str">
        <x:v>Commercial Vehicles / EV Electronic Control</x:v>
      </x:c>
      <x:c r="J334" s="31" t="str">
        <x:v>Digital IC / Verification | Commercial Vehicles / EV Electronic Control</x:v>
      </x:c>
      <x:c r="K334" s="31" t="str">
        <x:v>Design Verification Engineer; ASIC Engineer; Silicon Validation Engineer; New Grad; Entry Level; New College Grad; Commercial Vehicles / EV Electronic Control; electrical engineer; hardware engineer; semiconductor</x:v>
      </x:c>
      <x:c r="L334" s="31" t="str">
        <x:v>San Antonio</x:v>
      </x:c>
      <x:c r="M334" s="31" t="str">
        <x:v>Direct</x:v>
      </x:c>
      <x:c r="N334" s="31" t="str">
        <x:v>Unknown</x:v>
      </x:c>
      <x:c r="O334" s="31" t="str">
        <x:v>Watchlist</x:v>
      </x:c>
      <x:c r="P334" s="31" t="str">
        <x:v>Not Applied</x:v>
      </x:c>
      <x:c r="Q334" s="31" t="str"/>
      <x:c r="R334" s="31" t="str"/>
      <x:c r="S334" s="31" t="str"/>
      <x:c r="T334" s="31" t="str"/>
      <x:c r="U334" s="31" t="str">
        <x:v>No</x:v>
      </x:c>
      <x:c r="V334" s="31" t="str"/>
      <x:c r="W334" s="31" t="str"/>
      <x:c r="X334" s="31" t="str">
        <x:v>Base Company Database | Texas ECE Student List</x:v>
      </x:c>
      <x:c r="Y334" s="31" t="str"/>
      <x:c r="Z334" s="31" t="n">
        <x:v>2</x:v>
      </x:c>
      <x:c r="AA334" s="31" t="str">
        <x:v>2026-06-10</x:v>
      </x:c>
    </x:row>
    <x:row r="335">
      <x:c r="A335" s="31" t="str">
        <x:v>Neuralink</x:v>
      </x:c>
      <x:c r="B335" s="31" t="str">
        <x:v>neuralink</x:v>
      </x:c>
      <x:c r="C335" s="31" t="str">
        <x:v>B</x:v>
      </x:c>
      <x:c r="D335" s="31" t="str">
        <x:v>Unknown</x:v>
      </x:c>
      <x:c r="E335" s="31" t="str">
        <x:v>Verify</x:v>
      </x:c>
      <x:c r="F335" s="31" t="str">
        <x:v>Yes</x:v>
      </x:c>
      <x:c r="G335" s="31" t="str">
        <x:v>Unknown</x:v>
      </x:c>
      <x:c r="H335" s="31" t="str">
        <x:v>Big Tech / Hardware / MedTech</x:v>
      </x:c>
      <x:c r="I335" s="31" t="str">
        <x:v>Brain-Machine Interface</x:v>
      </x:c>
      <x:c r="J335" s="31" t="str"/>
      <x:c r="K335" s="31" t="str"/>
      <x:c r="L335" s="31" t="str">
        <x:v>Austin, TX / Fremont</x:v>
      </x:c>
      <x:c r="M335" s="31" t="str">
        <x:v>Likely / from locations</x:v>
      </x:c>
      <x:c r="N335" s="31" t="str"/>
      <x:c r="O335" s="31" t="str">
        <x:v>To Add</x:v>
      </x:c>
      <x:c r="P335" s="31" t="str">
        <x:v>Not Applied</x:v>
      </x:c>
      <x:c r="Q335" s="31" t="str"/>
      <x:c r="R335" s="31" t="str"/>
      <x:c r="S335" s="31" t="str"/>
      <x:c r="T335" s="31" t="str"/>
      <x:c r="U335" s="31" t="str">
        <x:v>No</x:v>
      </x:c>
      <x:c r="V335" s="31" t="str"/>
      <x:c r="W335" s="31" t="str">
        <x:v>Top-tier Bio-ECE startup</x:v>
      </x:c>
      <x:c r="X335" s="31" t="str">
        <x:v>US ECE Semiconductor Student List</x:v>
      </x:c>
      <x:c r="Y335" s="31" t="str"/>
      <x:c r="Z335" s="31" t="n">
        <x:v>1</x:v>
      </x:c>
      <x:c r="AA335" s="31" t="str">
        <x:v>2026-06-10</x:v>
      </x:c>
    </x:row>
    <x:row r="336">
      <x:c r="A336" s="31" t="str">
        <x:v>Nextracker</x:v>
      </x:c>
      <x:c r="B336" s="31" t="str">
        <x:v>nextracker</x:v>
      </x:c>
      <x:c r="C336" s="31" t="str">
        <x:v>B</x:v>
      </x:c>
      <x:c r="D336" s="31" t="str">
        <x:v>Unknown</x:v>
      </x:c>
      <x:c r="E336" s="31" t="str">
        <x:v>Verify</x:v>
      </x:c>
      <x:c r="F336" s="31" t="str">
        <x:v>Yes</x:v>
      </x:c>
      <x:c r="G336" s="31" t="str">
        <x:v>Unknown</x:v>
      </x:c>
      <x:c r="H336" s="31" t="str">
        <x:v>Solar / Mechatronics</x:v>
      </x:c>
      <x:c r="I336" s="31" t="str">
        <x:v>Solar trackers and control systems</x:v>
      </x:c>
      <x:c r="J336" s="31" t="str">
        <x:v>Electrical, Hardware, Embedded, Firmware, Silicon, Validation, Test, Product, Process, Manufacturing, Equipment, Field Applications</x:v>
      </x:c>
      <x:c r="K336" s="31" t="str">
        <x:v>new grad; entry level; electrical engineer; hardware engineer; embedded; firmware; validation; test; product engineer; process engineer; equipment engineer; manufacturing engineer; field applications</x:v>
      </x:c>
      <x:c r="L336" s="31" t="str">
        <x:v>California; Texas; US sites</x:v>
      </x:c>
      <x:c r="M336" s="31" t="str">
        <x:v>Likely / from locations</x:v>
      </x:c>
      <x:c r="N336" s="31" t="str">
        <x:v>Unknown - verify per posting</x:v>
      </x:c>
      <x:c r="O336" s="31" t="str">
        <x:v>To Add</x:v>
      </x:c>
      <x:c r="P336" s="31" t="str">
        <x:v>Not Applied</x:v>
      </x:c>
      <x:c r="Q336" s="31" t="str"/>
      <x:c r="R336" s="31" t="str">
        <x:v>https://www.google.com/search?q=Nextracker+careers+electrical+engineer+hardware+process+validation+manufacturing+engineer</x:v>
      </x:c>
      <x:c r="S336" s="31" t="str"/>
      <x:c r="T336" s="31" t="str"/>
      <x:c r="U336" s="31" t="str">
        <x:v>No</x:v>
      </x:c>
      <x:c r="V336" s="31" t="str">
        <x:v>Controls/mechatronics/manufacturing roles possible.</x:v>
      </x:c>
      <x:c r="W336" s="31" t="str">
        <x:v>National target; verify official career URL/ATS before enabling official scraper.</x:v>
      </x:c>
      <x:c r="X336" s="31" t="str">
        <x:v>Texas and US Company Archive</x:v>
      </x:c>
      <x:c r="Y336" s="31" t="str">
        <x:v>https://www.industryselect.com/blog/top-10-manufacturing-companies-in-texas</x:v>
      </x:c>
      <x:c r="Z336" s="31" t="n">
        <x:v>1</x:v>
      </x:c>
      <x:c r="AA336" s="31" t="str">
        <x:v>2026-06-10</x:v>
      </x:c>
    </x:row>
    <x:row r="337">
      <x:c r="A337" s="31" t="str">
        <x:v>OriGen Biomedical</x:v>
      </x:c>
      <x:c r="B337" s="31" t="str">
        <x:v>origen biomedical</x:v>
      </x:c>
      <x:c r="C337" s="31" t="str">
        <x:v>B</x:v>
      </x:c>
      <x:c r="D337" s="31" t="str">
        <x:v>Unknown</x:v>
      </x:c>
      <x:c r="E337" s="31" t="str">
        <x:v>Verify</x:v>
      </x:c>
      <x:c r="F337" s="31" t="str">
        <x:v>Yes</x:v>
      </x:c>
      <x:c r="G337" s="31" t="str">
        <x:v>Unknown</x:v>
      </x:c>
      <x:c r="H337" s="31" t="str">
        <x:v>Medical Device</x:v>
      </x:c>
      <x:c r="I337" s="31" t="str">
        <x:v>Cell culture products</x:v>
      </x:c>
      <x:c r="J337" s="31" t="str">
        <x:v>Hardware, Electrical, Test, Quality, Reliability, Manufacturing, Process, Systems, Embedded</x:v>
      </x:c>
      <x:c r="K337" s="31" t="str">
        <x:v>medical device; manufacturing engineer; quality engineer; test engineer; electrical engineer; embedded; reliability; validation; new grad; entry level</x:v>
      </x:c>
      <x:c r="L337" s="31" t="str">
        <x:v>Austin, TX</x:v>
      </x:c>
      <x:c r="M337" s="31" t="str">
        <x:v>Likely / from locations</x:v>
      </x:c>
      <x:c r="N337" s="31" t="str">
        <x:v>Unknown - verify per posting</x:v>
      </x:c>
      <x:c r="O337" s="31" t="str">
        <x:v>To Add</x:v>
      </x:c>
      <x:c r="P337" s="31" t="str">
        <x:v>Not Applied</x:v>
      </x:c>
      <x:c r="Q337" s="31" t="str">
        <x:v>https://www.origen.com/careers/</x:v>
      </x:c>
      <x:c r="R337" s="31" t="str">
        <x:v>https://www.google.com/search?q=OriGen+Biomedical+careers+electrical+engineer+hardware+process+validation+manufacturing+engineer</x:v>
      </x:c>
      <x:c r="S337" s="31" t="str"/>
      <x:c r="T337" s="31" t="str"/>
      <x:c r="U337" s="31" t="str">
        <x:v>No</x:v>
      </x:c>
      <x:c r="V337" s="31" t="str">
        <x:v>Manufacturing and quality roles possible; less EE-heavy but viable.</x:v>
      </x:c>
      <x:c r="W337" s="31" t="str"/>
      <x:c r="X337" s="31" t="str">
        <x:v>Texas and US Company Archive</x:v>
      </x:c>
      <x:c r="Y337" s="31" t="str">
        <x:v>https://biopharmguy.com/links/state-tx-all-geo.php</x:v>
      </x:c>
      <x:c r="Z337" s="31" t="n">
        <x:v>1</x:v>
      </x:c>
      <x:c r="AA337" s="31" t="str">
        <x:v>2026-06-10</x:v>
      </x:c>
    </x:row>
    <x:row r="338">
      <x:c r="A338" s="31" t="str">
        <x:v>OsteoCentric Technologies</x:v>
      </x:c>
      <x:c r="B338" s="31" t="str">
        <x:v>osteocentric technologies</x:v>
      </x:c>
      <x:c r="C338" s="31" t="str">
        <x:v>B</x:v>
      </x:c>
      <x:c r="D338" s="31" t="str">
        <x:v>Unknown</x:v>
      </x:c>
      <x:c r="E338" s="31" t="str">
        <x:v>Verify</x:v>
      </x:c>
      <x:c r="F338" s="31" t="str">
        <x:v>Yes</x:v>
      </x:c>
      <x:c r="G338" s="31" t="str">
        <x:v>Unknown</x:v>
      </x:c>
      <x:c r="H338" s="31" t="str">
        <x:v>Medical Device</x:v>
      </x:c>
      <x:c r="I338" s="31" t="str">
        <x:v>Orthopedic / dental implant technology</x:v>
      </x:c>
      <x:c r="J338" s="31" t="str">
        <x:v>Hardware, Electrical, Test, Quality, Reliability, Manufacturing, Process, Systems, Embedded</x:v>
      </x:c>
      <x:c r="K338" s="31" t="str">
        <x:v>medical device; manufacturing engineer; quality engineer; test engineer; electrical engineer; embedded; reliability; validation; new grad; entry level</x:v>
      </x:c>
      <x:c r="L338" s="31" t="str">
        <x:v>Austin, TX</x:v>
      </x:c>
      <x:c r="M338" s="31" t="str">
        <x:v>Likely / from locations</x:v>
      </x:c>
      <x:c r="N338" s="31" t="str">
        <x:v>Unknown - verify per posting</x:v>
      </x:c>
      <x:c r="O338" s="31" t="str">
        <x:v>To Add</x:v>
      </x:c>
      <x:c r="P338" s="31" t="str">
        <x:v>Not Applied</x:v>
      </x:c>
      <x:c r="Q338" s="31" t="str"/>
      <x:c r="R338" s="31" t="str">
        <x:v>https://www.google.com/search?q=OsteoCentric+Technologies+careers+electrical+engineer+hardware+process+validation+manufacturing+engineer</x:v>
      </x:c>
      <x:c r="S338" s="31" t="str"/>
      <x:c r="T338" s="31" t="str"/>
      <x:c r="U338" s="31" t="str">
        <x:v>No</x:v>
      </x:c>
      <x:c r="V338" s="31" t="str">
        <x:v>Device company; check for product, manufacturing and quality engineering.</x:v>
      </x:c>
      <x:c r="W338" s="31" t="str"/>
      <x:c r="X338" s="31" t="str">
        <x:v>Texas and US Company Archive</x:v>
      </x:c>
      <x:c r="Y338" s="31" t="str">
        <x:v>https://biopharmguy.com/links/state-tx-all-geo.php</x:v>
      </x:c>
      <x:c r="Z338" s="31" t="n">
        <x:v>1</x:v>
      </x:c>
      <x:c r="AA338" s="31" t="str">
        <x:v>2026-06-10</x:v>
      </x:c>
    </x:row>
    <x:row r="339">
      <x:c r="A339" s="31" t="str">
        <x:v>Plug Power</x:v>
      </x:c>
      <x:c r="B339" s="31" t="str">
        <x:v>plug power</x:v>
      </x:c>
      <x:c r="C339" s="31" t="str">
        <x:v>B</x:v>
      </x:c>
      <x:c r="D339" s="31" t="str">
        <x:v>Unknown</x:v>
      </x:c>
      <x:c r="E339" s="31" t="str">
        <x:v>Verify</x:v>
      </x:c>
      <x:c r="F339" s="31" t="str">
        <x:v>Yes</x:v>
      </x:c>
      <x:c r="G339" s="31" t="str">
        <x:v>Unknown</x:v>
      </x:c>
      <x:c r="H339" s="31" t="str">
        <x:v>Hydrogen / Energy Systems</x:v>
      </x:c>
      <x:c r="I339" s="31" t="str">
        <x:v>Fuel cells and electrolyzers</x:v>
      </x:c>
      <x:c r="J339" s="31" t="str">
        <x:v>Electrical, Hardware, Embedded, Firmware, Silicon, Validation, Test, Product, Process, Manufacturing, Equipment, Field Applications</x:v>
      </x:c>
      <x:c r="K339" s="31" t="str">
        <x:v>new grad; entry level; electrical engineer; hardware engineer; embedded; firmware; validation; test; product engineer; process engineer; equipment engineer; manufacturing engineer; field applications</x:v>
      </x:c>
      <x:c r="L339" s="31" t="str">
        <x:v>New York; Texas; US sites</x:v>
      </x:c>
      <x:c r="M339" s="31" t="str">
        <x:v>Likely / from locations</x:v>
      </x:c>
      <x:c r="N339" s="31" t="str">
        <x:v>Unknown - verify per posting</x:v>
      </x:c>
      <x:c r="O339" s="31" t="str">
        <x:v>To Add</x:v>
      </x:c>
      <x:c r="P339" s="31" t="str">
        <x:v>Not Applied</x:v>
      </x:c>
      <x:c r="Q339" s="31" t="str"/>
      <x:c r="R339" s="31" t="str">
        <x:v>https://www.google.com/search?q=Plug+Power+careers+electrical+engineer+hardware+process+validation+manufacturing+engineer</x:v>
      </x:c>
      <x:c r="S339" s="31" t="str"/>
      <x:c r="T339" s="31" t="str"/>
      <x:c r="U339" s="31" t="str">
        <x:v>No</x:v>
      </x:c>
      <x:c r="V339" s="31" t="str">
        <x:v>Controls, power, manufacturing and systems roles possible.</x:v>
      </x:c>
      <x:c r="W339" s="31" t="str">
        <x:v>National target; verify official career URL/ATS before enabling official scraper.</x:v>
      </x:c>
      <x:c r="X339" s="31" t="str">
        <x:v>Texas and US Company Archive</x:v>
      </x:c>
      <x:c r="Y339" s="31" t="str">
        <x:v>https://www.industryselect.com/blog/top-10-manufacturing-companies-in-texas</x:v>
      </x:c>
      <x:c r="Z339" s="31" t="n">
        <x:v>1</x:v>
      </x:c>
      <x:c r="AA339" s="31" t="str">
        <x:v>2026-06-10</x:v>
      </x:c>
    </x:row>
    <x:row r="340">
      <x:c r="A340" s="31" t="str">
        <x:v>Plus Therapeutics</x:v>
      </x:c>
      <x:c r="B340" s="31" t="str">
        <x:v>plus therapeutics</x:v>
      </x:c>
      <x:c r="C340" s="31" t="str">
        <x:v>B</x:v>
      </x:c>
      <x:c r="D340" s="31" t="str">
        <x:v>Unknown</x:v>
      </x:c>
      <x:c r="E340" s="31" t="str">
        <x:v>Verify</x:v>
      </x:c>
      <x:c r="F340" s="31" t="str">
        <x:v>Yes</x:v>
      </x:c>
      <x:c r="G340" s="31" t="str">
        <x:v>Unknown</x:v>
      </x:c>
      <x:c r="H340" s="31" t="str">
        <x:v>Medical / Radiotherapy</x:v>
      </x:c>
      <x:c r="I340" s="31" t="str">
        <x:v>Radiotherapy</x:v>
      </x:c>
      <x:c r="J340" s="31" t="str">
        <x:v>Hardware, Electrical, Test, Quality, Reliability, Manufacturing, Process, Systems, Embedded</x:v>
      </x:c>
      <x:c r="K340" s="31" t="str">
        <x:v>medical device; manufacturing engineer; quality engineer; test engineer; electrical engineer; embedded; reliability; validation; new grad; entry level</x:v>
      </x:c>
      <x:c r="L340" s="31" t="str">
        <x:v>Austin, TX</x:v>
      </x:c>
      <x:c r="M340" s="31" t="str">
        <x:v>Likely / from locations</x:v>
      </x:c>
      <x:c r="N340" s="31" t="str">
        <x:v>Unknown - verify per posting</x:v>
      </x:c>
      <x:c r="O340" s="31" t="str">
        <x:v>To Add</x:v>
      </x:c>
      <x:c r="P340" s="31" t="str">
        <x:v>Not Applied</x:v>
      </x:c>
      <x:c r="Q340" s="31" t="str"/>
      <x:c r="R340" s="31" t="str">
        <x:v>https://www.google.com/search?q=Plus+Therapeutics+careers+electrical+engineer+hardware+process+validation+manufacturing+engineer</x:v>
      </x:c>
      <x:c r="S340" s="31" t="str"/>
      <x:c r="T340" s="31" t="str"/>
      <x:c r="U340" s="31" t="str">
        <x:v>No</x:v>
      </x:c>
      <x:c r="V340" s="31" t="str">
        <x:v>Device-adjacent radiotherapy company; check for systems/quality roles.</x:v>
      </x:c>
      <x:c r="W340" s="31" t="str"/>
      <x:c r="X340" s="31" t="str">
        <x:v>Texas and US Company Archive</x:v>
      </x:c>
      <x:c r="Y340" s="31" t="str">
        <x:v>https://biopharmguy.com/links/state-tx-all-geo.php</x:v>
      </x:c>
      <x:c r="Z340" s="31" t="n">
        <x:v>1</x:v>
      </x:c>
      <x:c r="AA340" s="31" t="str">
        <x:v>2026-06-10</x:v>
      </x:c>
    </x:row>
    <x:row r="341">
      <x:c r="A341" s="31" t="str">
        <x:v>Rivos</x:v>
      </x:c>
      <x:c r="B341" s="31" t="str">
        <x:v>rivos</x:v>
      </x:c>
      <x:c r="C341" s="31" t="str">
        <x:v>B</x:v>
      </x:c>
      <x:c r="D341" s="31" t="str">
        <x:v>Unknown</x:v>
      </x:c>
      <x:c r="E341" s="31" t="str">
        <x:v>Verify</x:v>
      </x:c>
      <x:c r="F341" s="31" t="str">
        <x:v>Yes</x:v>
      </x:c>
      <x:c r="G341" s="31" t="str">
        <x:v>Unknown</x:v>
      </x:c>
      <x:c r="H341" s="31" t="str">
        <x:v>Digital IC / AI / Communication</x:v>
      </x:c>
      <x:c r="I341" s="31" t="str">
        <x:v>RISC-V Server Chips</x:v>
      </x:c>
      <x:c r="J341" s="31" t="str"/>
      <x:c r="K341" s="31" t="str"/>
      <x:c r="L341" s="31" t="str">
        <x:v>Austin, TX / Santa Clara</x:v>
      </x:c>
      <x:c r="M341" s="31" t="str">
        <x:v>Likely / from locations</x:v>
      </x:c>
      <x:c r="N341" s="31" t="str"/>
      <x:c r="O341" s="31" t="str">
        <x:v>To Add</x:v>
      </x:c>
      <x:c r="P341" s="31" t="str">
        <x:v>Not Applied</x:v>
      </x:c>
      <x:c r="Q341" s="31" t="str"/>
      <x:c r="R341" s="31" t="str"/>
      <x:c r="S341" s="31" t="str"/>
      <x:c r="T341" s="31" t="str"/>
      <x:c r="U341" s="31" t="str">
        <x:v>No</x:v>
      </x:c>
      <x:c r="V341" s="31" t="str"/>
      <x:c r="W341" s="31" t="str">
        <x:v>High-profile startup; Strong Austin team</x:v>
      </x:c>
      <x:c r="X341" s="31" t="str">
        <x:v>US ECE Semiconductor Student List</x:v>
      </x:c>
      <x:c r="Y341" s="31" t="str"/>
      <x:c r="Z341" s="31" t="n">
        <x:v>1</x:v>
      </x:c>
      <x:c r="AA341" s="31" t="str">
        <x:v>2026-06-10</x:v>
      </x:c>
    </x:row>
    <x:row r="342">
      <x:c r="A342" s="31" t="str">
        <x:v>Roku</x:v>
      </x:c>
      <x:c r="B342" s="31" t="str">
        <x:v>roku</x:v>
      </x:c>
      <x:c r="C342" s="31" t="str">
        <x:v>B</x:v>
      </x:c>
      <x:c r="D342" s="31" t="str">
        <x:v>Unknown</x:v>
      </x:c>
      <x:c r="E342" s="31" t="str">
        <x:v>Verify</x:v>
      </x:c>
      <x:c r="F342" s="31" t="str">
        <x:v>Yes</x:v>
      </x:c>
      <x:c r="G342" s="31" t="str">
        <x:v>Unknown</x:v>
      </x:c>
      <x:c r="H342" s="31" t="str">
        <x:v>Tier 2: Computer Hardware &amp; Consumer Electronics | Big Tech / Hardware / MedTech</x:v>
      </x:c>
      <x:c r="I342" s="31" t="str">
        <x:v>Embedded / C++ | Streaming Hardware</x:v>
      </x:c>
      <x:c r="J342" s="31" t="str">
        <x:v>Digital IC / Verification | Embedded / Firmware | Embedded / C++</x:v>
      </x:c>
      <x:c r="K342" s="31" t="str">
        <x:v>Design Verification Engineer; ASIC Engineer; Silicon Validation Engineer; Firmware Engineer; Embedded Software Engineer; Systems Engineer; New Grad; Entry Level; New College Grad; Embedded / C++; electrical engineer; hardware engineer; semiconductor</x:v>
      </x:c>
      <x:c r="L342" s="31" t="str">
        <x:v>Austin | San Jose, CA</x:v>
      </x:c>
      <x:c r="M342" s="31" t="str">
        <x:v>Direct</x:v>
      </x:c>
      <x:c r="N342" s="31" t="str">
        <x:v>Unknown</x:v>
      </x:c>
      <x:c r="O342" s="31" t="str">
        <x:v>Watchlist</x:v>
      </x:c>
      <x:c r="P342" s="31" t="str">
        <x:v>Not Applied</x:v>
      </x:c>
      <x:c r="Q342" s="31" t="str"/>
      <x:c r="R342" s="31" t="str"/>
      <x:c r="S342" s="31" t="str"/>
      <x:c r="T342" s="31" t="str"/>
      <x:c r="U342" s="31" t="str">
        <x:v>No</x:v>
      </x:c>
      <x:c r="V342" s="31" t="str"/>
      <x:c r="W342" s="31" t="str">
        <x:v>High growth</x:v>
      </x:c>
      <x:c r="X342" s="31" t="str">
        <x:v>Base Company Database | US ECE Semiconductor Student List | Texas ECE Student List</x:v>
      </x:c>
      <x:c r="Y342" s="31" t="str"/>
      <x:c r="Z342" s="31" t="n">
        <x:v>3</x:v>
      </x:c>
      <x:c r="AA342" s="31" t="str">
        <x:v>2026-06-10</x:v>
      </x:c>
    </x:row>
    <x:row r="343">
      <x:c r="A343" s="31" t="str">
        <x:v>Solenic Medical</x:v>
      </x:c>
      <x:c r="B343" s="31" t="str">
        <x:v>solenic medical</x:v>
      </x:c>
      <x:c r="C343" s="31" t="str">
        <x:v>B</x:v>
      </x:c>
      <x:c r="D343" s="31" t="str">
        <x:v>Unknown</x:v>
      </x:c>
      <x:c r="E343" s="31" t="str">
        <x:v>Verify</x:v>
      </x:c>
      <x:c r="F343" s="31" t="str">
        <x:v>Yes</x:v>
      </x:c>
      <x:c r="G343" s="31" t="str">
        <x:v>Unknown</x:v>
      </x:c>
      <x:c r="H343" s="31" t="str">
        <x:v>Medical Device</x:v>
      </x:c>
      <x:c r="I343" s="31" t="str">
        <x:v>Non-invasive therapy systems</x:v>
      </x:c>
      <x:c r="J343" s="31" t="str">
        <x:v>Hardware, Electrical, Test, Quality, Reliability, Manufacturing, Process, Systems, Embedded</x:v>
      </x:c>
      <x:c r="K343" s="31" t="str">
        <x:v>medical device; manufacturing engineer; quality engineer; test engineer; electrical engineer; embedded; reliability; validation; new grad; entry level</x:v>
      </x:c>
      <x:c r="L343" s="31" t="str">
        <x:v>Addison, TX</x:v>
      </x:c>
      <x:c r="M343" s="31" t="str">
        <x:v>Likely / from locations</x:v>
      </x:c>
      <x:c r="N343" s="31" t="str">
        <x:v>Unknown - verify per posting</x:v>
      </x:c>
      <x:c r="O343" s="31" t="str">
        <x:v>To Add</x:v>
      </x:c>
      <x:c r="P343" s="31" t="str">
        <x:v>Not Applied</x:v>
      </x:c>
      <x:c r="Q343" s="31" t="str"/>
      <x:c r="R343" s="31" t="str">
        <x:v>https://www.google.com/search?q=Solenic+Medical+careers+electrical+engineer+hardware+process+validation+manufacturing+engineer</x:v>
      </x:c>
      <x:c r="S343" s="31" t="str"/>
      <x:c r="T343" s="31" t="str"/>
      <x:c r="U343" s="31" t="str">
        <x:v>No</x:v>
      </x:c>
      <x:c r="V343" s="31" t="str">
        <x:v>Medical device startup; could have hardware/R&amp;D/test roles, but hiring may be sporadic.</x:v>
      </x:c>
      <x:c r="W343" s="31" t="str"/>
      <x:c r="X343" s="31" t="str">
        <x:v>Texas and US Company Archive</x:v>
      </x:c>
      <x:c r="Y343" s="31" t="str">
        <x:v>https://biopharmguy.com/links/state-tx-all-geo.php</x:v>
      </x:c>
      <x:c r="Z343" s="31" t="n">
        <x:v>1</x:v>
      </x:c>
      <x:c r="AA343" s="31" t="str">
        <x:v>2026-06-10</x:v>
      </x:c>
    </x:row>
    <x:row r="344">
      <x:c r="A344" s="31" t="str">
        <x:v>SpineSmith</x:v>
      </x:c>
      <x:c r="B344" s="31" t="str">
        <x:v>spinesmith</x:v>
      </x:c>
      <x:c r="C344" s="31" t="str">
        <x:v>B</x:v>
      </x:c>
      <x:c r="D344" s="31" t="str">
        <x:v>Unknown</x:v>
      </x:c>
      <x:c r="E344" s="31" t="str">
        <x:v>Verify</x:v>
      </x:c>
      <x:c r="F344" s="31" t="str">
        <x:v>Yes</x:v>
      </x:c>
      <x:c r="G344" s="31" t="str">
        <x:v>Unknown</x:v>
      </x:c>
      <x:c r="H344" s="31" t="str">
        <x:v>Medical Device</x:v>
      </x:c>
      <x:c r="I344" s="31" t="str">
        <x:v>Spinal implants</x:v>
      </x:c>
      <x:c r="J344" s="31" t="str">
        <x:v>Hardware, Electrical, Test, Quality, Reliability, Manufacturing, Process, Systems, Embedded</x:v>
      </x:c>
      <x:c r="K344" s="31" t="str">
        <x:v>medical device; manufacturing engineer; quality engineer; test engineer; electrical engineer; embedded; reliability; validation; new grad; entry level</x:v>
      </x:c>
      <x:c r="L344" s="31" t="str">
        <x:v>Austin, TX</x:v>
      </x:c>
      <x:c r="M344" s="31" t="str">
        <x:v>Likely / from locations</x:v>
      </x:c>
      <x:c r="N344" s="31" t="str">
        <x:v>Unknown - verify per posting</x:v>
      </x:c>
      <x:c r="O344" s="31" t="str">
        <x:v>To Add</x:v>
      </x:c>
      <x:c r="P344" s="31" t="str">
        <x:v>Not Applied</x:v>
      </x:c>
      <x:c r="Q344" s="31" t="str"/>
      <x:c r="R344" s="31" t="str">
        <x:v>https://www.google.com/search?q=SpineSmith+careers+electrical+engineer+hardware+process+validation+manufacturing+engineer</x:v>
      </x:c>
      <x:c r="S344" s="31" t="str"/>
      <x:c r="T344" s="31" t="str"/>
      <x:c r="U344" s="31" t="str">
        <x:v>No</x:v>
      </x:c>
      <x:c r="V344" s="31" t="str">
        <x:v>Orthopedic implant/device company; manufacturing and quality roles possible.</x:v>
      </x:c>
      <x:c r="W344" s="31" t="str"/>
      <x:c r="X344" s="31" t="str">
        <x:v>Texas and US Company Archive</x:v>
      </x:c>
      <x:c r="Y344" s="31" t="str">
        <x:v>https://biopharmguy.com/links/state-tx-all-geo.php</x:v>
      </x:c>
      <x:c r="Z344" s="31" t="n">
        <x:v>1</x:v>
      </x:c>
      <x:c r="AA344" s="31" t="str">
        <x:v>2026-06-10</x:v>
      </x:c>
    </x:row>
    <x:row r="345">
      <x:c r="A345" s="31" t="str">
        <x:v>Tenstorrent</x:v>
      </x:c>
      <x:c r="B345" s="31" t="str">
        <x:v>tenstorrent</x:v>
      </x:c>
      <x:c r="C345" s="31" t="str">
        <x:v>B</x:v>
      </x:c>
      <x:c r="D345" s="31" t="str">
        <x:v>Unknown</x:v>
      </x:c>
      <x:c r="E345" s="31" t="str">
        <x:v>Verify</x:v>
      </x:c>
      <x:c r="F345" s="31" t="str">
        <x:v>Yes</x:v>
      </x:c>
      <x:c r="G345" s="31" t="str">
        <x:v>Unknown</x:v>
      </x:c>
      <x:c r="H345" s="31" t="str">
        <x:v>Digital IC / AI / Communication</x:v>
      </x:c>
      <x:c r="I345" s="31" t="str">
        <x:v>AI Hardware</x:v>
      </x:c>
      <x:c r="J345" s="31" t="str"/>
      <x:c r="K345" s="31" t="str"/>
      <x:c r="L345" s="31" t="str">
        <x:v>Austin, TX / Toronto</x:v>
      </x:c>
      <x:c r="M345" s="31" t="str">
        <x:v>Likely / from locations</x:v>
      </x:c>
      <x:c r="N345" s="31" t="str"/>
      <x:c r="O345" s="31" t="str">
        <x:v>To Add</x:v>
      </x:c>
      <x:c r="P345" s="31" t="str">
        <x:v>Not Applied</x:v>
      </x:c>
      <x:c r="Q345" s="31" t="str"/>
      <x:c r="R345" s="31" t="str"/>
      <x:c r="S345" s="31" t="str"/>
      <x:c r="T345" s="31" t="str"/>
      <x:c r="U345" s="31" t="str">
        <x:v>No</x:v>
      </x:c>
      <x:c r="V345" s="31" t="str"/>
      <x:c r="W345" s="31" t="str">
        <x:v>High-growth startup; Top talent focus</x:v>
      </x:c>
      <x:c r="X345" s="31" t="str">
        <x:v>US ECE Semiconductor Student List</x:v>
      </x:c>
      <x:c r="Y345" s="31" t="str"/>
      <x:c r="Z345" s="31" t="n">
        <x:v>1</x:v>
      </x:c>
      <x:c r="AA345" s="31" t="str">
        <x:v>2026-06-10</x:v>
      </x:c>
    </x:row>
    <x:row r="346">
      <x:c r="A346" s="31" t="str">
        <x:v>Tower Semiconductor</x:v>
      </x:c>
      <x:c r="B346" s="31" t="str">
        <x:v>tower semiconductor</x:v>
      </x:c>
      <x:c r="C346" s="31" t="str">
        <x:v>B</x:v>
      </x:c>
      <x:c r="D346" s="31" t="str">
        <x:v>Unknown</x:v>
      </x:c>
      <x:c r="E346" s="31" t="str">
        <x:v>Verify</x:v>
      </x:c>
      <x:c r="F346" s="31" t="str">
        <x:v>Yes</x:v>
      </x:c>
      <x:c r="G346" s="31" t="str">
        <x:v>Unknown</x:v>
      </x:c>
      <x:c r="H346" s="31" t="str">
        <x:v>Semiconductor Foundry</x:v>
      </x:c>
      <x:c r="I346" s="31" t="str">
        <x:v>Analog specialty foundry</x:v>
      </x:c>
      <x:c r="J346" s="31" t="str">
        <x:v>Electrical, Hardware, Embedded, Firmware, Silicon, Validation, Test, Product, Process, Manufacturing, Equipment, Field Applications</x:v>
      </x:c>
      <x:c r="K346" s="31" t="str">
        <x:v>new grad; entry level; electrical engineer; hardware engineer; embedded; firmware; validation; test; product engineer; process engineer; equipment engineer; manufacturing engineer; field applications</x:v>
      </x:c>
      <x:c r="L346" s="31" t="str">
        <x:v>Newport Beach, CA; San Antonio, TX; US/global sites</x:v>
      </x:c>
      <x:c r="M346" s="31" t="str">
        <x:v>Likely / from locations</x:v>
      </x:c>
      <x:c r="N346" s="31" t="str">
        <x:v>Unknown - verify per posting</x:v>
      </x:c>
      <x:c r="O346" s="31" t="str">
        <x:v>To Add</x:v>
      </x:c>
      <x:c r="P346" s="31" t="str">
        <x:v>Not Applied</x:v>
      </x:c>
      <x:c r="Q346" s="31" t="str"/>
      <x:c r="R346" s="31" t="str">
        <x:v>https://www.google.com/search?q=Tower+Semiconductor+careers+electrical+engineer+hardware+process+validation+manufacturing+engineer</x:v>
      </x:c>
      <x:c r="S346" s="31" t="str"/>
      <x:c r="T346" s="31" t="str"/>
      <x:c r="U346" s="31" t="str">
        <x:v>No</x:v>
      </x:c>
      <x:c r="V346" s="31" t="str">
        <x:v>Process/equipment/manufacturing roles possible.</x:v>
      </x:c>
      <x:c r="W346" s="31" t="str">
        <x:v>National target; verify official career URL/ATS before enabling official scraper.</x:v>
      </x:c>
      <x:c r="X346" s="31" t="str">
        <x:v>Texas and US Company Archive</x:v>
      </x:c>
      <x:c r="Y346" s="31" t="str">
        <x:v>https://www.indeed.com/q-New-Grad-Semiconductor-jobs.html</x:v>
      </x:c>
      <x:c r="Z346" s="31" t="n">
        <x:v>1</x:v>
      </x:c>
      <x:c r="AA346" s="31" t="str">
        <x:v>2026-06-10</x:v>
      </x:c>
    </x:row>
    <x:row r="347">
      <x:c r="A347" s="31" t="str">
        <x:v>Toyota Connected North America</x:v>
      </x:c>
      <x:c r="B347" s="31" t="str">
        <x:v>toyota connected north america</x:v>
      </x:c>
      <x:c r="C347" s="31" t="str">
        <x:v>B</x:v>
      </x:c>
      <x:c r="D347" s="31" t="str">
        <x:v>Unknown</x:v>
      </x:c>
      <x:c r="E347" s="31" t="str">
        <x:v>Verify</x:v>
      </x:c>
      <x:c r="F347" s="31" t="str">
        <x:v>Yes</x:v>
      </x:c>
      <x:c r="G347" s="31" t="str">
        <x:v>Unknown</x:v>
      </x:c>
      <x:c r="H347" s="31" t="str">
        <x:v>Tier 3: Automotive Electronics &amp; Automation</x:v>
      </x:c>
      <x:c r="I347" s="31" t="str">
        <x:v>Connected Vehicles / Low-level Tech</x:v>
      </x:c>
      <x:c r="J347" s="31" t="str">
        <x:v>Digital IC / Verification | Embedded / Firmware | Connected Vehicles / Low-level Tech</x:v>
      </x:c>
      <x:c r="K347" s="31" t="str">
        <x:v>Design Verification Engineer; ASIC Engineer; Silicon Validation Engineer; Firmware Engineer; Embedded Software Engineer; Systems Engineer; New Grad; Entry Level; New College Grad; Connected Vehicles / Low-level Tech; electrical engineer; hardware engineer; semiconductor</x:v>
      </x:c>
      <x:c r="L347" s="31" t="str">
        <x:v>Plano</x:v>
      </x:c>
      <x:c r="M347" s="31" t="str">
        <x:v>Direct</x:v>
      </x:c>
      <x:c r="N347" s="31" t="str">
        <x:v>Unknown</x:v>
      </x:c>
      <x:c r="O347" s="31" t="str">
        <x:v>Watchlist</x:v>
      </x:c>
      <x:c r="P347" s="31" t="str">
        <x:v>Not Applied</x:v>
      </x:c>
      <x:c r="Q347" s="31" t="str"/>
      <x:c r="R347" s="31" t="str"/>
      <x:c r="S347" s="31" t="str"/>
      <x:c r="T347" s="31" t="str"/>
      <x:c r="U347" s="31" t="str">
        <x:v>No</x:v>
      </x:c>
      <x:c r="V347" s="31" t="str"/>
      <x:c r="W347" s="31" t="str"/>
      <x:c r="X347" s="31" t="str">
        <x:v>Base Company Database | Texas ECE Student List</x:v>
      </x:c>
      <x:c r="Y347" s="31" t="str"/>
      <x:c r="Z347" s="31" t="n">
        <x:v>2</x:v>
      </x:c>
      <x:c r="AA347" s="31" t="str">
        <x:v>2026-06-10</x:v>
      </x:c>
    </x:row>
    <x:row r="348">
      <x:c r="A348" s="31" t="str">
        <x:v>Waymo</x:v>
      </x:c>
      <x:c r="B348" s="31" t="str">
        <x:v>waymo</x:v>
      </x:c>
      <x:c r="C348" s="31" t="str">
        <x:v>B</x:v>
      </x:c>
      <x:c r="D348" s="31" t="str">
        <x:v>Unknown</x:v>
      </x:c>
      <x:c r="E348" s="31" t="str">
        <x:v>Verify</x:v>
      </x:c>
      <x:c r="F348" s="31" t="str">
        <x:v>Yes</x:v>
      </x:c>
      <x:c r="G348" s="31" t="str">
        <x:v>Unknown</x:v>
      </x:c>
      <x:c r="H348" s="31" t="str">
        <x:v>Tier 3: Automotive Electronics &amp; Automation | Big Tech / Hardware / MedTech</x:v>
      </x:c>
      <x:c r="I348" s="31" t="str">
        <x:v>Hardware Maintenance / Sensor Calibration | Autonomous Driving</x:v>
      </x:c>
      <x:c r="J348" s="31" t="str">
        <x:v>Digital IC / Verification | Hardware Maintenance / Sensor Calibration</x:v>
      </x:c>
      <x:c r="K348" s="31" t="str">
        <x:v>Design Verification Engineer; ASIC Engineer; Silicon Validation Engineer; New Grad; Entry Level; New College Grad; Hardware Maintenance / Sensor Calibration; electrical engineer; hardware engineer; semiconductor</x:v>
      </x:c>
      <x:c r="L348" s="31" t="str">
        <x:v>Texas Test Centers | Mountain View, CA</x:v>
      </x:c>
      <x:c r="M348" s="31" t="str">
        <x:v>Direct</x:v>
      </x:c>
      <x:c r="N348" s="31" t="str">
        <x:v>Unknown</x:v>
      </x:c>
      <x:c r="O348" s="31" t="str">
        <x:v>Watchlist</x:v>
      </x:c>
      <x:c r="P348" s="31" t="str">
        <x:v>Not Applied</x:v>
      </x:c>
      <x:c r="Q348" s="31" t="str"/>
      <x:c r="R348" s="31" t="str"/>
      <x:c r="S348" s="31" t="str"/>
      <x:c r="T348" s="31" t="str"/>
      <x:c r="U348" s="31" t="str">
        <x:v>No</x:v>
      </x:c>
      <x:c r="V348" s="31" t="str"/>
      <x:c r="W348" s="31" t="str">
        <x:v>Alphabet subsidiary</x:v>
      </x:c>
      <x:c r="X348" s="31" t="str">
        <x:v>Base Company Database | US ECE Semiconductor Student List | Texas ECE Student List</x:v>
      </x:c>
      <x:c r="Y348" s="31" t="str"/>
      <x:c r="Z348" s="31" t="n">
        <x:v>3</x:v>
      </x:c>
      <x:c r="AA348" s="31" t="str">
        <x:v>2026-06-10</x:v>
      </x:c>
    </x:row>
    <x:row r="349">
      <x:c r="A349" s="31" t="str">
        <x:v>Wenzel Spine</x:v>
      </x:c>
      <x:c r="B349" s="31" t="str">
        <x:v>wenzel spine</x:v>
      </x:c>
      <x:c r="C349" s="31" t="str">
        <x:v>B</x:v>
      </x:c>
      <x:c r="D349" s="31" t="str">
        <x:v>Unknown</x:v>
      </x:c>
      <x:c r="E349" s="31" t="str">
        <x:v>Verify</x:v>
      </x:c>
      <x:c r="F349" s="31" t="str">
        <x:v>Yes</x:v>
      </x:c>
      <x:c r="G349" s="31" t="str">
        <x:v>Unknown</x:v>
      </x:c>
      <x:c r="H349" s="31" t="str">
        <x:v>Medical Device</x:v>
      </x:c>
      <x:c r="I349" s="31" t="str">
        <x:v>Lumbar implant</x:v>
      </x:c>
      <x:c r="J349" s="31" t="str">
        <x:v>Hardware, Electrical, Test, Quality, Reliability, Manufacturing, Process, Systems, Embedded</x:v>
      </x:c>
      <x:c r="K349" s="31" t="str">
        <x:v>medical device; manufacturing engineer; quality engineer; test engineer; electrical engineer; embedded; reliability; validation; new grad; entry level</x:v>
      </x:c>
      <x:c r="L349" s="31" t="str">
        <x:v>Austin, TX</x:v>
      </x:c>
      <x:c r="M349" s="31" t="str">
        <x:v>Likely / from locations</x:v>
      </x:c>
      <x:c r="N349" s="31" t="str">
        <x:v>Unknown - verify per posting</x:v>
      </x:c>
      <x:c r="O349" s="31" t="str">
        <x:v>To Add</x:v>
      </x:c>
      <x:c r="P349" s="31" t="str">
        <x:v>Not Applied</x:v>
      </x:c>
      <x:c r="Q349" s="31" t="str"/>
      <x:c r="R349" s="31" t="str">
        <x:v>https://www.google.com/search?q=Wenzel+Spine+careers+electrical+engineer+hardware+process+validation+manufacturing+engineer</x:v>
      </x:c>
      <x:c r="S349" s="31" t="str"/>
      <x:c r="T349" s="31" t="str"/>
      <x:c r="U349" s="31" t="str">
        <x:v>No</x:v>
      </x:c>
      <x:c r="V349" s="31" t="str">
        <x:v>Spine implant/device company; monitor for quality/manufacturing.</x:v>
      </x:c>
      <x:c r="W349" s="31" t="str"/>
      <x:c r="X349" s="31" t="str">
        <x:v>Texas and US Company Archive</x:v>
      </x:c>
      <x:c r="Y349" s="31" t="str">
        <x:v>https://biopharmguy.com/links/state-tx-all-geo.php</x:v>
      </x:c>
      <x:c r="Z349" s="31" t="n">
        <x:v>1</x:v>
      </x:c>
      <x:c r="AA349" s="31" t="str">
        <x:v>2026-06-10</x:v>
      </x:c>
    </x:row>
    <x:row r="350">
      <x:c r="A350" s="31" t="str">
        <x:v>Willis Electrical</x:v>
      </x:c>
      <x:c r="B350" s="31" t="str">
        <x:v>willis electrical</x:v>
      </x:c>
      <x:c r="C350" s="31" t="str">
        <x:v>B</x:v>
      </x:c>
      <x:c r="D350" s="31" t="str">
        <x:v>Unknown</x:v>
      </x:c>
      <x:c r="E350" s="31" t="str">
        <x:v>Verify</x:v>
      </x:c>
      <x:c r="F350" s="31" t="str">
        <x:v>Yes</x:v>
      </x:c>
      <x:c r="G350" s="31" t="str">
        <x:v>Unknown</x:v>
      </x:c>
      <x:c r="H350" s="31" t="str">
        <x:v>Electrical Manufacturing</x:v>
      </x:c>
      <x:c r="I350" s="31" t="str">
        <x:v>Control panels / power distribution / enclosures</x:v>
      </x:c>
      <x:c r="J350" s="31" t="str">
        <x:v>Electrical, Hardware, Manufacturing, Process, Equipment, Controls, Automation, Test, Field Service, Quality</x:v>
      </x:c>
      <x:c r="K350" s="31" t="str">
        <x:v>electrical engineer; hardware engineer; manufacturing engineer; process engineer; equipment engineer; controls engineer; automation; test; validation; quality; new grad; entry level</x:v>
      </x:c>
      <x:c r="L350" s="31" t="str">
        <x:v>Houston, TX area</x:v>
      </x:c>
      <x:c r="M350" s="31" t="str">
        <x:v>Likely / from locations</x:v>
      </x:c>
      <x:c r="N350" s="31" t="str">
        <x:v>Unknown - verify per posting</x:v>
      </x:c>
      <x:c r="O350" s="31" t="str">
        <x:v>To Add</x:v>
      </x:c>
      <x:c r="P350" s="31" t="str">
        <x:v>Not Applied</x:v>
      </x:c>
      <x:c r="Q350" s="31" t="str">
        <x:v>https://williselectrical.com/</x:v>
      </x:c>
      <x:c r="R350" s="31" t="str">
        <x:v>https://www.google.com/search?q=Willis+Electrical+careers+electrical+engineer+hardware+process+validation+manufacturing+engineer</x:v>
      </x:c>
      <x:c r="S350" s="31" t="str"/>
      <x:c r="T350" s="31" t="str"/>
      <x:c r="U350" s="31" t="str">
        <x:v>No</x:v>
      </x:c>
      <x:c r="V350" s="31" t="str">
        <x:v>Texas electrical manufacturing supplier; relevant power, controls and manufacturing roles.</x:v>
      </x:c>
      <x:c r="W350" s="31" t="str"/>
      <x:c r="X350" s="31" t="str">
        <x:v>Texas and US Company Archive</x:v>
      </x:c>
      <x:c r="Y350" s="31" t="str">
        <x:v>https://williselectrical.com/capabilities/manufacturing/</x:v>
      </x:c>
      <x:c r="Z350" s="31" t="n">
        <x:v>1</x:v>
      </x:c>
      <x:c r="AA350" s="31" t="str">
        <x:v>2026-06-10</x:v>
      </x:c>
    </x:row>
    <x:row r="351">
      <x:c r="A351" s="31" t="str">
        <x:v>ACDi</x:v>
      </x:c>
      <x:c r="B351" s="31" t="str">
        <x:v>acdi</x:v>
      </x:c>
      <x:c r="C351" s="31" t="str">
        <x:v>B</x:v>
      </x:c>
      <x:c r="D351" s="31" t="str">
        <x:v>Unknown</x:v>
      </x:c>
      <x:c r="E351" s="31" t="str">
        <x:v>Verify</x:v>
      </x:c>
      <x:c r="F351" s="31" t="str">
        <x:v>No</x:v>
      </x:c>
      <x:c r="G351" s="31" t="str">
        <x:v>High</x:v>
      </x:c>
      <x:c r="H351" s="31" t="str">
        <x:v>EMS / PCB Assembly</x:v>
      </x:c>
      <x:c r="I351" s="31" t="str">
        <x:v>PCB assembly, electronics manufacturing services</x:v>
      </x:c>
      <x:c r="J351" s="31" t="str">
        <x:v>Manufacturing Engineer; Test Engineer; Quality Engineer</x:v>
      </x:c>
      <x:c r="K351" s="31" t="str">
        <x:v>pcb assembly; electronics manufacturing; test; quality; manufacturing</x:v>
      </x:c>
      <x:c r="L351" s="31" t="str">
        <x:v>Frederick, MD; Nashville, NC</x:v>
      </x:c>
      <x:c r="M351" s="31" t="str">
        <x:v>No</x:v>
      </x:c>
      <x:c r="N351" s="31" t="str"/>
      <x:c r="O351" s="31" t="str">
        <x:v>To Add</x:v>
      </x:c>
      <x:c r="P351" s="31" t="str">
        <x:v>Not Applied</x:v>
      </x:c>
      <x:c r="Q351" s="31" t="str">
        <x:v>https://www.acdi.com/careers/</x:v>
      </x:c>
      <x:c r="R351" s="31" t="str"/>
      <x:c r="S351" s="31" t="str">
        <x:v>https://www.acdi.com/</x:v>
      </x:c>
      <x:c r="T351" s="31" t="str"/>
      <x:c r="U351" s="31" t="str">
        <x:v>No</x:v>
      </x:c>
      <x:c r="V351" s="31" t="str">
        <x:v>Less saturated than big tech</x:v>
      </x:c>
      <x:c r="W351" s="31" t="str">
        <x:v>Check postings monthly</x:v>
      </x:c>
      <x:c r="X351" s="31" t="str">
        <x:v>Cold Small Factory Supplement</x:v>
      </x:c>
      <x:c r="Y351" s="31" t="str">
        <x:v>https://www.acdi.com/</x:v>
      </x:c>
      <x:c r="Z351" s="31" t="n">
        <x:v>1</x:v>
      </x:c>
      <x:c r="AA351" s="31" t="str">
        <x:v>2026-06-10</x:v>
      </x:c>
    </x:row>
    <x:row r="352">
      <x:c r="A352" s="31" t="str">
        <x:v>Firstronic</x:v>
      </x:c>
      <x:c r="B352" s="31" t="str">
        <x:v>firstronic</x:v>
      </x:c>
      <x:c r="C352" s="31" t="str">
        <x:v>B</x:v>
      </x:c>
      <x:c r="D352" s="31" t="str">
        <x:v>Unknown</x:v>
      </x:c>
      <x:c r="E352" s="31" t="str">
        <x:v>Verify</x:v>
      </x:c>
      <x:c r="F352" s="31" t="str">
        <x:v>No</x:v>
      </x:c>
      <x:c r="G352" s="31" t="str">
        <x:v>High</x:v>
      </x:c>
      <x:c r="H352" s="31" t="str">
        <x:v>EMS / Electronics Manufacturing</x:v>
      </x:c>
      <x:c r="I352" s="31" t="str">
        <x:v>Electronic manufacturing services for automotive, industrial, medical</x:v>
      </x:c>
      <x:c r="J352" s="31" t="str">
        <x:v>Manufacturing Engineer; Test Engineer; Quality Engineer</x:v>
      </x:c>
      <x:c r="K352" s="31" t="str">
        <x:v>electronics manufacturing; automotive electronics; medical electronics; test; manufacturing</x:v>
      </x:c>
      <x:c r="L352" s="31" t="str">
        <x:v>Grand Rapids, MI; Juarez</x:v>
      </x:c>
      <x:c r="M352" s="31" t="str">
        <x:v>No</x:v>
      </x:c>
      <x:c r="N352" s="31" t="str"/>
      <x:c r="O352" s="31" t="str">
        <x:v>To Add</x:v>
      </x:c>
      <x:c r="P352" s="31" t="str">
        <x:v>Not Applied</x:v>
      </x:c>
      <x:c r="Q352" s="31" t="str">
        <x:v>https://www.firstronic.com/careers/</x:v>
      </x:c>
      <x:c r="R352" s="31" t="str"/>
      <x:c r="S352" s="31" t="str">
        <x:v>https://www.firstronic.com/</x:v>
      </x:c>
      <x:c r="T352" s="31" t="str"/>
      <x:c r="U352" s="31" t="str">
        <x:v>No</x:v>
      </x:c>
      <x:c r="V352" s="31" t="str">
        <x:v>Automotive electronics manufacturing often values hands-on validation</x:v>
      </x:c>
      <x:c r="W352" s="31" t="str">
        <x:v>Good Midwest cold target</x:v>
      </x:c>
      <x:c r="X352" s="31" t="str">
        <x:v>Cold Small Factory Supplement</x:v>
      </x:c>
      <x:c r="Y352" s="31" t="str">
        <x:v>https://www.firstronic.com/</x:v>
      </x:c>
      <x:c r="Z352" s="31" t="n">
        <x:v>1</x:v>
      </x:c>
      <x:c r="AA352" s="31" t="str">
        <x:v>2026-06-10</x:v>
      </x:c>
    </x:row>
    <x:row r="353">
      <x:c r="A353" s="31" t="str">
        <x:v>Matric Group</x:v>
      </x:c>
      <x:c r="B353" s="31" t="str">
        <x:v>matric group</x:v>
      </x:c>
      <x:c r="C353" s="31" t="str">
        <x:v>B</x:v>
      </x:c>
      <x:c r="D353" s="31" t="str">
        <x:v>Unknown</x:v>
      </x:c>
      <x:c r="E353" s="31" t="str">
        <x:v>Verify</x:v>
      </x:c>
      <x:c r="F353" s="31" t="str">
        <x:v>No</x:v>
      </x:c>
      <x:c r="G353" s="31" t="str">
        <x:v>High</x:v>
      </x:c>
      <x:c r="H353" s="31" t="str">
        <x:v>EMS / Electronics Manufacturing</x:v>
      </x:c>
      <x:c r="I353" s="31" t="str">
        <x:v>Electronics contract manufacturing</x:v>
      </x:c>
      <x:c r="J353" s="31" t="str">
        <x:v>Manufacturing Engineer; Test Engineer; Quality Engineer; Electrical Engineer</x:v>
      </x:c>
      <x:c r="K353" s="31" t="str">
        <x:v>electronics manufacturing; test engineering; pcb assembly; quality; NPI</x:v>
      </x:c>
      <x:c r="L353" s="31" t="str">
        <x:v>Seneca, PA; Windber, PA</x:v>
      </x:c>
      <x:c r="M353" s="31" t="str">
        <x:v>No</x:v>
      </x:c>
      <x:c r="N353" s="31" t="str"/>
      <x:c r="O353" s="31" t="str">
        <x:v>To Add</x:v>
      </x:c>
      <x:c r="P353" s="31" t="str">
        <x:v>Not Applied</x:v>
      </x:c>
      <x:c r="Q353" s="31" t="str">
        <x:v>https://www.matric.com/careers</x:v>
      </x:c>
      <x:c r="R353" s="31" t="str"/>
      <x:c r="S353" s="31" t="str">
        <x:v>https://www.matric.com/</x:v>
      </x:c>
      <x:c r="T353" s="31" t="str"/>
      <x:c r="U353" s="31" t="str">
        <x:v>No</x:v>
      </x:c>
      <x:c r="V353" s="31" t="str">
        <x:v>Often hires practical engineers outside big-name pipelines</x:v>
      </x:c>
      <x:c r="W353" s="31" t="str">
        <x:v>Good non-California target</x:v>
      </x:c>
      <x:c r="X353" s="31" t="str">
        <x:v>Cold Small Factory Supplement</x:v>
      </x:c>
      <x:c r="Y353" s="31" t="str">
        <x:v>https://www.matric.com/</x:v>
      </x:c>
      <x:c r="Z353" s="31" t="n">
        <x:v>1</x:v>
      </x:c>
      <x:c r="AA353" s="31" t="str">
        <x:v>2026-06-10</x:v>
      </x:c>
    </x:row>
    <x:row r="354">
      <x:c r="A354" s="31" t="str">
        <x:v>Saline Lectronics</x:v>
      </x:c>
      <x:c r="B354" s="31" t="str">
        <x:v>saline lectronics</x:v>
      </x:c>
      <x:c r="C354" s="31" t="str">
        <x:v>B</x:v>
      </x:c>
      <x:c r="D354" s="31" t="str">
        <x:v>Unknown</x:v>
      </x:c>
      <x:c r="E354" s="31" t="str">
        <x:v>Verify</x:v>
      </x:c>
      <x:c r="F354" s="31" t="str">
        <x:v>No</x:v>
      </x:c>
      <x:c r="G354" s="31" t="str">
        <x:v>High</x:v>
      </x:c>
      <x:c r="H354" s="31" t="str">
        <x:v>EMS / Electronics Manufacturing</x:v>
      </x:c>
      <x:c r="I354" s="31" t="str">
        <x:v>PCB assembly, medical, aerospace and industrial electronics</x:v>
      </x:c>
      <x:c r="J354" s="31" t="str">
        <x:v>Manufacturing Engineer; Test Engineer; Quality Engineer</x:v>
      </x:c>
      <x:c r="K354" s="31" t="str">
        <x:v>pcb assembly; medical electronics; aerospace; industrial electronics; test</x:v>
      </x:c>
      <x:c r="L354" s="31" t="str">
        <x:v>Saline, MI</x:v>
      </x:c>
      <x:c r="M354" s="31" t="str">
        <x:v>No</x:v>
      </x:c>
      <x:c r="N354" s="31" t="str"/>
      <x:c r="O354" s="31" t="str">
        <x:v>To Add</x:v>
      </x:c>
      <x:c r="P354" s="31" t="str">
        <x:v>Not Applied</x:v>
      </x:c>
      <x:c r="Q354" s="31" t="str">
        <x:v>https://www.salinelectronics.com/careers/</x:v>
      </x:c>
      <x:c r="R354" s="31" t="str"/>
      <x:c r="S354" s="31" t="str">
        <x:v>https://www.salinelectronics.com/</x:v>
      </x:c>
      <x:c r="T354" s="31" t="str"/>
      <x:c r="U354" s="31" t="str">
        <x:v>No</x:v>
      </x:c>
      <x:c r="V354" s="31" t="str">
        <x:v>Under-the-radar company with practical hardware roles</x:v>
      </x:c>
      <x:c r="W354" s="31" t="str">
        <x:v>Check visa policy before interview</x:v>
      </x:c>
      <x:c r="X354" s="31" t="str">
        <x:v>Cold Small Factory Supplement</x:v>
      </x:c>
      <x:c r="Y354" s="31" t="str">
        <x:v>https://www.salinelectronics.com/</x:v>
      </x:c>
      <x:c r="Z354" s="31" t="n">
        <x:v>1</x:v>
      </x:c>
      <x:c r="AA354" s="31" t="str">
        <x:v>2026-06-10</x:v>
      </x:c>
    </x:row>
    <x:row r="355">
      <x:c r="A355" s="31" t="str">
        <x:v>Sierra Assembly Technology</x:v>
      </x:c>
      <x:c r="B355" s="31" t="str">
        <x:v>sierra assembly technology</x:v>
      </x:c>
      <x:c r="C355" s="31" t="str">
        <x:v>B</x:v>
      </x:c>
      <x:c r="D355" s="31" t="str">
        <x:v>Unknown</x:v>
      </x:c>
      <x:c r="E355" s="31" t="str">
        <x:v>Verify</x:v>
      </x:c>
      <x:c r="F355" s="31" t="str">
        <x:v>No</x:v>
      </x:c>
      <x:c r="G355" s="31" t="str">
        <x:v>High</x:v>
      </x:c>
      <x:c r="H355" s="31" t="str">
        <x:v>EMS / PCB Assembly</x:v>
      </x:c>
      <x:c r="I355" s="31" t="str">
        <x:v>PCB assembly, box build, cable/harness</x:v>
      </x:c>
      <x:c r="J355" s="31" t="str">
        <x:v>Manufacturing Engineer; Test Engineer; Quality Engineer</x:v>
      </x:c>
      <x:c r="K355" s="31" t="str">
        <x:v>pcb assembly; box build; cable assembly; electronics manufacturing; test</x:v>
      </x:c>
      <x:c r="L355" s="31" t="str">
        <x:v>Chino, CA; possible US roles</x:v>
      </x:c>
      <x:c r="M355" s="31" t="str">
        <x:v>No</x:v>
      </x:c>
      <x:c r="N355" s="31" t="str"/>
      <x:c r="O355" s="31" t="str">
        <x:v>To Add</x:v>
      </x:c>
      <x:c r="P355" s="31" t="str">
        <x:v>Not Applied</x:v>
      </x:c>
      <x:c r="Q355" s="31" t="str">
        <x:v>https://www.sierraassembly.com/</x:v>
      </x:c>
      <x:c r="R355" s="31" t="str"/>
      <x:c r="S355" s="31" t="str">
        <x:v>https://www.sierraassembly.com/</x:v>
      </x:c>
      <x:c r="T355" s="31" t="str"/>
      <x:c r="U355" s="31" t="str">
        <x:v>No</x:v>
      </x:c>
      <x:c r="V355" s="31" t="str">
        <x:v>Smaller EMS can hire practical hardware people</x:v>
      </x:c>
      <x:c r="W355" s="31" t="str">
        <x:v>National cold target</x:v>
      </x:c>
      <x:c r="X355" s="31" t="str">
        <x:v>Cold Small Factory Supplement</x:v>
      </x:c>
      <x:c r="Y355" s="31" t="str">
        <x:v>https://www.sierraassembly.com/</x:v>
      </x:c>
      <x:c r="Z355" s="31" t="n">
        <x:v>1</x:v>
      </x:c>
      <x:c r="AA355" s="31" t="str">
        <x:v>2026-06-10</x:v>
      </x:c>
    </x:row>
    <x:row r="356">
      <x:c r="A356" s="31" t="str">
        <x:v>Advanced Circuits / APCT</x:v>
      </x:c>
      <x:c r="B356" s="31" t="str">
        <x:v>advanced circuits apct</x:v>
      </x:c>
      <x:c r="C356" s="31" t="str">
        <x:v>B</x:v>
      </x:c>
      <x:c r="D356" s="31" t="str">
        <x:v>Unknown</x:v>
      </x:c>
      <x:c r="E356" s="31" t="str">
        <x:v>Verify</x:v>
      </x:c>
      <x:c r="F356" s="31" t="str">
        <x:v>No</x:v>
      </x:c>
      <x:c r="G356" s="31" t="str">
        <x:v>Medium</x:v>
      </x:c>
      <x:c r="H356" s="31" t="str">
        <x:v>PCB Manufacturing</x:v>
      </x:c>
      <x:c r="I356" s="31" t="str">
        <x:v>PCB fabrication and assembly</x:v>
      </x:c>
      <x:c r="J356" s="31" t="str">
        <x:v>Process Engineer; Manufacturing Engineer; Quality Engineer</x:v>
      </x:c>
      <x:c r="K356" s="31" t="str">
        <x:v>pcb manufacturing; fabrication; process; quality; manufacturing</x:v>
      </x:c>
      <x:c r="L356" s="31" t="str">
        <x:v>Aurora, CO; Santa Clara, CA; US</x:v>
      </x:c>
      <x:c r="M356" s="31" t="str">
        <x:v>No</x:v>
      </x:c>
      <x:c r="N356" s="31" t="str"/>
      <x:c r="O356" s="31" t="str">
        <x:v>To Add</x:v>
      </x:c>
      <x:c r="P356" s="31" t="str">
        <x:v>Not Applied</x:v>
      </x:c>
      <x:c r="Q356" s="31" t="str">
        <x:v>https://www.apct.com/careers/</x:v>
      </x:c>
      <x:c r="R356" s="31" t="str"/>
      <x:c r="S356" s="31" t="str">
        <x:v>https://www.apct.com/</x:v>
      </x:c>
      <x:c r="T356" s="31" t="str"/>
      <x:c r="U356" s="31" t="str">
        <x:v>No</x:v>
      </x:c>
      <x:c r="V356" s="31" t="str">
        <x:v>PCB fabrication is less competitive and ECE-relevant</x:v>
      </x:c>
      <x:c r="W356" s="31" t="str">
        <x:v>Verify current parent/career site</x:v>
      </x:c>
      <x:c r="X356" s="31" t="str">
        <x:v>Cold Small Factory Supplement</x:v>
      </x:c>
      <x:c r="Y356" s="31" t="str">
        <x:v>https://rushpcb.com/pcb-manufacturer-texas/</x:v>
      </x:c>
      <x:c r="Z356" s="31" t="n">
        <x:v>1</x:v>
      </x:c>
      <x:c r="AA356" s="31" t="str">
        <x:v>2026-06-10</x:v>
      </x:c>
    </x:row>
    <x:row r="357">
      <x:c r="A357" s="31" t="str">
        <x:v>Automation NTH</x:v>
      </x:c>
      <x:c r="B357" s="31" t="str">
        <x:v>automation nth</x:v>
      </x:c>
      <x:c r="C357" s="31" t="str">
        <x:v>B</x:v>
      </x:c>
      <x:c r="D357" s="31" t="str">
        <x:v>Unknown</x:v>
      </x:c>
      <x:c r="E357" s="31" t="str">
        <x:v>Verify</x:v>
      </x:c>
      <x:c r="F357" s="31" t="str">
        <x:v>No</x:v>
      </x:c>
      <x:c r="G357" s="31" t="str">
        <x:v>Medium</x:v>
      </x:c>
      <x:c r="H357" s="31" t="str">
        <x:v>Automation / Robotics Integrator</x:v>
      </x:c>
      <x:c r="I357" s="31" t="str">
        <x:v>Custom automation, robotics, manufacturing systems</x:v>
      </x:c>
      <x:c r="J357" s="31" t="str">
        <x:v>Controls Engineer; Electrical Engineer; Robotics Engineer</x:v>
      </x:c>
      <x:c r="K357" s="31" t="str">
        <x:v>automation; robotics; controls engineer; electrical; manufacturing systems</x:v>
      </x:c>
      <x:c r="L357" s="31" t="str">
        <x:v>La Vergne, TN; Nashville area</x:v>
      </x:c>
      <x:c r="M357" s="31" t="str">
        <x:v>No</x:v>
      </x:c>
      <x:c r="N357" s="31" t="str"/>
      <x:c r="O357" s="31" t="str">
        <x:v>To Add</x:v>
      </x:c>
      <x:c r="P357" s="31" t="str">
        <x:v>Not Applied</x:v>
      </x:c>
      <x:c r="Q357" s="31" t="str">
        <x:v>https://automationnth.com/careers/</x:v>
      </x:c>
      <x:c r="R357" s="31" t="str"/>
      <x:c r="S357" s="31" t="str">
        <x:v>https://automationnth.com/</x:v>
      </x:c>
      <x:c r="T357" s="31" t="str"/>
      <x:c r="U357" s="31" t="str">
        <x:v>No</x:v>
      </x:c>
      <x:c r="V357" s="31" t="str">
        <x:v>Hands-on automation path; less saturated</x:v>
      </x:c>
      <x:c r="W357" s="31" t="str">
        <x:v>Good factory automation target</x:v>
      </x:c>
      <x:c r="X357" s="31" t="str">
        <x:v>Cold Small Factory Supplement</x:v>
      </x:c>
      <x:c r="Y357" s="31" t="str">
        <x:v>https://automationnth.com/</x:v>
      </x:c>
      <x:c r="Z357" s="31" t="n">
        <x:v>1</x:v>
      </x:c>
      <x:c r="AA357" s="31" t="str">
        <x:v>2026-06-10</x:v>
      </x:c>
    </x:row>
    <x:row r="358">
      <x:c r="A358" s="31" t="str">
        <x:v>Bitrode Corporation</x:v>
      </x:c>
      <x:c r="B358" s="31" t="str">
        <x:v>bitrode</x:v>
      </x:c>
      <x:c r="C358" s="31" t="str">
        <x:v>B</x:v>
      </x:c>
      <x:c r="D358" s="31" t="str">
        <x:v>Unknown</x:v>
      </x:c>
      <x:c r="E358" s="31" t="str">
        <x:v>Verify</x:v>
      </x:c>
      <x:c r="F358" s="31" t="str">
        <x:v>No</x:v>
      </x:c>
      <x:c r="G358" s="31" t="str">
        <x:v>Medium</x:v>
      </x:c>
      <x:c r="H358" s="31" t="str">
        <x:v>Battery Test Equipment</x:v>
      </x:c>
      <x:c r="I358" s="31" t="str">
        <x:v>Battery testing and formation equipment</x:v>
      </x:c>
      <x:c r="J358" s="31" t="str">
        <x:v>Electrical Engineer; Controls Engineer; Test Engineer</x:v>
      </x:c>
      <x:c r="K358" s="31" t="str">
        <x:v>battery test; controls; electrical engineer; test equipment; manufacturing</x:v>
      </x:c>
      <x:c r="L358" s="31" t="str">
        <x:v>St. Louis, MO</x:v>
      </x:c>
      <x:c r="M358" s="31" t="str">
        <x:v>No</x:v>
      </x:c>
      <x:c r="N358" s="31" t="str"/>
      <x:c r="O358" s="31" t="str">
        <x:v>To Add</x:v>
      </x:c>
      <x:c r="P358" s="31" t="str">
        <x:v>Not Applied</x:v>
      </x:c>
      <x:c r="Q358" s="31" t="str">
        <x:v>https://www.bitrode.com/careers/</x:v>
      </x:c>
      <x:c r="R358" s="31" t="str"/>
      <x:c r="S358" s="31" t="str">
        <x:v>https://www.bitrode.com/</x:v>
      </x:c>
      <x:c r="T358" s="31" t="str"/>
      <x:c r="U358" s="31" t="str">
        <x:v>No</x:v>
      </x:c>
      <x:c r="V358" s="31" t="str">
        <x:v>Battery equipment is growing and less saturated</x:v>
      </x:c>
      <x:c r="W358" s="31" t="str">
        <x:v>Good non-coastal target</x:v>
      </x:c>
      <x:c r="X358" s="31" t="str">
        <x:v>Cold Small Factory Supplement</x:v>
      </x:c>
      <x:c r="Y358" s="31" t="str">
        <x:v>https://www.bitrode.com/</x:v>
      </x:c>
      <x:c r="Z358" s="31" t="n">
        <x:v>1</x:v>
      </x:c>
      <x:c r="AA358" s="31" t="str">
        <x:v>2026-06-10</x:v>
      </x:c>
    </x:row>
    <x:row r="359">
      <x:c r="A359" s="31" t="str">
        <x:v>Bloomy</x:v>
      </x:c>
      <x:c r="B359" s="31" t="str">
        <x:v>bloomy</x:v>
      </x:c>
      <x:c r="C359" s="31" t="str">
        <x:v>B</x:v>
      </x:c>
      <x:c r="D359" s="31" t="str">
        <x:v>Unknown</x:v>
      </x:c>
      <x:c r="E359" s="31" t="str">
        <x:v>Verify</x:v>
      </x:c>
      <x:c r="F359" s="31" t="str">
        <x:v>No</x:v>
      </x:c>
      <x:c r="G359" s="31" t="str">
        <x:v>Medium</x:v>
      </x:c>
      <x:c r="H359" s="31" t="str">
        <x:v>Test Systems / LabVIEW Integrator</x:v>
      </x:c>
      <x:c r="I359" s="31" t="str">
        <x:v>Automated test systems for electronics, aerospace, medical</x:v>
      </x:c>
      <x:c r="J359" s="31" t="str">
        <x:v>Test Engineer; Systems Engineer; LabVIEW Engineer</x:v>
      </x:c>
      <x:c r="K359" s="31" t="str">
        <x:v>automated test; LabVIEW; test systems; electrical; validation</x:v>
      </x:c>
      <x:c r="L359" s="31" t="str">
        <x:v>Windsor, CT; Marlborough, MA; US</x:v>
      </x:c>
      <x:c r="M359" s="31" t="str">
        <x:v>No</x:v>
      </x:c>
      <x:c r="N359" s="31" t="str"/>
      <x:c r="O359" s="31" t="str">
        <x:v>To Add</x:v>
      </x:c>
      <x:c r="P359" s="31" t="str">
        <x:v>Not Applied</x:v>
      </x:c>
      <x:c r="Q359" s="31" t="str">
        <x:v>https://www.bloomy.com/careers/</x:v>
      </x:c>
      <x:c r="R359" s="31" t="str"/>
      <x:c r="S359" s="31" t="str">
        <x:v>https://www.bloomy.com/</x:v>
      </x:c>
      <x:c r="T359" s="31" t="str"/>
      <x:c r="U359" s="31" t="str">
        <x:v>No</x:v>
      </x:c>
      <x:c r="V359" s="31" t="str">
        <x:v>Test automation path fits Python/LabVIEW/hardware validation</x:v>
      </x:c>
      <x:c r="W359" s="31" t="str">
        <x:v>Great niche target</x:v>
      </x:c>
      <x:c r="X359" s="31" t="str">
        <x:v>Cold Small Factory Supplement</x:v>
      </x:c>
      <x:c r="Y359" s="31" t="str">
        <x:v>https://www.bloomy.com/</x:v>
      </x:c>
      <x:c r="Z359" s="31" t="n">
        <x:v>1</x:v>
      </x:c>
      <x:c r="AA359" s="31" t="str">
        <x:v>2026-06-10</x:v>
      </x:c>
    </x:row>
    <x:row r="360">
      <x:c r="A360" s="31" t="str">
        <x:v>Concept Systems</x:v>
      </x:c>
      <x:c r="B360" s="31" t="str">
        <x:v>concept systems</x:v>
      </x:c>
      <x:c r="C360" s="31" t="str">
        <x:v>B</x:v>
      </x:c>
      <x:c r="D360" s="31" t="str">
        <x:v>Unknown</x:v>
      </x:c>
      <x:c r="E360" s="31" t="str">
        <x:v>Verify</x:v>
      </x:c>
      <x:c r="F360" s="31" t="str">
        <x:v>No</x:v>
      </x:c>
      <x:c r="G360" s="31" t="str">
        <x:v>Medium</x:v>
      </x:c>
      <x:c r="H360" s="31" t="str">
        <x:v>Controls / Automation Integrator</x:v>
      </x:c>
      <x:c r="I360" s="31" t="str">
        <x:v>Automation and control systems integration</x:v>
      </x:c>
      <x:c r="J360" s="31" t="str">
        <x:v>Controls Engineer; Automation Engineer; Vision Systems Engineer</x:v>
      </x:c>
      <x:c r="K360" s="31" t="str">
        <x:v>automation; controls; PLC; machine vision; robotics</x:v>
      </x:c>
      <x:c r="L360" s="31" t="str">
        <x:v>Albany, OR; Seattle, WA; nationwide</x:v>
      </x:c>
      <x:c r="M360" s="31" t="str">
        <x:v>No</x:v>
      </x:c>
      <x:c r="N360" s="31" t="str"/>
      <x:c r="O360" s="31" t="str">
        <x:v>To Add</x:v>
      </x:c>
      <x:c r="P360" s="31" t="str">
        <x:v>Not Applied</x:v>
      </x:c>
      <x:c r="Q360" s="31" t="str">
        <x:v>https://conceptsystemsinc.com/careers/</x:v>
      </x:c>
      <x:c r="R360" s="31" t="str"/>
      <x:c r="S360" s="31" t="str">
        <x:v>https://conceptsystemsinc.com/</x:v>
      </x:c>
      <x:c r="T360" s="31" t="str"/>
      <x:c r="U360" s="31" t="str">
        <x:v>No</x:v>
      </x:c>
      <x:c r="V360" s="31" t="str">
        <x:v>Good for ECE with hardware/software mix</x:v>
      </x:c>
      <x:c r="W360" s="31" t="str">
        <x:v>Sponsor uncertain</x:v>
      </x:c>
      <x:c r="X360" s="31" t="str">
        <x:v>Cold Small Factory Supplement</x:v>
      </x:c>
      <x:c r="Y360" s="31" t="str">
        <x:v>https://conceptsystemsinc.com/</x:v>
      </x:c>
      <x:c r="Z360" s="31" t="n">
        <x:v>1</x:v>
      </x:c>
      <x:c r="AA360" s="31" t="str">
        <x:v>2026-06-10</x:v>
      </x:c>
    </x:row>
    <x:row r="361">
      <x:c r="A361" s="31" t="str">
        <x:v>Mack Technologies</x:v>
      </x:c>
      <x:c r="B361" s="31" t="str">
        <x:v>mack technologies</x:v>
      </x:c>
      <x:c r="C361" s="31" t="str">
        <x:v>B</x:v>
      </x:c>
      <x:c r="D361" s="31" t="str">
        <x:v>Unknown</x:v>
      </x:c>
      <x:c r="E361" s="31" t="str">
        <x:v>Verify</x:v>
      </x:c>
      <x:c r="F361" s="31" t="str">
        <x:v>No</x:v>
      </x:c>
      <x:c r="G361" s="31" t="str">
        <x:v>Medium</x:v>
      </x:c>
      <x:c r="H361" s="31" t="str">
        <x:v>EMS / Electronics Manufacturing</x:v>
      </x:c>
      <x:c r="I361" s="31" t="str">
        <x:v>Electronics manufacturing and contract manufacturing</x:v>
      </x:c>
      <x:c r="J361" s="31" t="str">
        <x:v>Manufacturing Engineer; Test Engineer; Quality Engineer</x:v>
      </x:c>
      <x:c r="K361" s="31" t="str">
        <x:v>electronics manufacturing; PCB assembly; test; manufacturing</x:v>
      </x:c>
      <x:c r="L361" s="31" t="str">
        <x:v>Massachusetts; Florida; North Carolina</x:v>
      </x:c>
      <x:c r="M361" s="31" t="str">
        <x:v>No</x:v>
      </x:c>
      <x:c r="N361" s="31" t="str"/>
      <x:c r="O361" s="31" t="str">
        <x:v>To Add</x:v>
      </x:c>
      <x:c r="P361" s="31" t="str">
        <x:v>Not Applied</x:v>
      </x:c>
      <x:c r="Q361" s="31" t="str">
        <x:v>https://www.macktech.com/careers/</x:v>
      </x:c>
      <x:c r="R361" s="31" t="str"/>
      <x:c r="S361" s="31" t="str">
        <x:v>https://www.macktech.com/</x:v>
      </x:c>
      <x:c r="T361" s="31" t="str"/>
      <x:c r="U361" s="31" t="str">
        <x:v>No</x:v>
      </x:c>
      <x:c r="V361" s="31" t="str">
        <x:v>Under-the-radar EMS</x:v>
      </x:c>
      <x:c r="W361" s="31" t="str">
        <x:v>Verify sponsor before late process</x:v>
      </x:c>
      <x:c r="X361" s="31" t="str">
        <x:v>Cold Small Factory Supplement</x:v>
      </x:c>
      <x:c r="Y361" s="31" t="str">
        <x:v>https://www.macktech.com/</x:v>
      </x:c>
      <x:c r="Z361" s="31" t="n">
        <x:v>1</x:v>
      </x:c>
      <x:c r="AA361" s="31" t="str">
        <x:v>2026-06-10</x:v>
      </x:c>
    </x:row>
    <x:row r="362">
      <x:c r="A362" s="31" t="str">
        <x:v>Naprotek</x:v>
      </x:c>
      <x:c r="B362" s="31" t="str">
        <x:v>naprotek</x:v>
      </x:c>
      <x:c r="C362" s="31" t="str">
        <x:v>B</x:v>
      </x:c>
      <x:c r="D362" s="31" t="str">
        <x:v>Unknown</x:v>
      </x:c>
      <x:c r="E362" s="31" t="str">
        <x:v>Verify</x:v>
      </x:c>
      <x:c r="F362" s="31" t="str">
        <x:v>No</x:v>
      </x:c>
      <x:c r="G362" s="31" t="str">
        <x:v>Medium</x:v>
      </x:c>
      <x:c r="H362" s="31" t="str">
        <x:v>EMS / Microelectronics</x:v>
      </x:c>
      <x:c r="I362" s="31" t="str">
        <x:v>Electronics manufacturing and quick-turn prototypes</x:v>
      </x:c>
      <x:c r="J362" s="31" t="str">
        <x:v>Manufacturing Engineer; Test Engineer; Process Engineer</x:v>
      </x:c>
      <x:c r="K362" s="31" t="str">
        <x:v>pcb assembly; prototype; test; microelectronics; SMT; manufacturing</x:v>
      </x:c>
      <x:c r="L362" s="31" t="str">
        <x:v>San Jose, CA; Pennsylvania</x:v>
      </x:c>
      <x:c r="M362" s="31" t="str">
        <x:v>No</x:v>
      </x:c>
      <x:c r="N362" s="31" t="str"/>
      <x:c r="O362" s="31" t="str">
        <x:v>To Add</x:v>
      </x:c>
      <x:c r="P362" s="31" t="str">
        <x:v>Not Applied</x:v>
      </x:c>
      <x:c r="Q362" s="31" t="str">
        <x:v>https://naprotek.com/careers/</x:v>
      </x:c>
      <x:c r="R362" s="31" t="str"/>
      <x:c r="S362" s="31" t="str">
        <x:v>https://naprotek.com/</x:v>
      </x:c>
      <x:c r="T362" s="31" t="str"/>
      <x:c r="U362" s="31" t="str">
        <x:v>No</x:v>
      </x:c>
      <x:c r="V362" s="31" t="str">
        <x:v>High-mix prototype environments fit broad ECE skills</x:v>
      </x:c>
      <x:c r="W362" s="31" t="str">
        <x:v>CA roles may be competitive</x:v>
      </x:c>
      <x:c r="X362" s="31" t="str">
        <x:v>Cold Small Factory Supplement</x:v>
      </x:c>
      <x:c r="Y362" s="31" t="str">
        <x:v>https://naprotek.com/</x:v>
      </x:c>
      <x:c r="Z362" s="31" t="n">
        <x:v>1</x:v>
      </x:c>
      <x:c r="AA362" s="31" t="str">
        <x:v>2026-06-10</x:v>
      </x:c>
    </x:row>
    <x:row r="363">
      <x:c r="A363" s="31" t="str">
        <x:v>Optimation Technology</x:v>
      </x:c>
      <x:c r="B363" s="31" t="str">
        <x:v>optimation technology</x:v>
      </x:c>
      <x:c r="C363" s="31" t="str">
        <x:v>B</x:v>
      </x:c>
      <x:c r="D363" s="31" t="str">
        <x:v>Unknown</x:v>
      </x:c>
      <x:c r="E363" s="31" t="str">
        <x:v>Verify</x:v>
      </x:c>
      <x:c r="F363" s="31" t="str">
        <x:v>No</x:v>
      </x:c>
      <x:c r="G363" s="31" t="str">
        <x:v>Medium</x:v>
      </x:c>
      <x:c r="H363" s="31" t="str">
        <x:v>Automation / Engineering Services</x:v>
      </x:c>
      <x:c r="I363" s="31" t="str">
        <x:v>Industrial automation, machine design, engineering</x:v>
      </x:c>
      <x:c r="J363" s="31" t="str">
        <x:v>Controls Engineer; Electrical Engineer; Automation Engineer</x:v>
      </x:c>
      <x:c r="K363" s="31" t="str">
        <x:v>controls; automation; electrical; PLC; manufacturing engineering</x:v>
      </x:c>
      <x:c r="L363" s="31" t="str">
        <x:v>Rochester, NY</x:v>
      </x:c>
      <x:c r="M363" s="31" t="str">
        <x:v>No</x:v>
      </x:c>
      <x:c r="N363" s="31" t="str"/>
      <x:c r="O363" s="31" t="str">
        <x:v>To Add</x:v>
      </x:c>
      <x:c r="P363" s="31" t="str">
        <x:v>Not Applied</x:v>
      </x:c>
      <x:c r="Q363" s="31" t="str">
        <x:v>https://www.optimation.us/careers/</x:v>
      </x:c>
      <x:c r="R363" s="31" t="str"/>
      <x:c r="S363" s="31" t="str">
        <x:v>https://www.optimation.us/</x:v>
      </x:c>
      <x:c r="T363" s="31" t="str"/>
      <x:c r="U363" s="31" t="str">
        <x:v>No</x:v>
      </x:c>
      <x:c r="V363" s="31" t="str">
        <x:v>Under-the-radar systems integrator</x:v>
      </x:c>
      <x:c r="W363" s="31" t="str">
        <x:v>Good cold email target</x:v>
      </x:c>
      <x:c r="X363" s="31" t="str">
        <x:v>Cold Small Factory Supplement</x:v>
      </x:c>
      <x:c r="Y363" s="31" t="str">
        <x:v>https://www.optimation.us/</x:v>
      </x:c>
      <x:c r="Z363" s="31" t="n">
        <x:v>1</x:v>
      </x:c>
      <x:c r="AA363" s="31" t="str">
        <x:v>2026-06-10</x:v>
      </x:c>
    </x:row>
    <x:row r="364">
      <x:c r="A364" s="31" t="str">
        <x:v>PaR Systems</x:v>
      </x:c>
      <x:c r="B364" s="31" t="str">
        <x:v>par systems</x:v>
      </x:c>
      <x:c r="C364" s="31" t="str">
        <x:v>B</x:v>
      </x:c>
      <x:c r="D364" s="31" t="str">
        <x:v>Unknown</x:v>
      </x:c>
      <x:c r="E364" s="31" t="str">
        <x:v>Verify</x:v>
      </x:c>
      <x:c r="F364" s="31" t="str">
        <x:v>No</x:v>
      </x:c>
      <x:c r="G364" s="31" t="str">
        <x:v>Medium</x:v>
      </x:c>
      <x:c r="H364" s="31" t="str">
        <x:v>Automation / Specialized Machinery</x:v>
      </x:c>
      <x:c r="I364" s="31" t="str">
        <x:v>Robotics, automation, material handling</x:v>
      </x:c>
      <x:c r="J364" s="31" t="str">
        <x:v>Controls Engineer; Electrical Engineer; Test Engineer</x:v>
      </x:c>
      <x:c r="K364" s="31" t="str">
        <x:v>automation; robotics; controls; electrical engineer; test</x:v>
      </x:c>
      <x:c r="L364" s="31" t="str">
        <x:v>Shoreview, MN; US</x:v>
      </x:c>
      <x:c r="M364" s="31" t="str">
        <x:v>No</x:v>
      </x:c>
      <x:c r="N364" s="31" t="str"/>
      <x:c r="O364" s="31" t="str">
        <x:v>To Add</x:v>
      </x:c>
      <x:c r="P364" s="31" t="str">
        <x:v>Not Applied</x:v>
      </x:c>
      <x:c r="Q364" s="31" t="str">
        <x:v>https://www.par.com/careers/</x:v>
      </x:c>
      <x:c r="R364" s="31" t="str"/>
      <x:c r="S364" s="31" t="str">
        <x:v>https://www.par.com/</x:v>
      </x:c>
      <x:c r="T364" s="31" t="str"/>
      <x:c r="U364" s="31" t="str">
        <x:v>No</x:v>
      </x:c>
      <x:c r="V364" s="31" t="str">
        <x:v>Niche machinery company can fit ECE</x:v>
      </x:c>
      <x:c r="W364" s="31" t="str">
        <x:v>Check defense/nuclear restrictions</x:v>
      </x:c>
      <x:c r="X364" s="31" t="str">
        <x:v>Cold Small Factory Supplement</x:v>
      </x:c>
      <x:c r="Y364" s="31" t="str">
        <x:v>https://www.par.com/</x:v>
      </x:c>
      <x:c r="Z364" s="31" t="n">
        <x:v>1</x:v>
      </x:c>
      <x:c r="AA364" s="31" t="str">
        <x:v>2026-06-10</x:v>
      </x:c>
    </x:row>
    <x:row r="365">
      <x:c r="A365" s="31" t="str">
        <x:v>Pickering Interfaces</x:v>
      </x:c>
      <x:c r="B365" s="31" t="str">
        <x:v>pickering interfaces</x:v>
      </x:c>
      <x:c r="C365" s="31" t="str">
        <x:v>B</x:v>
      </x:c>
      <x:c r="D365" s="31" t="str">
        <x:v>Unknown</x:v>
      </x:c>
      <x:c r="E365" s="31" t="str">
        <x:v>Verify</x:v>
      </x:c>
      <x:c r="F365" s="31" t="str">
        <x:v>No</x:v>
      </x:c>
      <x:c r="G365" s="31" t="str">
        <x:v>Medium</x:v>
      </x:c>
      <x:c r="H365" s="31" t="str">
        <x:v>ATE / Test Hardware</x:v>
      </x:c>
      <x:c r="I365" s="31" t="str">
        <x:v>Modular signal switching and simulation for electronic test</x:v>
      </x:c>
      <x:c r="J365" s="31" t="str">
        <x:v>Applications Engineer; Test Engineer; Field Applications Engineer</x:v>
      </x:c>
      <x:c r="K365" s="31" t="str">
        <x:v>ATE; test systems; switching; PXI; applications engineer; hardware test</x:v>
      </x:c>
      <x:c r="L365" s="31" t="str">
        <x:v>Chelmsford, MA; US</x:v>
      </x:c>
      <x:c r="M365" s="31" t="str">
        <x:v>No</x:v>
      </x:c>
      <x:c r="N365" s="31" t="str"/>
      <x:c r="O365" s="31" t="str">
        <x:v>To Add</x:v>
      </x:c>
      <x:c r="P365" s="31" t="str">
        <x:v>Not Applied</x:v>
      </x:c>
      <x:c r="Q365" s="31" t="str">
        <x:v>https://www.pickeringtest.com/careers/</x:v>
      </x:c>
      <x:c r="R365" s="31" t="str"/>
      <x:c r="S365" s="31" t="str">
        <x:v>https://www.pickeringtest.com/</x:v>
      </x:c>
      <x:c r="T365" s="31" t="str"/>
      <x:c r="U365" s="31" t="str">
        <x:v>No</x:v>
      </x:c>
      <x:c r="V365" s="31" t="str">
        <x:v>ATE-adjacent and less crowded</x:v>
      </x:c>
      <x:c r="W365" s="31" t="str">
        <x:v>Check US openings</x:v>
      </x:c>
      <x:c r="X365" s="31" t="str">
        <x:v>Cold Small Factory Supplement</x:v>
      </x:c>
      <x:c r="Y365" s="31" t="str">
        <x:v>https://www.pickeringtest.com/</x:v>
      </x:c>
      <x:c r="Z365" s="31" t="n">
        <x:v>1</x:v>
      </x:c>
      <x:c r="AA365" s="31" t="str">
        <x:v>2026-06-10</x:v>
      </x:c>
    </x:row>
    <x:row r="366">
      <x:c r="A366" s="31" t="str">
        <x:v>Polytron</x:v>
      </x:c>
      <x:c r="B366" s="31" t="str">
        <x:v>polytron</x:v>
      </x:c>
      <x:c r="C366" s="31" t="str">
        <x:v>B</x:v>
      </x:c>
      <x:c r="D366" s="31" t="str">
        <x:v>Unknown</x:v>
      </x:c>
      <x:c r="E366" s="31" t="str">
        <x:v>Verify</x:v>
      </x:c>
      <x:c r="F366" s="31" t="str">
        <x:v>No</x:v>
      </x:c>
      <x:c r="G366" s="31" t="str">
        <x:v>Medium</x:v>
      </x:c>
      <x:c r="H366" s="31" t="str">
        <x:v>Controls / Automation Integrator</x:v>
      </x:c>
      <x:c r="I366" s="31" t="str">
        <x:v>Manufacturing automation and industrial controls</x:v>
      </x:c>
      <x:c r="J366" s="31" t="str">
        <x:v>Controls Engineer; Automation Engineer; Electrical Engineer</x:v>
      </x:c>
      <x:c r="K366" s="31" t="str">
        <x:v>controls engineer; automation; PLC; manufacturing; electrical</x:v>
      </x:c>
      <x:c r="L366" s="31" t="str">
        <x:v>Duluth, GA; nationwide projects</x:v>
      </x:c>
      <x:c r="M366" s="31" t="str">
        <x:v>No</x:v>
      </x:c>
      <x:c r="N366" s="31" t="str"/>
      <x:c r="O366" s="31" t="str">
        <x:v>To Add</x:v>
      </x:c>
      <x:c r="P366" s="31" t="str">
        <x:v>Not Applied</x:v>
      </x:c>
      <x:c r="Q366" s="31" t="str">
        <x:v>https://polytron.com/careers/</x:v>
      </x:c>
      <x:c r="R366" s="31" t="str"/>
      <x:c r="S366" s="31" t="str">
        <x:v>https://polytron.com/</x:v>
      </x:c>
      <x:c r="T366" s="31" t="str"/>
      <x:c r="U366" s="31" t="str">
        <x:v>No</x:v>
      </x:c>
      <x:c r="V366" s="31" t="str">
        <x:v>Smaller integrator; practical engineering path</x:v>
      </x:c>
      <x:c r="W366" s="31" t="str">
        <x:v>Travel likely</x:v>
      </x:c>
      <x:c r="X366" s="31" t="str">
        <x:v>Cold Small Factory Supplement</x:v>
      </x:c>
      <x:c r="Y366" s="31" t="str">
        <x:v>https://polytron.com/</x:v>
      </x:c>
      <x:c r="Z366" s="31" t="n">
        <x:v>1</x:v>
      </x:c>
      <x:c r="AA366" s="31" t="str">
        <x:v>2026-06-10</x:v>
      </x:c>
    </x:row>
    <x:row r="367">
      <x:c r="A367" s="31" t="str">
        <x:v>Tegra Medical</x:v>
      </x:c>
      <x:c r="B367" s="31" t="str">
        <x:v>tegra medical</x:v>
      </x:c>
      <x:c r="C367" s="31" t="str">
        <x:v>B</x:v>
      </x:c>
      <x:c r="D367" s="31" t="str">
        <x:v>Unknown</x:v>
      </x:c>
      <x:c r="E367" s="31" t="str">
        <x:v>Verify</x:v>
      </x:c>
      <x:c r="F367" s="31" t="str">
        <x:v>No</x:v>
      </x:c>
      <x:c r="G367" s="31" t="str">
        <x:v>Medium</x:v>
      </x:c>
      <x:c r="H367" s="31" t="str">
        <x:v>Medical Device Components</x:v>
      </x:c>
      <x:c r="I367" s="31" t="str">
        <x:v>Precision components and assemblies for medical devices</x:v>
      </x:c>
      <x:c r="J367" s="31" t="str">
        <x:v>Manufacturing Engineer; Quality Engineer; Process Engineer</x:v>
      </x:c>
      <x:c r="K367" s="31" t="str">
        <x:v>medical device components; manufacturing; quality; process engineer; validation</x:v>
      </x:c>
      <x:c r="L367" s="31" t="str">
        <x:v>Franklin, MA; Mississippi; Costa Rica</x:v>
      </x:c>
      <x:c r="M367" s="31" t="str">
        <x:v>No</x:v>
      </x:c>
      <x:c r="N367" s="31" t="str"/>
      <x:c r="O367" s="31" t="str">
        <x:v>To Add</x:v>
      </x:c>
      <x:c r="P367" s="31" t="str">
        <x:v>Not Applied</x:v>
      </x:c>
      <x:c r="Q367" s="31" t="str">
        <x:v>https://www.tegramedical.com/careers/</x:v>
      </x:c>
      <x:c r="R367" s="31" t="str"/>
      <x:c r="S367" s="31" t="str">
        <x:v>https://www.tegramedical.com/</x:v>
      </x:c>
      <x:c r="T367" s="31" t="str"/>
      <x:c r="U367" s="31" t="str">
        <x:v>No</x:v>
      </x:c>
      <x:c r="V367" s="31" t="str">
        <x:v>Supplier roles can be easier entry than brand-name OEMs</x:v>
      </x:c>
      <x:c r="W367" s="31" t="str">
        <x:v>Likely less ECE but useful quality/process route</x:v>
      </x:c>
      <x:c r="X367" s="31" t="str">
        <x:v>Cold Small Factory Supplement</x:v>
      </x:c>
      <x:c r="Y367" s="31" t="str">
        <x:v>https://www.kokoquest.com/companies/healthcare-life-sciences/medical-device-contract-manufacturers</x:v>
      </x:c>
      <x:c r="Z367" s="31" t="n">
        <x:v>1</x:v>
      </x:c>
      <x:c r="AA367" s="31" t="str">
        <x:v>2026-06-10</x:v>
      </x:c>
    </x:row>
    <x:row r="368">
      <x:c r="A368" s="31" t="str">
        <x:v>Viewpoint Systems</x:v>
      </x:c>
      <x:c r="B368" s="31" t="str">
        <x:v>viewpoint systems</x:v>
      </x:c>
      <x:c r="C368" s="31" t="str">
        <x:v>B</x:v>
      </x:c>
      <x:c r="D368" s="31" t="str">
        <x:v>Unknown</x:v>
      </x:c>
      <x:c r="E368" s="31" t="str">
        <x:v>Verify</x:v>
      </x:c>
      <x:c r="F368" s="31" t="str">
        <x:v>No</x:v>
      </x:c>
      <x:c r="G368" s="31" t="str">
        <x:v>Medium</x:v>
      </x:c>
      <x:c r="H368" s="31" t="str">
        <x:v>Test Systems / Automation</x:v>
      </x:c>
      <x:c r="I368" s="31" t="str">
        <x:v>Automated test, data acquisition, embedded systems</x:v>
      </x:c>
      <x:c r="J368" s="31" t="str">
        <x:v>Test Engineer; Systems Engineer; Embedded Engineer</x:v>
      </x:c>
      <x:c r="K368" s="31" t="str">
        <x:v>automated test; data acquisition; embedded; LabVIEW; validation</x:v>
      </x:c>
      <x:c r="L368" s="31" t="str">
        <x:v>Rochester, NY</x:v>
      </x:c>
      <x:c r="M368" s="31" t="str">
        <x:v>No</x:v>
      </x:c>
      <x:c r="N368" s="31" t="str"/>
      <x:c r="O368" s="31" t="str">
        <x:v>To Add</x:v>
      </x:c>
      <x:c r="P368" s="31" t="str">
        <x:v>Not Applied</x:v>
      </x:c>
      <x:c r="Q368" s="31" t="str">
        <x:v>https://www.viewpointusa.com/careers/</x:v>
      </x:c>
      <x:c r="R368" s="31" t="str"/>
      <x:c r="S368" s="31" t="str">
        <x:v>https://www.viewpointusa.com/</x:v>
      </x:c>
      <x:c r="T368" s="31" t="str"/>
      <x:c r="U368" s="31" t="str">
        <x:v>No</x:v>
      </x:c>
      <x:c r="V368" s="31" t="str">
        <x:v>Small test automation company; good for ECE generalist</x:v>
      </x:c>
      <x:c r="W368" s="31" t="str">
        <x:v>Cold email effective</x:v>
      </x:c>
      <x:c r="X368" s="31" t="str">
        <x:v>Cold Small Factory Supplement</x:v>
      </x:c>
      <x:c r="Y368" s="31" t="str">
        <x:v>https://www.viewpointusa.com/</x:v>
      </x:c>
      <x:c r="Z368" s="31" t="n">
        <x:v>1</x:v>
      </x:c>
      <x:c r="AA368" s="31" t="str">
        <x:v>2026-06-10</x:v>
      </x:c>
    </x:row>
    <x:row r="369">
      <x:c r="A369" s="31" t="str">
        <x:v>Align Technology</x:v>
      </x:c>
      <x:c r="B369" s="31" t="str">
        <x:v>align technology</x:v>
      </x:c>
      <x:c r="C369" s="31" t="str">
        <x:v>B</x:v>
      </x:c>
      <x:c r="D369" s="31" t="str">
        <x:v>Unknown</x:v>
      </x:c>
      <x:c r="E369" s="31" t="str">
        <x:v>Verify</x:v>
      </x:c>
      <x:c r="F369" s="31" t="str">
        <x:v>No</x:v>
      </x:c>
      <x:c r="G369" s="31" t="str">
        <x:v>Unknown</x:v>
      </x:c>
      <x:c r="H369" s="31" t="str">
        <x:v>Medical Device / Manufacturing</x:v>
      </x:c>
      <x:c r="I369" s="31" t="str">
        <x:v>Digital orthodontics / scanners / manufacturing</x:v>
      </x:c>
      <x:c r="J369" s="31" t="str">
        <x:v>Electrical, Hardware, Embedded, Firmware, Silicon, Validation, Test, Product, Process, Manufacturing, Equipment, Field Applications</x:v>
      </x:c>
      <x:c r="K369" s="31" t="str">
        <x:v>new grad; entry level; electrical engineer; hardware engineer; embedded; firmware; validation; test; product engineer; process engineer; equipment engineer; manufacturing engineer; field applications</x:v>
      </x:c>
      <x:c r="L369" s="31" t="str">
        <x:v>Tempe, AZ; San Jose, CA; US sites</x:v>
      </x:c>
      <x:c r="M369" s="31" t="str"/>
      <x:c r="N369" s="31" t="str">
        <x:v>Unknown - verify per posting</x:v>
      </x:c>
      <x:c r="O369" s="31" t="str">
        <x:v>To Add</x:v>
      </x:c>
      <x:c r="P369" s="31" t="str">
        <x:v>Not Applied</x:v>
      </x:c>
      <x:c r="Q369" s="31" t="str"/>
      <x:c r="R369" s="31" t="str">
        <x:v>https://www.google.com/search?q=Align+Technology+careers+electrical+engineer+hardware+process+validation+manufacturing+engineer</x:v>
      </x:c>
      <x:c r="S369" s="31" t="str"/>
      <x:c r="T369" s="31" t="str"/>
      <x:c r="U369" s="31" t="str">
        <x:v>No</x:v>
      </x:c>
      <x:c r="V369" s="31" t="str">
        <x:v>Hardware/scanning/manufacturing/test roles possible.</x:v>
      </x:c>
      <x:c r="W369" s="31" t="str">
        <x:v>National target; verify official career URL/ATS before enabling official scraper.</x:v>
      </x:c>
      <x:c r="X369" s="31" t="str">
        <x:v>Texas and US Company Archive</x:v>
      </x:c>
      <x:c r="Y369" s="31" t="str">
        <x:v>https://pharmchoices.com/full-list-of-medical-device-companies-in-texas/</x:v>
      </x:c>
      <x:c r="Z369" s="31" t="n">
        <x:v>1</x:v>
      </x:c>
      <x:c r="AA369" s="31" t="str">
        <x:v>2026-06-10</x:v>
      </x:c>
    </x:row>
    <x:row r="370">
      <x:c r="A370" s="31" t="str">
        <x:v>B. Braun Medical</x:v>
      </x:c>
      <x:c r="B370" s="31" t="str">
        <x:v>b braun medical</x:v>
      </x:c>
      <x:c r="C370" s="31" t="str">
        <x:v>B</x:v>
      </x:c>
      <x:c r="D370" s="31" t="str">
        <x:v>Unknown</x:v>
      </x:c>
      <x:c r="E370" s="31" t="str">
        <x:v>Verify</x:v>
      </x:c>
      <x:c r="F370" s="31" t="str">
        <x:v>No</x:v>
      </x:c>
      <x:c r="G370" s="31" t="str">
        <x:v>Unknown</x:v>
      </x:c>
      <x:c r="H370" s="31" t="str">
        <x:v>Medical Device</x:v>
      </x:c>
      <x:c r="I370" s="31" t="str">
        <x:v>Infusion therapy and hospital products</x:v>
      </x:c>
      <x:c r="J370" s="31" t="str">
        <x:v>Electrical, Hardware, Embedded, Firmware, Silicon, Validation, Test, Product, Process, Manufacturing, Equipment, Field Applications</x:v>
      </x:c>
      <x:c r="K370" s="31" t="str">
        <x:v>new grad; entry level; electrical engineer; hardware engineer; embedded; firmware; validation; test; product engineer; process engineer; equipment engineer; manufacturing engineer; field applications</x:v>
      </x:c>
      <x:c r="L370" s="31" t="str">
        <x:v>Pennsylvania; California; Florida; US sites</x:v>
      </x:c>
      <x:c r="M370" s="31" t="str"/>
      <x:c r="N370" s="31" t="str">
        <x:v>Unknown - verify per posting</x:v>
      </x:c>
      <x:c r="O370" s="31" t="str">
        <x:v>To Add</x:v>
      </x:c>
      <x:c r="P370" s="31" t="str">
        <x:v>Not Applied</x:v>
      </x:c>
      <x:c r="Q370" s="31" t="str"/>
      <x:c r="R370" s="31" t="str">
        <x:v>https://www.google.com/search?q=B.+Braun+Medical+careers+electrical+engineer+hardware+process+validation+manufacturing+engineer</x:v>
      </x:c>
      <x:c r="S370" s="31" t="str"/>
      <x:c r="T370" s="31" t="str"/>
      <x:c r="U370" s="31" t="str">
        <x:v>No</x:v>
      </x:c>
      <x:c r="V370" s="31" t="str">
        <x:v>Manufacturing/quality/process roles possible.</x:v>
      </x:c>
      <x:c r="W370" s="31" t="str">
        <x:v>National target; verify official career URL/ATS before enabling official scraper.</x:v>
      </x:c>
      <x:c r="X370" s="31" t="str">
        <x:v>Texas and US Company Archive</x:v>
      </x:c>
      <x:c r="Y370" s="31" t="str">
        <x:v>https://pharmchoices.com/full-list-of-medical-device-companies-in-texas/</x:v>
      </x:c>
      <x:c r="Z370" s="31" t="n">
        <x:v>1</x:v>
      </x:c>
      <x:c r="AA370" s="31" t="str">
        <x:v>2026-06-10</x:v>
      </x:c>
    </x:row>
    <x:row r="371">
      <x:c r="A371" s="31" t="str">
        <x:v>Bloom Energy</x:v>
      </x:c>
      <x:c r="B371" s="31" t="str">
        <x:v>bloom energy</x:v>
      </x:c>
      <x:c r="C371" s="31" t="str">
        <x:v>B</x:v>
      </x:c>
      <x:c r="D371" s="31" t="str">
        <x:v>Unknown</x:v>
      </x:c>
      <x:c r="E371" s="31" t="str">
        <x:v>Verify</x:v>
      </x:c>
      <x:c r="F371" s="31" t="str">
        <x:v>No</x:v>
      </x:c>
      <x:c r="G371" s="31" t="str">
        <x:v>Unknown</x:v>
      </x:c>
      <x:c r="H371" s="31" t="str">
        <x:v>Energy Systems / Manufacturing</x:v>
      </x:c>
      <x:c r="I371" s="31" t="str">
        <x:v>Fuel cells / power systems</x:v>
      </x:c>
      <x:c r="J371" s="31" t="str">
        <x:v>Electrical, Hardware, Embedded, Firmware, Silicon, Validation, Test, Product, Process, Manufacturing, Equipment, Field Applications</x:v>
      </x:c>
      <x:c r="K371" s="31" t="str">
        <x:v>new grad; entry level; electrical engineer; hardware engineer; embedded; firmware; validation; test; product engineer; process engineer; equipment engineer; manufacturing engineer; field applications</x:v>
      </x:c>
      <x:c r="L371" s="31" t="str">
        <x:v>California; Delaware; US sites</x:v>
      </x:c>
      <x:c r="M371" s="31" t="str"/>
      <x:c r="N371" s="31" t="str">
        <x:v>Unknown - verify per posting</x:v>
      </x:c>
      <x:c r="O371" s="31" t="str">
        <x:v>To Add</x:v>
      </x:c>
      <x:c r="P371" s="31" t="str">
        <x:v>Not Applied</x:v>
      </x:c>
      <x:c r="Q371" s="31" t="str"/>
      <x:c r="R371" s="31" t="str">
        <x:v>https://www.google.com/search?q=Bloom+Energy+careers+electrical+engineer+hardware+process+validation+manufacturing+engineer</x:v>
      </x:c>
      <x:c r="S371" s="31" t="str"/>
      <x:c r="T371" s="31" t="str"/>
      <x:c r="U371" s="31" t="str">
        <x:v>No</x:v>
      </x:c>
      <x:c r="V371" s="31" t="str">
        <x:v>Controls, manufacturing, test and power systems roles.</x:v>
      </x:c>
      <x:c r="W371" s="31" t="str">
        <x:v>National target; verify official career URL/ATS before enabling official scraper.</x:v>
      </x:c>
      <x:c r="X371" s="31" t="str">
        <x:v>Texas and US Company Archive</x:v>
      </x:c>
      <x:c r="Y371" s="31" t="str">
        <x:v>https://www.industryselect.com/blog/top-10-manufacturing-companies-in-texas</x:v>
      </x:c>
      <x:c r="Z371" s="31" t="n">
        <x:v>1</x:v>
      </x:c>
      <x:c r="AA371" s="31" t="str">
        <x:v>2026-06-10</x:v>
      </x:c>
    </x:row>
    <x:row r="372">
      <x:c r="A372" s="31" t="str">
        <x:v>EMD Electronics</x:v>
      </x:c>
      <x:c r="B372" s="31" t="str">
        <x:v>emd electronics</x:v>
      </x:c>
      <x:c r="C372" s="31" t="str">
        <x:v>B</x:v>
      </x:c>
      <x:c r="D372" s="31" t="str">
        <x:v>Unknown</x:v>
      </x:c>
      <x:c r="E372" s="31" t="str">
        <x:v>Verify</x:v>
      </x:c>
      <x:c r="F372" s="31" t="str">
        <x:v>No</x:v>
      </x:c>
      <x:c r="G372" s="31" t="str">
        <x:v>Unknown</x:v>
      </x:c>
      <x:c r="H372" s="31" t="str">
        <x:v>Semiconductor Materials</x:v>
      </x:c>
      <x:c r="I372" s="31" t="str">
        <x:v>Process chemicals and materials</x:v>
      </x:c>
      <x:c r="J372" s="31" t="str">
        <x:v>Electrical, Hardware, Embedded, Firmware, Silicon, Validation, Test, Product, Process, Manufacturing, Equipment, Field Applications</x:v>
      </x:c>
      <x:c r="K372" s="31" t="str">
        <x:v>new grad; entry level; electrical engineer; hardware engineer; embedded; firmware; validation; test; product engineer; process engineer; equipment engineer; manufacturing engineer; field applications</x:v>
      </x:c>
      <x:c r="L372" s="31" t="str">
        <x:v>Arizona; Pennsylvania; US sites</x:v>
      </x:c>
      <x:c r="M372" s="31" t="str"/>
      <x:c r="N372" s="31" t="str">
        <x:v>Unknown - verify per posting</x:v>
      </x:c>
      <x:c r="O372" s="31" t="str">
        <x:v>To Add</x:v>
      </x:c>
      <x:c r="P372" s="31" t="str">
        <x:v>Not Applied</x:v>
      </x:c>
      <x:c r="Q372" s="31" t="str"/>
      <x:c r="R372" s="31" t="str">
        <x:v>https://www.google.com/search?q=EMD+Electronics+careers+electrical+engineer+hardware+process+validation+manufacturing+engineer</x:v>
      </x:c>
      <x:c r="S372" s="31" t="str"/>
      <x:c r="T372" s="31" t="str"/>
      <x:c r="U372" s="31" t="str">
        <x:v>No</x:v>
      </x:c>
      <x:c r="V372" s="31" t="str">
        <x:v>Process/materials/manufacturing roles; less EE but useful for fabs.</x:v>
      </x:c>
      <x:c r="W372" s="31" t="str">
        <x:v>National target; verify official career URL/ATS before enabling official scraper.</x:v>
      </x:c>
      <x:c r="X372" s="31" t="str">
        <x:v>Texas and US Company Archive</x:v>
      </x:c>
      <x:c r="Y372" s="31" t="str">
        <x:v>https://www.indeed.com/q-New-Grad-Semiconductor-jobs.html</x:v>
      </x:c>
      <x:c r="Z372" s="31" t="n">
        <x:v>1</x:v>
      </x:c>
      <x:c r="AA372" s="31" t="str">
        <x:v>2026-06-10</x:v>
      </x:c>
    </x:row>
    <x:row r="373">
      <x:c r="A373" s="31" t="str">
        <x:v>Nordson Medical</x:v>
      </x:c>
      <x:c r="B373" s="31" t="str">
        <x:v>nordson medical</x:v>
      </x:c>
      <x:c r="C373" s="31" t="str">
        <x:v>B</x:v>
      </x:c>
      <x:c r="D373" s="31" t="str">
        <x:v>Unknown</x:v>
      </x:c>
      <x:c r="E373" s="31" t="str">
        <x:v>Verify</x:v>
      </x:c>
      <x:c r="F373" s="31" t="str">
        <x:v>No</x:v>
      </x:c>
      <x:c r="G373" s="31" t="str">
        <x:v>Unknown</x:v>
      </x:c>
      <x:c r="H373" s="31" t="str">
        <x:v>Medical Device Manufacturing</x:v>
      </x:c>
      <x:c r="I373" s="31" t="str">
        <x:v>Medical components and devices</x:v>
      </x:c>
      <x:c r="J373" s="31" t="str">
        <x:v>Electrical, Hardware, Embedded, Firmware, Silicon, Validation, Test, Product, Process, Manufacturing, Equipment, Field Applications</x:v>
      </x:c>
      <x:c r="K373" s="31" t="str">
        <x:v>new grad; entry level; electrical engineer; hardware engineer; embedded; firmware; validation; test; product engineer; process engineer; equipment engineer; manufacturing engineer; field applications</x:v>
      </x:c>
      <x:c r="L373" s="31" t="str">
        <x:v>Colorado; California; Minnesota; US sites</x:v>
      </x:c>
      <x:c r="M373" s="31" t="str"/>
      <x:c r="N373" s="31" t="str">
        <x:v>Unknown - verify per posting</x:v>
      </x:c>
      <x:c r="O373" s="31" t="str">
        <x:v>To Add</x:v>
      </x:c>
      <x:c r="P373" s="31" t="str">
        <x:v>Not Applied</x:v>
      </x:c>
      <x:c r="Q373" s="31" t="str"/>
      <x:c r="R373" s="31" t="str">
        <x:v>https://www.google.com/search?q=Nordson+Medical+careers+electrical+engineer+hardware+process+validation+manufacturing+engineer</x:v>
      </x:c>
      <x:c r="S373" s="31" t="str"/>
      <x:c r="T373" s="31" t="str"/>
      <x:c r="U373" s="31" t="str">
        <x:v>No</x:v>
      </x:c>
      <x:c r="V373" s="31" t="str">
        <x:v>Manufacturing/process/quality roles possible.</x:v>
      </x:c>
      <x:c r="W373" s="31" t="str">
        <x:v>National target; verify official career URL/ATS before enabling official scraper.</x:v>
      </x:c>
      <x:c r="X373" s="31" t="str">
        <x:v>Texas and US Company Archive</x:v>
      </x:c>
      <x:c r="Y373" s="31" t="str">
        <x:v>https://pharmchoices.com/full-list-of-medical-device-companies-in-texas/</x:v>
      </x:c>
      <x:c r="Z373" s="31" t="n">
        <x:v>1</x:v>
      </x:c>
      <x:c r="AA373" s="31" t="str">
        <x:v>2026-06-10</x:v>
      </x:c>
    </x:row>
    <x:row r="374">
      <x:c r="A374" s="31" t="str">
        <x:v>Peterbilt (PACCAR)</x:v>
      </x:c>
      <x:c r="B374" s="31" t="str">
        <x:v>peterbilt</x:v>
      </x:c>
      <x:c r="C374" s="31" t="str">
        <x:v>B</x:v>
      </x:c>
      <x:c r="D374" s="31" t="str">
        <x:v>Unknown</x:v>
      </x:c>
      <x:c r="E374" s="31" t="str">
        <x:v>Verify</x:v>
      </x:c>
      <x:c r="F374" s="31" t="str">
        <x:v>No</x:v>
      </x:c>
      <x:c r="G374" s="31" t="str">
        <x:v>Unknown</x:v>
      </x:c>
      <x:c r="H374" s="31" t="str">
        <x:v>Tier 3: Automotive Electronics &amp; Automation</x:v>
      </x:c>
      <x:c r="I374" s="31" t="str">
        <x:v>Heavy-Duty Truck Electronic Control</x:v>
      </x:c>
      <x:c r="J374" s="31" t="str">
        <x:v>Digital IC / Verification | Heavy-Duty Truck Electronic Control</x:v>
      </x:c>
      <x:c r="K374" s="31" t="str">
        <x:v>Design Verification Engineer; ASIC Engineer; Silicon Validation Engineer; New Grad; Entry Level; New College Grad; Heavy-Duty Truck Electronic Control; electrical engineer; hardware engineer; semiconductor</x:v>
      </x:c>
      <x:c r="L374" s="31" t="str">
        <x:v>Denton</x:v>
      </x:c>
      <x:c r="M374" s="31" t="str"/>
      <x:c r="N374" s="31" t="str">
        <x:v>Unknown</x:v>
      </x:c>
      <x:c r="O374" s="31" t="str">
        <x:v>Watchlist</x:v>
      </x:c>
      <x:c r="P374" s="31" t="str">
        <x:v>Not Applied</x:v>
      </x:c>
      <x:c r="Q374" s="31" t="str"/>
      <x:c r="R374" s="31" t="str"/>
      <x:c r="S374" s="31" t="str"/>
      <x:c r="T374" s="31" t="str"/>
      <x:c r="U374" s="31" t="str">
        <x:v>No</x:v>
      </x:c>
      <x:c r="V374" s="31" t="str"/>
      <x:c r="W374" s="31" t="str"/>
      <x:c r="X374" s="31" t="str">
        <x:v>Base Company Database | Texas ECE Student List</x:v>
      </x:c>
      <x:c r="Y374" s="31" t="str"/>
      <x:c r="Z374" s="31" t="n">
        <x:v>2</x:v>
      </x:c>
      <x:c r="AA374" s="31" t="str">
        <x:v>2026-06-10</x:v>
      </x:c>
    </x:row>
    <x:row r="375">
      <x:c r="A375" s="31" t="str">
        <x:v>Polar Semiconductor</x:v>
      </x:c>
      <x:c r="B375" s="31" t="str">
        <x:v>polar semiconductor</x:v>
      </x:c>
      <x:c r="C375" s="31" t="str">
        <x:v>B</x:v>
      </x:c>
      <x:c r="D375" s="31" t="str">
        <x:v>Unknown</x:v>
      </x:c>
      <x:c r="E375" s="31" t="str">
        <x:v>Verify</x:v>
      </x:c>
      <x:c r="F375" s="31" t="str">
        <x:v>No</x:v>
      </x:c>
      <x:c r="G375" s="31" t="str">
        <x:v>Unknown</x:v>
      </x:c>
      <x:c r="H375" s="31" t="str">
        <x:v>Semiconductor Foundry</x:v>
      </x:c>
      <x:c r="I375" s="31" t="str">
        <x:v>Power and sensor devices</x:v>
      </x:c>
      <x:c r="J375" s="31" t="str">
        <x:v>Electrical, Hardware, Embedded, Firmware, Silicon, Validation, Test, Product, Process, Manufacturing, Equipment, Field Applications</x:v>
      </x:c>
      <x:c r="K375" s="31" t="str">
        <x:v>new grad; entry level; electrical engineer; hardware engineer; embedded; firmware; validation; test; product engineer; process engineer; equipment engineer; manufacturing engineer; field applications</x:v>
      </x:c>
      <x:c r="L375" s="31" t="str">
        <x:v>Bloomington, MN</x:v>
      </x:c>
      <x:c r="M375" s="31" t="str"/>
      <x:c r="N375" s="31" t="str">
        <x:v>Unknown - verify per posting</x:v>
      </x:c>
      <x:c r="O375" s="31" t="str">
        <x:v>To Add</x:v>
      </x:c>
      <x:c r="P375" s="31" t="str">
        <x:v>Not Applied</x:v>
      </x:c>
      <x:c r="Q375" s="31" t="str"/>
      <x:c r="R375" s="31" t="str">
        <x:v>https://www.google.com/search?q=Polar+Semiconductor+careers+electrical+engineer+hardware+process+validation+manufacturing+engineer</x:v>
      </x:c>
      <x:c r="S375" s="31" t="str"/>
      <x:c r="T375" s="31" t="str"/>
      <x:c r="U375" s="31" t="str">
        <x:v>No</x:v>
      </x:c>
      <x:c r="V375" s="31" t="str">
        <x:v>Process/equipment/manufacturing target; smaller than mega-fabs.</x:v>
      </x:c>
      <x:c r="W375" s="31" t="str">
        <x:v>National target; verify official career URL/ATS before enabling official scraper.</x:v>
      </x:c>
      <x:c r="X375" s="31" t="str">
        <x:v>Texas and US Company Archive</x:v>
      </x:c>
      <x:c r="Y375" s="31" t="str">
        <x:v>https://www.indeed.com/q-New-Grad-Semiconductor-jobs.html</x:v>
      </x:c>
      <x:c r="Z375" s="31" t="n">
        <x:v>1</x:v>
      </x:c>
      <x:c r="AA375" s="31" t="str">
        <x:v>2026-06-10</x:v>
      </x:c>
    </x:row>
    <x:row r="376">
      <x:c r="A376" s="31" t="str">
        <x:v>Zimmer Biomet</x:v>
      </x:c>
      <x:c r="B376" s="31" t="str">
        <x:v>zimmer biomet</x:v>
      </x:c>
      <x:c r="C376" s="31" t="str">
        <x:v>B</x:v>
      </x:c>
      <x:c r="D376" s="31" t="str">
        <x:v>Unknown</x:v>
      </x:c>
      <x:c r="E376" s="31" t="str">
        <x:v>Verify</x:v>
      </x:c>
      <x:c r="F376" s="31" t="str">
        <x:v>No</x:v>
      </x:c>
      <x:c r="G376" s="31" t="str">
        <x:v>Unknown</x:v>
      </x:c>
      <x:c r="H376" s="31" t="str">
        <x:v>Medical Device</x:v>
      </x:c>
      <x:c r="I376" s="31" t="str">
        <x:v>Orthopedics and surgical robotics</x:v>
      </x:c>
      <x:c r="J376" s="31" t="str">
        <x:v>Electrical, Hardware, Embedded, Firmware, Silicon, Validation, Test, Product, Process, Manufacturing, Equipment, Field Applications</x:v>
      </x:c>
      <x:c r="K376" s="31" t="str">
        <x:v>new grad; entry level; electrical engineer; hardware engineer; embedded; firmware; validation; test; product engineer; process engineer; equipment engineer; manufacturing engineer; field applications</x:v>
      </x:c>
      <x:c r="L376" s="31" t="str">
        <x:v>Indiana; Florida; US sites</x:v>
      </x:c>
      <x:c r="M376" s="31" t="str"/>
      <x:c r="N376" s="31" t="str">
        <x:v>Unknown - verify per posting</x:v>
      </x:c>
      <x:c r="O376" s="31" t="str">
        <x:v>To Add</x:v>
      </x:c>
      <x:c r="P376" s="31" t="str">
        <x:v>Not Applied</x:v>
      </x:c>
      <x:c r="Q376" s="31" t="str"/>
      <x:c r="R376" s="31" t="str">
        <x:v>https://www.google.com/search?q=Zimmer+Biomet+careers+electrical+engineer+hardware+process+validation+manufacturing+engineer</x:v>
      </x:c>
      <x:c r="S376" s="31" t="str"/>
      <x:c r="T376" s="31" t="str"/>
      <x:c r="U376" s="31" t="str">
        <x:v>No</x:v>
      </x:c>
      <x:c r="V376" s="31" t="str">
        <x:v>Good manufacturing/quality/product engineering target.</x:v>
      </x:c>
      <x:c r="W376" s="31" t="str">
        <x:v>National target; verify official career URL/ATS before enabling official scraper.</x:v>
      </x:c>
      <x:c r="X376" s="31" t="str">
        <x:v>Texas and US Company Archive</x:v>
      </x:c>
      <x:c r="Y376" s="31" t="str">
        <x:v>https://pharmchoices.com/full-list-of-medical-device-companies-in-texas/</x:v>
      </x:c>
      <x:c r="Z376" s="31" t="n">
        <x:v>1</x:v>
      </x:c>
      <x:c r="AA376" s="31" t="str">
        <x:v>2026-06-10</x:v>
      </x:c>
    </x:row>
    <x:row r="377">
      <x:c r="A377" s="31" t="str">
        <x:v>AECOM</x:v>
      </x:c>
      <x:c r="B377" s="31" t="str">
        <x:v>aecom</x:v>
      </x:c>
      <x:c r="C377" s="31" t="str">
        <x:v>C</x:v>
      </x:c>
      <x:c r="D377" s="31" t="str">
        <x:v>High</x:v>
      </x:c>
      <x:c r="E377" s="31" t="str">
        <x:v>Yes</x:v>
      </x:c>
      <x:c r="F377" s="31" t="str">
        <x:v>Yes</x:v>
      </x:c>
      <x:c r="G377" s="31" t="str">
        <x:v>Unknown</x:v>
      </x:c>
      <x:c r="H377" s="31" t="str">
        <x:v>Engineering Services</x:v>
      </x:c>
      <x:c r="I377" s="31" t="str">
        <x:v>Infrastructure/facilities</x:v>
      </x:c>
      <x:c r="J377" s="31" t="str">
        <x:v>Electrical, Systems, Power</x:v>
      </x:c>
      <x:c r="K377" s="31" t="str">
        <x:v>electrical engineer; power; systems</x:v>
      </x:c>
      <x:c r="L377" s="31" t="str">
        <x:v>CA; TX; NY; VA</x:v>
      </x:c>
      <x:c r="M377" s="31" t="str">
        <x:v>Texas offices</x:v>
      </x:c>
      <x:c r="N377" s="31" t="str">
        <x:v>Large sponsor but less semiconductor</x:v>
      </x:c>
      <x:c r="O377" s="31" t="str">
        <x:v>To Add</x:v>
      </x:c>
      <x:c r="P377" s="31" t="str">
        <x:v>Not Applied</x:v>
      </x:c>
      <x:c r="Q377" s="31" t="str"/>
      <x:c r="R377" s="31" t="str">
        <x:v>https://www.google.com/search?q=AECOM+careers</x:v>
      </x:c>
      <x:c r="S377" s="31" t="str"/>
      <x:c r="T377" s="31" t="str"/>
      <x:c r="U377" s="31" t="str">
        <x:v>No</x:v>
      </x:c>
      <x:c r="V377" s="31" t="str"/>
      <x:c r="W377" s="31" t="str">
        <x:v>Large sponsor but less semiconductor</x:v>
      </x:c>
      <x:c r="X377" s="31" t="str">
        <x:v>H1B Sponsor Supplement</x:v>
      </x:c>
      <x:c r="Y377" s="31" t="str">
        <x:v>https://www.myvisajobs.com/employers/search.aspx?search=AECOM | https://h1bgrader.com/h1b-sponsors/AECOM</x:v>
      </x:c>
      <x:c r="Z377" s="31" t="n">
        <x:v>1</x:v>
      </x:c>
      <x:c r="AA377" s="31" t="str">
        <x:v>2026-06-10</x:v>
      </x:c>
    </x:row>
    <x:row r="378">
      <x:c r="A378" s="31" t="str">
        <x:v>Fluor</x:v>
      </x:c>
      <x:c r="B378" s="31" t="str">
        <x:v>fluor</x:v>
      </x:c>
      <x:c r="C378" s="31" t="str">
        <x:v>C</x:v>
      </x:c>
      <x:c r="D378" s="31" t="str">
        <x:v>High</x:v>
      </x:c>
      <x:c r="E378" s="31" t="str">
        <x:v>Yes</x:v>
      </x:c>
      <x:c r="F378" s="31" t="str">
        <x:v>Yes</x:v>
      </x:c>
      <x:c r="G378" s="31" t="str">
        <x:v>Unknown</x:v>
      </x:c>
      <x:c r="H378" s="31" t="str">
        <x:v>Engineering/Construction</x:v>
      </x:c>
      <x:c r="I378" s="31" t="str">
        <x:v>Industrial facilities/EPC</x:v>
      </x:c>
      <x:c r="J378" s="31" t="str">
        <x:v>Electrical, Controls, Process, Field</x:v>
      </x:c>
      <x:c r="K378" s="31" t="str">
        <x:v>electrical engineer; controls; industrial; EPC</x:v>
      </x:c>
      <x:c r="L378" s="31" t="str">
        <x:v>Irving TX; Houston TX; CA; SC</x:v>
      </x:c>
      <x:c r="M378" s="31" t="str">
        <x:v>Texas HQ/presence</x:v>
      </x:c>
      <x:c r="N378" s="31" t="str">
        <x:v>Sponsor signal but roles may be EPC</x:v>
      </x:c>
      <x:c r="O378" s="31" t="str">
        <x:v>To Add</x:v>
      </x:c>
      <x:c r="P378" s="31" t="str">
        <x:v>Not Applied</x:v>
      </x:c>
      <x:c r="Q378" s="31" t="str"/>
      <x:c r="R378" s="31" t="str">
        <x:v>https://www.google.com/search?q=Fluor+careers</x:v>
      </x:c>
      <x:c r="S378" s="31" t="str"/>
      <x:c r="T378" s="31" t="str"/>
      <x:c r="U378" s="31" t="str">
        <x:v>No</x:v>
      </x:c>
      <x:c r="V378" s="31" t="str"/>
      <x:c r="W378" s="31" t="str">
        <x:v>Sponsor signal but roles may be EPC</x:v>
      </x:c>
      <x:c r="X378" s="31" t="str">
        <x:v>H1B Sponsor Supplement</x:v>
      </x:c>
      <x:c r="Y378" s="31" t="str">
        <x:v>https://www.myvisajobs.com/employers/search.aspx?search=Fluor | https://h1bgrader.com/h1b-sponsors/Fluor</x:v>
      </x:c>
      <x:c r="Z378" s="31" t="n">
        <x:v>1</x:v>
      </x:c>
      <x:c r="AA378" s="31" t="str">
        <x:v>2026-06-10</x:v>
      </x:c>
    </x:row>
    <x:row r="379">
      <x:c r="A379" s="31" t="str">
        <x:v>Jacobs</x:v>
      </x:c>
      <x:c r="B379" s="31" t="str">
        <x:v>jacobs</x:v>
      </x:c>
      <x:c r="C379" s="31" t="str">
        <x:v>C</x:v>
      </x:c>
      <x:c r="D379" s="31" t="str">
        <x:v>High</x:v>
      </x:c>
      <x:c r="E379" s="31" t="str">
        <x:v>Yes</x:v>
      </x:c>
      <x:c r="F379" s="31" t="str">
        <x:v>Yes</x:v>
      </x:c>
      <x:c r="G379" s="31" t="str">
        <x:v>Unknown</x:v>
      </x:c>
      <x:c r="H379" s="31" t="str">
        <x:v>Engineering Services</x:v>
      </x:c>
      <x:c r="I379" s="31" t="str">
        <x:v>Facilities, infrastructure, aerospace</x:v>
      </x:c>
      <x:c r="J379" s="31" t="str">
        <x:v>Electrical, Controls, Systems</x:v>
      </x:c>
      <x:c r="K379" s="31" t="str">
        <x:v>electrical engineer; controls; systems</x:v>
      </x:c>
      <x:c r="L379" s="31" t="str">
        <x:v>Dallas TX; Houston TX; CA; CO</x:v>
      </x:c>
      <x:c r="M379" s="31" t="str">
        <x:v>Texas HQ/presence</x:v>
      </x:c>
      <x:c r="N379" s="31" t="str">
        <x:v>Can sponsor, but many infra/clearance roles</x:v>
      </x:c>
      <x:c r="O379" s="31" t="str">
        <x:v>To Add</x:v>
      </x:c>
      <x:c r="P379" s="31" t="str">
        <x:v>Not Applied</x:v>
      </x:c>
      <x:c r="Q379" s="31" t="str"/>
      <x:c r="R379" s="31" t="str">
        <x:v>https://www.google.com/search?q=Jacobs+careers</x:v>
      </x:c>
      <x:c r="S379" s="31" t="str"/>
      <x:c r="T379" s="31" t="str"/>
      <x:c r="U379" s="31" t="str">
        <x:v>No</x:v>
      </x:c>
      <x:c r="V379" s="31" t="str"/>
      <x:c r="W379" s="31" t="str">
        <x:v>Can sponsor, but many infra/clearance roles</x:v>
      </x:c>
      <x:c r="X379" s="31" t="str">
        <x:v>H1B Sponsor Supplement</x:v>
      </x:c>
      <x:c r="Y379" s="31" t="str">
        <x:v>https://www.myvisajobs.com/employers/search.aspx?search=Jacobs | https://h1bgrader.com/h1b-sponsors/Jacobs</x:v>
      </x:c>
      <x:c r="Z379" s="31" t="n">
        <x:v>1</x:v>
      </x:c>
      <x:c r="AA379" s="31" t="str">
        <x:v>2026-06-10</x:v>
      </x:c>
    </x:row>
    <x:row r="380">
      <x:c r="A380" s="31" t="str">
        <x:v>BAE Systems</x:v>
      </x:c>
      <x:c r="B380" s="31" t="str">
        <x:v>bae systems</x:v>
      </x:c>
      <x:c r="C380" s="31" t="str">
        <x:v>C</x:v>
      </x:c>
      <x:c r="D380" s="31" t="str">
        <x:v>Medium</x:v>
      </x:c>
      <x:c r="E380" s="31" t="str">
        <x:v>Yes</x:v>
      </x:c>
      <x:c r="F380" s="31" t="str">
        <x:v>Yes</x:v>
      </x:c>
      <x:c r="G380" s="31" t="str">
        <x:v>Unknown</x:v>
      </x:c>
      <x:c r="H380" s="31" t="str">
        <x:v>Aerospace/Defense</x:v>
      </x:c>
      <x:c r="I380" s="31" t="str">
        <x:v>Electronics/defense systems</x:v>
      </x:c>
      <x:c r="J380" s="31" t="str">
        <x:v>Electrical, Systems, Test</x:v>
      </x:c>
      <x:c r="K380" s="31" t="str">
        <x:v>electrical engineer; systems; test</x:v>
      </x:c>
      <x:c r="L380" s="31" t="str">
        <x:v>NH; TX; CA; VA</x:v>
      </x:c>
      <x:c r="M380" s="31" t="str">
        <x:v>Austin TX presence</x:v>
      </x:c>
      <x:c r="N380" s="31" t="str">
        <x:v>Clearance risk</x:v>
      </x:c>
      <x:c r="O380" s="31" t="str">
        <x:v>To Add</x:v>
      </x:c>
      <x:c r="P380" s="31" t="str">
        <x:v>Not Applied</x:v>
      </x:c>
      <x:c r="Q380" s="31" t="str"/>
      <x:c r="R380" s="31" t="str">
        <x:v>https://www.google.com/search?q=BAE+Systems+careers</x:v>
      </x:c>
      <x:c r="S380" s="31" t="str"/>
      <x:c r="T380" s="31" t="str"/>
      <x:c r="U380" s="31" t="str">
        <x:v>No</x:v>
      </x:c>
      <x:c r="V380" s="31" t="str"/>
      <x:c r="W380" s="31" t="str">
        <x:v>Clearance risk</x:v>
      </x:c>
      <x:c r="X380" s="31" t="str">
        <x:v>H1B Sponsor Supplement</x:v>
      </x:c>
      <x:c r="Y380" s="31" t="str">
        <x:v>https://www.myvisajobs.com/employers/search.aspx?search=BAE+Systems | https://h1bgrader.com/h1b-sponsors/BAE+Systems</x:v>
      </x:c>
      <x:c r="Z380" s="31" t="n">
        <x:v>1</x:v>
      </x:c>
      <x:c r="AA380" s="31" t="str">
        <x:v>2026-06-10</x:v>
      </x:c>
    </x:row>
    <x:row r="381">
      <x:c r="A381" s="31" t="str">
        <x:v>Black &amp; Veatch</x:v>
      </x:c>
      <x:c r="B381" s="31" t="str">
        <x:v>black and veatch</x:v>
      </x:c>
      <x:c r="C381" s="31" t="str">
        <x:v>C</x:v>
      </x:c>
      <x:c r="D381" s="31" t="str">
        <x:v>Medium</x:v>
      </x:c>
      <x:c r="E381" s="31" t="str">
        <x:v>Yes</x:v>
      </x:c>
      <x:c r="F381" s="31" t="str">
        <x:v>Yes</x:v>
      </x:c>
      <x:c r="G381" s="31" t="str">
        <x:v>Unknown</x:v>
      </x:c>
      <x:c r="H381" s="31" t="str">
        <x:v>Engineering Services/Power</x:v>
      </x:c>
      <x:c r="I381" s="31" t="str">
        <x:v>Power/water/facilities engineering</x:v>
      </x:c>
      <x:c r="J381" s="31" t="str">
        <x:v>Electrical, Power, Controls</x:v>
      </x:c>
      <x:c r="K381" s="31" t="str">
        <x:v>electrical engineer; power; controls</x:v>
      </x:c>
      <x:c r="L381" s="31" t="str">
        <x:v>KS; TX; CA; CO</x:v>
      </x:c>
      <x:c r="M381" s="31" t="str">
        <x:v>Texas offices</x:v>
      </x:c>
      <x:c r="N381" s="31" t="str">
        <x:v>Sponsor varies</x:v>
      </x:c>
      <x:c r="O381" s="31" t="str">
        <x:v>To Add</x:v>
      </x:c>
      <x:c r="P381" s="31" t="str">
        <x:v>Not Applied</x:v>
      </x:c>
      <x:c r="Q381" s="31" t="str"/>
      <x:c r="R381" s="31" t="str">
        <x:v>https://www.google.com/search?q=Black+%26+Veatch+careers</x:v>
      </x:c>
      <x:c r="S381" s="31" t="str"/>
      <x:c r="T381" s="31" t="str"/>
      <x:c r="U381" s="31" t="str">
        <x:v>No</x:v>
      </x:c>
      <x:c r="V381" s="31" t="str"/>
      <x:c r="W381" s="31" t="str">
        <x:v>Sponsor varies</x:v>
      </x:c>
      <x:c r="X381" s="31" t="str">
        <x:v>H1B Sponsor Supplement</x:v>
      </x:c>
      <x:c r="Y381" s="31" t="str">
        <x:v>https://www.myvisajobs.com/employers/search.aspx?search=Black+%26+Veatch | https://h1bgrader.com/h1b-sponsors/Black+%26+Veatch</x:v>
      </x:c>
      <x:c r="Z381" s="31" t="n">
        <x:v>1</x:v>
      </x:c>
      <x:c r="AA381" s="31" t="str">
        <x:v>2026-06-10</x:v>
      </x:c>
    </x:row>
    <x:row r="382">
      <x:c r="A382" s="31" t="str">
        <x:v>Burns &amp; McDonnell</x:v>
      </x:c>
      <x:c r="B382" s="31" t="str">
        <x:v>burns and mcdonnell</x:v>
      </x:c>
      <x:c r="C382" s="31" t="str">
        <x:v>C</x:v>
      </x:c>
      <x:c r="D382" s="31" t="str">
        <x:v>Medium</x:v>
      </x:c>
      <x:c r="E382" s="31" t="str">
        <x:v>Yes</x:v>
      </x:c>
      <x:c r="F382" s="31" t="str">
        <x:v>Yes</x:v>
      </x:c>
      <x:c r="G382" s="31" t="str">
        <x:v>Unknown</x:v>
      </x:c>
      <x:c r="H382" s="31" t="str">
        <x:v>Engineering Services/Power</x:v>
      </x:c>
      <x:c r="I382" s="31" t="str">
        <x:v>Power/grid/facilities engineering</x:v>
      </x:c>
      <x:c r="J382" s="31" t="str">
        <x:v>Electrical, Substation, Controls</x:v>
      </x:c>
      <x:c r="K382" s="31" t="str">
        <x:v>electrical engineer; power; substation; controls</x:v>
      </x:c>
      <x:c r="L382" s="31" t="str">
        <x:v>MO; TX; AZ; CA</x:v>
      </x:c>
      <x:c r="M382" s="31" t="str">
        <x:v>Texas offices</x:v>
      </x:c>
      <x:c r="N382" s="31" t="str">
        <x:v>Sponsor varies, good power roles</x:v>
      </x:c>
      <x:c r="O382" s="31" t="str">
        <x:v>To Add</x:v>
      </x:c>
      <x:c r="P382" s="31" t="str">
        <x:v>Not Applied</x:v>
      </x:c>
      <x:c r="Q382" s="31" t="str"/>
      <x:c r="R382" s="31" t="str">
        <x:v>https://www.google.com/search?q=Burns+%26+McDonnell+careers</x:v>
      </x:c>
      <x:c r="S382" s="31" t="str"/>
      <x:c r="T382" s="31" t="str"/>
      <x:c r="U382" s="31" t="str">
        <x:v>No</x:v>
      </x:c>
      <x:c r="V382" s="31" t="str"/>
      <x:c r="W382" s="31" t="str">
        <x:v>Sponsor varies, good power roles</x:v>
      </x:c>
      <x:c r="X382" s="31" t="str">
        <x:v>H1B Sponsor Supplement</x:v>
      </x:c>
      <x:c r="Y382" s="31" t="str">
        <x:v>https://www.myvisajobs.com/employers/search.aspx?search=Burns+%26+McDonnell | https://h1bgrader.com/h1b-sponsors/Burns+%26+McDonnell</x:v>
      </x:c>
      <x:c r="Z382" s="31" t="n">
        <x:v>1</x:v>
      </x:c>
      <x:c r="AA382" s="31" t="str">
        <x:v>2026-06-10</x:v>
      </x:c>
    </x:row>
    <x:row r="383">
      <x:c r="A383" s="31" t="str">
        <x:v>Castle Biosciences</x:v>
      </x:c>
      <x:c r="B383" s="31" t="str">
        <x:v>castle biosciences</x:v>
      </x:c>
      <x:c r="C383" s="31" t="str">
        <x:v>C</x:v>
      </x:c>
      <x:c r="D383" s="31" t="str">
        <x:v>Medium</x:v>
      </x:c>
      <x:c r="E383" s="31" t="str">
        <x:v>Yes</x:v>
      </x:c>
      <x:c r="F383" s="31" t="str">
        <x:v>Yes</x:v>
      </x:c>
      <x:c r="G383" s="31" t="str">
        <x:v>Unknown</x:v>
      </x:c>
      <x:c r="H383" s="31" t="str">
        <x:v>Diagnostics</x:v>
      </x:c>
      <x:c r="I383" s="31" t="str">
        <x:v>Cancer diagnostics</x:v>
      </x:c>
      <x:c r="J383" s="31" t="str">
        <x:v>Lab automation, Quality, Systems</x:v>
      </x:c>
      <x:c r="K383" s="31" t="str">
        <x:v>diagnostics; lab automation; quality; systems</x:v>
      </x:c>
      <x:c r="L383" s="31" t="str">
        <x:v>Friendswood TX; Phoenix AZ</x:v>
      </x:c>
      <x:c r="M383" s="31" t="str">
        <x:v>Texas HQ</x:v>
      </x:c>
      <x:c r="N383" s="31" t="str">
        <x:v>Less EE but possible automation/quality</x:v>
      </x:c>
      <x:c r="O383" s="31" t="str">
        <x:v>To Add</x:v>
      </x:c>
      <x:c r="P383" s="31" t="str">
        <x:v>Not Applied</x:v>
      </x:c>
      <x:c r="Q383" s="31" t="str"/>
      <x:c r="R383" s="31" t="str">
        <x:v>https://www.google.com/search?q=Castle+Biosciences+careers</x:v>
      </x:c>
      <x:c r="S383" s="31" t="str"/>
      <x:c r="T383" s="31" t="str"/>
      <x:c r="U383" s="31" t="str">
        <x:v>No</x:v>
      </x:c>
      <x:c r="V383" s="31" t="str"/>
      <x:c r="W383" s="31" t="str">
        <x:v>Less EE but possible automation/quality</x:v>
      </x:c>
      <x:c r="X383" s="31" t="str">
        <x:v>H1B Sponsor Supplement</x:v>
      </x:c>
      <x:c r="Y383" s="31" t="str">
        <x:v>https://www.myvisajobs.com/employers/search.aspx?search=Castle+Biosciences | https://h1bgrader.com/h1b-sponsors/Castle+Biosciences</x:v>
      </x:c>
      <x:c r="Z383" s="31" t="n">
        <x:v>1</x:v>
      </x:c>
      <x:c r="AA383" s="31" t="str">
        <x:v>2026-06-10</x:v>
      </x:c>
    </x:row>
    <x:row r="384">
      <x:c r="A384" s="31" t="str">
        <x:v>Compass Datacenters</x:v>
      </x:c>
      <x:c r="B384" s="31" t="str">
        <x:v>compass datacenters</x:v>
      </x:c>
      <x:c r="C384" s="31" t="str">
        <x:v>C</x:v>
      </x:c>
      <x:c r="D384" s="31" t="str">
        <x:v>Medium</x:v>
      </x:c>
      <x:c r="E384" s="31" t="str">
        <x:v>Yes</x:v>
      </x:c>
      <x:c r="F384" s="31" t="str">
        <x:v>Yes</x:v>
      </x:c>
      <x:c r="G384" s="31" t="str">
        <x:v>Unknown</x:v>
      </x:c>
      <x:c r="H384" s="31" t="str">
        <x:v>Data Center Infrastructure</x:v>
      </x:c>
      <x:c r="I384" s="31" t="str">
        <x:v>Data center development/operations</x:v>
      </x:c>
      <x:c r="J384" s="31" t="str">
        <x:v>Electrical, Controls, Facilities</x:v>
      </x:c>
      <x:c r="K384" s="31" t="str">
        <x:v>electrical; data center; controls; facilities</x:v>
      </x:c>
      <x:c r="L384" s="31" t="str">
        <x:v>Dallas TX; VA; AZ</x:v>
      </x:c>
      <x:c r="M384" s="31" t="str">
        <x:v>Dallas TX HQ</x:v>
      </x:c>
      <x:c r="N384" s="31" t="str">
        <x:v>Sponsor verify</x:v>
      </x:c>
      <x:c r="O384" s="31" t="str">
        <x:v>To Add</x:v>
      </x:c>
      <x:c r="P384" s="31" t="str">
        <x:v>Not Applied</x:v>
      </x:c>
      <x:c r="Q384" s="31" t="str"/>
      <x:c r="R384" s="31" t="str">
        <x:v>https://www.google.com/search?q=Compass+Datacenters+careers</x:v>
      </x:c>
      <x:c r="S384" s="31" t="str"/>
      <x:c r="T384" s="31" t="str"/>
      <x:c r="U384" s="31" t="str">
        <x:v>No</x:v>
      </x:c>
      <x:c r="V384" s="31" t="str"/>
      <x:c r="W384" s="31" t="str">
        <x:v>Sponsor verify</x:v>
      </x:c>
      <x:c r="X384" s="31" t="str">
        <x:v>H1B Sponsor Supplement</x:v>
      </x:c>
      <x:c r="Y384" s="31" t="str">
        <x:v>https://www.myvisajobs.com/employers/search.aspx?search=Compass+Datacenters | https://h1bgrader.com/h1b-sponsors/Compass+Datacenters</x:v>
      </x:c>
      <x:c r="Z384" s="31" t="n">
        <x:v>1</x:v>
      </x:c>
      <x:c r="AA384" s="31" t="str">
        <x:v>2026-06-10</x:v>
      </x:c>
    </x:row>
    <x:row r="385">
      <x:c r="A385" s="31" t="str">
        <x:v>CyrusOne</x:v>
      </x:c>
      <x:c r="B385" s="31" t="str">
        <x:v>cyrusone</x:v>
      </x:c>
      <x:c r="C385" s="31" t="str">
        <x:v>C</x:v>
      </x:c>
      <x:c r="D385" s="31" t="str">
        <x:v>Medium</x:v>
      </x:c>
      <x:c r="E385" s="31" t="str">
        <x:v>Yes</x:v>
      </x:c>
      <x:c r="F385" s="31" t="str">
        <x:v>Yes</x:v>
      </x:c>
      <x:c r="G385" s="31" t="str">
        <x:v>Unknown</x:v>
      </x:c>
      <x:c r="H385" s="31" t="str">
        <x:v>Data Center Infrastructure</x:v>
      </x:c>
      <x:c r="I385" s="31" t="str">
        <x:v>Data centers</x:v>
      </x:c>
      <x:c r="J385" s="31" t="str">
        <x:v>Electrical, Critical Facilities, Controls</x:v>
      </x:c>
      <x:c r="K385" s="31" t="str">
        <x:v>electrical; data center; controls; facilities</x:v>
      </x:c>
      <x:c r="L385" s="31" t="str">
        <x:v>Dallas TX; Houston TX; Northern VA</x:v>
      </x:c>
      <x:c r="M385" s="31" t="str">
        <x:v>Texas HQ/presence</x:v>
      </x:c>
      <x:c r="N385" s="31" t="str">
        <x:v>Sponsor verify</x:v>
      </x:c>
      <x:c r="O385" s="31" t="str">
        <x:v>To Add</x:v>
      </x:c>
      <x:c r="P385" s="31" t="str">
        <x:v>Not Applied</x:v>
      </x:c>
      <x:c r="Q385" s="31" t="str"/>
      <x:c r="R385" s="31" t="str">
        <x:v>https://www.google.com/search?q=CyrusOne+careers</x:v>
      </x:c>
      <x:c r="S385" s="31" t="str"/>
      <x:c r="T385" s="31" t="str"/>
      <x:c r="U385" s="31" t="str">
        <x:v>No</x:v>
      </x:c>
      <x:c r="V385" s="31" t="str"/>
      <x:c r="W385" s="31" t="str">
        <x:v>Sponsor verify</x:v>
      </x:c>
      <x:c r="X385" s="31" t="str">
        <x:v>H1B Sponsor Supplement</x:v>
      </x:c>
      <x:c r="Y385" s="31" t="str">
        <x:v>https://www.myvisajobs.com/employers/search.aspx?search=CyrusOne | https://h1bgrader.com/h1b-sponsors/CyrusOne</x:v>
      </x:c>
      <x:c r="Z385" s="31" t="n">
        <x:v>1</x:v>
      </x:c>
      <x:c r="AA385" s="31" t="str">
        <x:v>2026-06-10</x:v>
      </x:c>
    </x:row>
    <x:row r="386">
      <x:c r="A386" s="31" t="str">
        <x:v>General Dynamics</x:v>
      </x:c>
      <x:c r="B386" s="31" t="str">
        <x:v>general dynamics</x:v>
      </x:c>
      <x:c r="C386" s="31" t="str">
        <x:v>C</x:v>
      </x:c>
      <x:c r="D386" s="31" t="str">
        <x:v>Medium</x:v>
      </x:c>
      <x:c r="E386" s="31" t="str">
        <x:v>Yes</x:v>
      </x:c>
      <x:c r="F386" s="31" t="str">
        <x:v>Yes</x:v>
      </x:c>
      <x:c r="G386" s="31" t="str">
        <x:v>Unknown</x:v>
      </x:c>
      <x:c r="H386" s="31" t="str">
        <x:v>Aerospace/Defense</x:v>
      </x:c>
      <x:c r="I386" s="31" t="str">
        <x:v>Defense systems</x:v>
      </x:c>
      <x:c r="J386" s="31" t="str">
        <x:v>Electrical, Manufacturing, Systems</x:v>
      </x:c>
      <x:c r="K386" s="31" t="str">
        <x:v>electrical engineer; manufacturing; systems</x:v>
      </x:c>
      <x:c r="L386" s="31" t="str">
        <x:v>VA; TX; MI; ME; CA</x:v>
      </x:c>
      <x:c r="M386" s="31" t="str">
        <x:v>Texas possible</x:v>
      </x:c>
      <x:c r="N386" s="31" t="str">
        <x:v>Clearance/citizenship risk</x:v>
      </x:c>
      <x:c r="O386" s="31" t="str">
        <x:v>To Add</x:v>
      </x:c>
      <x:c r="P386" s="31" t="str">
        <x:v>Not Applied</x:v>
      </x:c>
      <x:c r="Q386" s="31" t="str"/>
      <x:c r="R386" s="31" t="str">
        <x:v>https://www.google.com/search?q=General+Dynamics+careers</x:v>
      </x:c>
      <x:c r="S386" s="31" t="str"/>
      <x:c r="T386" s="31" t="str"/>
      <x:c r="U386" s="31" t="str">
        <x:v>No</x:v>
      </x:c>
      <x:c r="V386" s="31" t="str"/>
      <x:c r="W386" s="31" t="str">
        <x:v>Clearance/citizenship risk</x:v>
      </x:c>
      <x:c r="X386" s="31" t="str">
        <x:v>H1B Sponsor Supplement</x:v>
      </x:c>
      <x:c r="Y386" s="31" t="str">
        <x:v>https://www.myvisajobs.com/employers/search.aspx?search=General+Dynamics | https://h1bgrader.com/h1b-sponsors/General+Dynamics</x:v>
      </x:c>
      <x:c r="Z386" s="31" t="n">
        <x:v>1</x:v>
      </x:c>
      <x:c r="AA386" s="31" t="str">
        <x:v>2026-06-10</x:v>
      </x:c>
    </x:row>
    <x:row r="387">
      <x:c r="A387" s="31" t="str">
        <x:v>HDR</x:v>
      </x:c>
      <x:c r="B387" s="31" t="str">
        <x:v>hdr</x:v>
      </x:c>
      <x:c r="C387" s="31" t="str">
        <x:v>C</x:v>
      </x:c>
      <x:c r="D387" s="31" t="str">
        <x:v>Medium</x:v>
      </x:c>
      <x:c r="E387" s="31" t="str">
        <x:v>Yes</x:v>
      </x:c>
      <x:c r="F387" s="31" t="str">
        <x:v>Yes</x:v>
      </x:c>
      <x:c r="G387" s="31" t="str">
        <x:v>Unknown</x:v>
      </x:c>
      <x:c r="H387" s="31" t="str">
        <x:v>Engineering Services</x:v>
      </x:c>
      <x:c r="I387" s="31" t="str">
        <x:v>Facilities/infrastructure</x:v>
      </x:c>
      <x:c r="J387" s="31" t="str">
        <x:v>Electrical, Controls, Power</x:v>
      </x:c>
      <x:c r="K387" s="31" t="str">
        <x:v>electrical engineer; controls; power</x:v>
      </x:c>
      <x:c r="L387" s="31" t="str">
        <x:v>NE; TX; CA; NY</x:v>
      </x:c>
      <x:c r="M387" s="31" t="str">
        <x:v>Texas offices</x:v>
      </x:c>
      <x:c r="N387" s="31" t="str">
        <x:v>Some roles relevant, sponsor verify</x:v>
      </x:c>
      <x:c r="O387" s="31" t="str">
        <x:v>To Add</x:v>
      </x:c>
      <x:c r="P387" s="31" t="str">
        <x:v>Not Applied</x:v>
      </x:c>
      <x:c r="Q387" s="31" t="str"/>
      <x:c r="R387" s="31" t="str">
        <x:v>https://www.google.com/search?q=HDR+careers</x:v>
      </x:c>
      <x:c r="S387" s="31" t="str"/>
      <x:c r="T387" s="31" t="str"/>
      <x:c r="U387" s="31" t="str">
        <x:v>No</x:v>
      </x:c>
      <x:c r="V387" s="31" t="str"/>
      <x:c r="W387" s="31" t="str">
        <x:v>Some roles relevant, sponsor verify</x:v>
      </x:c>
      <x:c r="X387" s="31" t="str">
        <x:v>H1B Sponsor Supplement</x:v>
      </x:c>
      <x:c r="Y387" s="31" t="str">
        <x:v>https://www.myvisajobs.com/employers/search.aspx?search=HDR | https://h1bgrader.com/h1b-sponsors/HDR</x:v>
      </x:c>
      <x:c r="Z387" s="31" t="n">
        <x:v>1</x:v>
      </x:c>
      <x:c r="AA387" s="31" t="str">
        <x:v>2026-06-10</x:v>
      </x:c>
    </x:row>
    <x:row r="388">
      <x:c r="A388" s="31" t="str">
        <x:v>Kimley-Horn</x:v>
      </x:c>
      <x:c r="B388" s="31" t="str">
        <x:v>kimley horn</x:v>
      </x:c>
      <x:c r="C388" s="31" t="str">
        <x:v>C</x:v>
      </x:c>
      <x:c r="D388" s="31" t="str">
        <x:v>Medium</x:v>
      </x:c>
      <x:c r="E388" s="31" t="str">
        <x:v>Yes</x:v>
      </x:c>
      <x:c r="F388" s="31" t="str">
        <x:v>Yes</x:v>
      </x:c>
      <x:c r="G388" s="31" t="str">
        <x:v>Unknown</x:v>
      </x:c>
      <x:c r="H388" s="31" t="str">
        <x:v>Engineering Services</x:v>
      </x:c>
      <x:c r="I388" s="31" t="str">
        <x:v>Consulting engineering</x:v>
      </x:c>
      <x:c r="J388" s="31" t="str">
        <x:v>Electrical, Power, Systems</x:v>
      </x:c>
      <x:c r="K388" s="31" t="str">
        <x:v>electrical engineer; power; systems</x:v>
      </x:c>
      <x:c r="L388" s="31" t="str">
        <x:v>TX; NC; CA; FL</x:v>
      </x:c>
      <x:c r="M388" s="31" t="str">
        <x:v>Texas offices</x:v>
      </x:c>
      <x:c r="N388" s="31" t="str">
        <x:v>Sponsor varies; careful with civil-heavy roles</x:v>
      </x:c>
      <x:c r="O388" s="31" t="str">
        <x:v>To Add</x:v>
      </x:c>
      <x:c r="P388" s="31" t="str">
        <x:v>Not Applied</x:v>
      </x:c>
      <x:c r="Q388" s="31" t="str"/>
      <x:c r="R388" s="31" t="str">
        <x:v>https://www.google.com/search?q=Kimley-Horn+careers</x:v>
      </x:c>
      <x:c r="S388" s="31" t="str"/>
      <x:c r="T388" s="31" t="str"/>
      <x:c r="U388" s="31" t="str">
        <x:v>No</x:v>
      </x:c>
      <x:c r="V388" s="31" t="str"/>
      <x:c r="W388" s="31" t="str">
        <x:v>Sponsor varies; careful with civil-heavy roles</x:v>
      </x:c>
      <x:c r="X388" s="31" t="str">
        <x:v>H1B Sponsor Supplement</x:v>
      </x:c>
      <x:c r="Y388" s="31" t="str">
        <x:v>https://www.myvisajobs.com/employers/search.aspx?search=Kimley-Horn | https://h1bgrader.com/h1b-sponsors/Kimley-Horn</x:v>
      </x:c>
      <x:c r="Z388" s="31" t="n">
        <x:v>1</x:v>
      </x:c>
      <x:c r="AA388" s="31" t="str">
        <x:v>2026-06-10</x:v>
      </x:c>
    </x:row>
    <x:row r="389">
      <x:c r="A389" s="31" t="str">
        <x:v>L3Harris Technologies</x:v>
      </x:c>
      <x:c r="B389" s="31" t="str">
        <x:v>l3harris technologies</x:v>
      </x:c>
      <x:c r="C389" s="31" t="str">
        <x:v>C</x:v>
      </x:c>
      <x:c r="D389" s="31" t="str">
        <x:v>Medium</x:v>
      </x:c>
      <x:c r="E389" s="31" t="str">
        <x:v>Yes</x:v>
      </x:c>
      <x:c r="F389" s="31" t="str">
        <x:v>Yes</x:v>
      </x:c>
      <x:c r="G389" s="31" t="str">
        <x:v>Unknown</x:v>
      </x:c>
      <x:c r="H389" s="31" t="str">
        <x:v>Aerospace/Defense</x:v>
      </x:c>
      <x:c r="I389" s="31" t="str">
        <x:v>Communication/avionics systems</x:v>
      </x:c>
      <x:c r="J389" s="31" t="str">
        <x:v>Electrical, RF, Hardware, Test</x:v>
      </x:c>
      <x:c r="K389" s="31" t="str">
        <x:v>RF; electrical; hardware; test</x:v>
      </x:c>
      <x:c r="L389" s="31" t="str">
        <x:v>FL; TX; NY; CA; CO</x:v>
      </x:c>
      <x:c r="M389" s="31" t="str">
        <x:v>Texas presence</x:v>
      </x:c>
      <x:c r="N389" s="31" t="str">
        <x:v>Clearance risk but some commercial roles</x:v>
      </x:c>
      <x:c r="O389" s="31" t="str">
        <x:v>To Add</x:v>
      </x:c>
      <x:c r="P389" s="31" t="str">
        <x:v>Not Applied</x:v>
      </x:c>
      <x:c r="Q389" s="31" t="str"/>
      <x:c r="R389" s="31" t="str">
        <x:v>https://www.google.com/search?q=L3Harris+Technologies+careers</x:v>
      </x:c>
      <x:c r="S389" s="31" t="str"/>
      <x:c r="T389" s="31" t="str"/>
      <x:c r="U389" s="31" t="str">
        <x:v>No</x:v>
      </x:c>
      <x:c r="V389" s="31" t="str"/>
      <x:c r="W389" s="31" t="str">
        <x:v>Clearance risk but some commercial roles</x:v>
      </x:c>
      <x:c r="X389" s="31" t="str">
        <x:v>H1B Sponsor Supplement</x:v>
      </x:c>
      <x:c r="Y389" s="31" t="str">
        <x:v>https://www.myvisajobs.com/employers/search.aspx?search=L3Harris+Technologies | https://h1bgrader.com/h1b-sponsors/L3Harris+Technologies</x:v>
      </x:c>
      <x:c r="Z389" s="31" t="n">
        <x:v>1</x:v>
      </x:c>
      <x:c r="AA389" s="31" t="str">
        <x:v>2026-06-10</x:v>
      </x:c>
    </x:row>
    <x:row r="390">
      <x:c r="A390" s="31" t="str">
        <x:v>Northrop Grumman</x:v>
      </x:c>
      <x:c r="B390" s="31" t="str">
        <x:v>northrop grumman</x:v>
      </x:c>
      <x:c r="C390" s="31" t="str">
        <x:v>C</x:v>
      </x:c>
      <x:c r="D390" s="31" t="str">
        <x:v>Medium</x:v>
      </x:c>
      <x:c r="E390" s="31" t="str">
        <x:v>Yes</x:v>
      </x:c>
      <x:c r="F390" s="31" t="str">
        <x:v>Yes</x:v>
      </x:c>
      <x:c r="G390" s="31" t="str">
        <x:v>Unknown</x:v>
      </x:c>
      <x:c r="H390" s="31" t="str">
        <x:v>Aerospace/Defense</x:v>
      </x:c>
      <x:c r="I390" s="31" t="str">
        <x:v>Defense/aerospace systems</x:v>
      </x:c>
      <x:c r="J390" s="31" t="str">
        <x:v>Electrical, Systems, Test</x:v>
      </x:c>
      <x:c r="K390" s="31" t="str">
        <x:v>electrical engineer; systems; test</x:v>
      </x:c>
      <x:c r="L390" s="31" t="str">
        <x:v>CA; MD; VA; TX; FL</x:v>
      </x:c>
      <x:c r="M390" s="31" t="str">
        <x:v>Texas possible</x:v>
      </x:c>
      <x:c r="N390" s="31" t="str">
        <x:v>High clearance risk</x:v>
      </x:c>
      <x:c r="O390" s="31" t="str">
        <x:v>To Add</x:v>
      </x:c>
      <x:c r="P390" s="31" t="str">
        <x:v>Not Applied</x:v>
      </x:c>
      <x:c r="Q390" s="31" t="str"/>
      <x:c r="R390" s="31" t="str">
        <x:v>https://www.google.com/search?q=Northrop+Grumman+careers</x:v>
      </x:c>
      <x:c r="S390" s="31" t="str"/>
      <x:c r="T390" s="31" t="str"/>
      <x:c r="U390" s="31" t="str">
        <x:v>No</x:v>
      </x:c>
      <x:c r="V390" s="31" t="str"/>
      <x:c r="W390" s="31" t="str">
        <x:v>High clearance risk</x:v>
      </x:c>
      <x:c r="X390" s="31" t="str">
        <x:v>H1B Sponsor Supplement</x:v>
      </x:c>
      <x:c r="Y390" s="31" t="str">
        <x:v>https://www.myvisajobs.com/employers/search.aspx?search=Northrop+Grumman | https://h1bgrader.com/h1b-sponsors/Northrop+Grumman</x:v>
      </x:c>
      <x:c r="Z390" s="31" t="n">
        <x:v>1</x:v>
      </x:c>
      <x:c r="AA390" s="31" t="str">
        <x:v>2026-06-10</x:v>
      </x:c>
    </x:row>
    <x:row r="391">
      <x:c r="A391" s="31" t="str">
        <x:v>Pegatron USA</x:v>
      </x:c>
      <x:c r="B391" s="31" t="str">
        <x:v>pegatron usa</x:v>
      </x:c>
      <x:c r="C391" s="31" t="str">
        <x:v>C</x:v>
      </x:c>
      <x:c r="D391" s="31" t="str">
        <x:v>Medium</x:v>
      </x:c>
      <x:c r="E391" s="31" t="str">
        <x:v>Yes</x:v>
      </x:c>
      <x:c r="F391" s="31" t="str">
        <x:v>Yes</x:v>
      </x:c>
      <x:c r="G391" s="31" t="str">
        <x:v>Unknown</x:v>
      </x:c>
      <x:c r="H391" s="31" t="str">
        <x:v>Electronics Manufacturing</x:v>
      </x:c>
      <x:c r="I391" s="31" t="str">
        <x:v>Contract manufacturing/repair</x:v>
      </x:c>
      <x:c r="J391" s="31" t="str">
        <x:v>Manufacturing, Test, Quality</x:v>
      </x:c>
      <x:c r="K391" s="31" t="str">
        <x:v>electronics manufacturing; test engineer; quality</x:v>
      </x:c>
      <x:c r="L391" s="31" t="str">
        <x:v>IN; TX; CA</x:v>
      </x:c>
      <x:c r="M391" s="31" t="str">
        <x:v>Texas possible</x:v>
      </x:c>
      <x:c r="N391" s="31" t="str">
        <x:v>Sponsor verify</x:v>
      </x:c>
      <x:c r="O391" s="31" t="str">
        <x:v>To Add</x:v>
      </x:c>
      <x:c r="P391" s="31" t="str">
        <x:v>Not Applied</x:v>
      </x:c>
      <x:c r="Q391" s="31" t="str"/>
      <x:c r="R391" s="31" t="str">
        <x:v>https://www.google.com/search?q=Pegatron+USA+careers</x:v>
      </x:c>
      <x:c r="S391" s="31" t="str"/>
      <x:c r="T391" s="31" t="str"/>
      <x:c r="U391" s="31" t="str">
        <x:v>No</x:v>
      </x:c>
      <x:c r="V391" s="31" t="str"/>
      <x:c r="W391" s="31" t="str">
        <x:v>Sponsor verify</x:v>
      </x:c>
      <x:c r="X391" s="31" t="str">
        <x:v>H1B Sponsor Supplement</x:v>
      </x:c>
      <x:c r="Y391" s="31" t="str">
        <x:v>https://www.myvisajobs.com/employers/search.aspx?search=Pegatron+USA | https://h1bgrader.com/h1b-sponsors/Pegatron+USA</x:v>
      </x:c>
      <x:c r="Z391" s="31" t="n">
        <x:v>1</x:v>
      </x:c>
      <x:c r="AA391" s="31" t="str">
        <x:v>2026-06-10</x:v>
      </x:c>
    </x:row>
    <x:row r="392">
      <x:c r="A392" s="31" t="str">
        <x:v>QTS Data Centers</x:v>
      </x:c>
      <x:c r="B392" s="31" t="str">
        <x:v>qts data centers</x:v>
      </x:c>
      <x:c r="C392" s="31" t="str">
        <x:v>C</x:v>
      </x:c>
      <x:c r="D392" s="31" t="str">
        <x:v>Medium</x:v>
      </x:c>
      <x:c r="E392" s="31" t="str">
        <x:v>Yes</x:v>
      </x:c>
      <x:c r="F392" s="31" t="str">
        <x:v>Yes</x:v>
      </x:c>
      <x:c r="G392" s="31" t="str">
        <x:v>Unknown</x:v>
      </x:c>
      <x:c r="H392" s="31" t="str">
        <x:v>Data Center Infrastructure</x:v>
      </x:c>
      <x:c r="I392" s="31" t="str">
        <x:v>Data center operations</x:v>
      </x:c>
      <x:c r="J392" s="31" t="str">
        <x:v>Electrical, Critical Facilities, Controls</x:v>
      </x:c>
      <x:c r="K392" s="31" t="str">
        <x:v>electrical; data center; controls; critical facilities</x:v>
      </x:c>
      <x:c r="L392" s="31" t="str">
        <x:v>GA; TX; VA; AZ</x:v>
      </x:c>
      <x:c r="M392" s="31" t="str">
        <x:v>Texas data centers</x:v>
      </x:c>
      <x:c r="N392" s="31" t="str">
        <x:v>Sponsor verify</x:v>
      </x:c>
      <x:c r="O392" s="31" t="str">
        <x:v>To Add</x:v>
      </x:c>
      <x:c r="P392" s="31" t="str">
        <x:v>Not Applied</x:v>
      </x:c>
      <x:c r="Q392" s="31" t="str"/>
      <x:c r="R392" s="31" t="str">
        <x:v>https://www.google.com/search?q=QTS+Data+Centers+careers</x:v>
      </x:c>
      <x:c r="S392" s="31" t="str"/>
      <x:c r="T392" s="31" t="str"/>
      <x:c r="U392" s="31" t="str">
        <x:v>No</x:v>
      </x:c>
      <x:c r="V392" s="31" t="str"/>
      <x:c r="W392" s="31" t="str">
        <x:v>Sponsor verify</x:v>
      </x:c>
      <x:c r="X392" s="31" t="str">
        <x:v>H1B Sponsor Supplement</x:v>
      </x:c>
      <x:c r="Y392" s="31" t="str">
        <x:v>https://www.myvisajobs.com/employers/search.aspx?search=QTS+Data+Centers | https://h1bgrader.com/h1b-sponsors/QTS+Data+Centers</x:v>
      </x:c>
      <x:c r="Z392" s="31" t="n">
        <x:v>1</x:v>
      </x:c>
      <x:c r="AA392" s="31" t="str">
        <x:v>2026-06-10</x:v>
      </x:c>
    </x:row>
    <x:row r="393">
      <x:c r="A393" s="31" t="str">
        <x:v>Quanta Computer USA</x:v>
      </x:c>
      <x:c r="B393" s="31" t="str">
        <x:v>quanta computer usa</x:v>
      </x:c>
      <x:c r="C393" s="31" t="str">
        <x:v>C</x:v>
      </x:c>
      <x:c r="D393" s="31" t="str">
        <x:v>Medium</x:v>
      </x:c>
      <x:c r="E393" s="31" t="str">
        <x:v>Yes</x:v>
      </x:c>
      <x:c r="F393" s="31" t="str">
        <x:v>Yes</x:v>
      </x:c>
      <x:c r="G393" s="31" t="str">
        <x:v>Unknown</x:v>
      </x:c>
      <x:c r="H393" s="31" t="str">
        <x:v>Electronics Manufacturing</x:v>
      </x:c>
      <x:c r="I393" s="31" t="str">
        <x:v>Servers/data center hardware</x:v>
      </x:c>
      <x:c r="J393" s="31" t="str">
        <x:v>Manufacturing, Test, Hardware</x:v>
      </x:c>
      <x:c r="K393" s="31" t="str">
        <x:v>server hardware; test engineer; manufacturing</x:v>
      </x:c>
      <x:c r="L393" s="31" t="str">
        <x:v>CA; TN; TX</x:v>
      </x:c>
      <x:c r="M393" s="31" t="str">
        <x:v>Texas possible</x:v>
      </x:c>
      <x:c r="N393" s="31" t="str">
        <x:v>Sponsor verify</x:v>
      </x:c>
      <x:c r="O393" s="31" t="str">
        <x:v>To Add</x:v>
      </x:c>
      <x:c r="P393" s="31" t="str">
        <x:v>Not Applied</x:v>
      </x:c>
      <x:c r="Q393" s="31" t="str"/>
      <x:c r="R393" s="31" t="str">
        <x:v>https://www.google.com/search?q=Quanta+Computer+USA+careers</x:v>
      </x:c>
      <x:c r="S393" s="31" t="str"/>
      <x:c r="T393" s="31" t="str"/>
      <x:c r="U393" s="31" t="str">
        <x:v>No</x:v>
      </x:c>
      <x:c r="V393" s="31" t="str"/>
      <x:c r="W393" s="31" t="str">
        <x:v>Sponsor verify</x:v>
      </x:c>
      <x:c r="X393" s="31" t="str">
        <x:v>H1B Sponsor Supplement</x:v>
      </x:c>
      <x:c r="Y393" s="31" t="str">
        <x:v>https://www.myvisajobs.com/employers/search.aspx?search=Quanta+Computer+USA | https://h1bgrader.com/h1b-sponsors/Quanta+Computer+USA</x:v>
      </x:c>
      <x:c r="Z393" s="31" t="n">
        <x:v>1</x:v>
      </x:c>
      <x:c r="AA393" s="31" t="str">
        <x:v>2026-06-10</x:v>
      </x:c>
    </x:row>
    <x:row r="394">
      <x:c r="A394" s="31" t="str">
        <x:v>Ampere Computing</x:v>
      </x:c>
      <x:c r="B394" s="31" t="str">
        <x:v>ampere computing</x:v>
      </x:c>
      <x:c r="C394" s="31" t="str">
        <x:v>C</x:v>
      </x:c>
      <x:c r="D394" s="31" t="str">
        <x:v>Medium</x:v>
      </x:c>
      <x:c r="E394" s="31" t="str">
        <x:v>Verify</x:v>
      </x:c>
      <x:c r="F394" s="31" t="str">
        <x:v>No</x:v>
      </x:c>
      <x:c r="G394" s="31" t="str">
        <x:v>Unknown</x:v>
      </x:c>
      <x:c r="H394" s="31" t="str">
        <x:v>Digital IC / AI / Communication</x:v>
      </x:c>
      <x:c r="I394" s="31" t="str">
        <x:v>Cloud CPU</x:v>
      </x:c>
      <x:c r="J394" s="31" t="str"/>
      <x:c r="K394" s="31" t="str"/>
      <x:c r="L394" s="31" t="str">
        <x:v>Santa Clara, CA / Portland</x:v>
      </x:c>
      <x:c r="M394" s="31" t="str"/>
      <x:c r="N394" s="31" t="str"/>
      <x:c r="O394" s="31" t="str">
        <x:v>To Add</x:v>
      </x:c>
      <x:c r="P394" s="31" t="str">
        <x:v>Not Applied</x:v>
      </x:c>
      <x:c r="Q394" s="31" t="str"/>
      <x:c r="R394" s="31" t="str"/>
      <x:c r="S394" s="31" t="str"/>
      <x:c r="T394" s="31" t="str"/>
      <x:c r="U394" s="31" t="str">
        <x:v>No</x:v>
      </x:c>
      <x:c r="V394" s="31" t="str"/>
      <x:c r="W394" s="31" t="str">
        <x:v>Founded by ex-Intel; H1B friendly</x:v>
      </x:c>
      <x:c r="X394" s="31" t="str">
        <x:v>US ECE Semiconductor Student List</x:v>
      </x:c>
      <x:c r="Y394" s="31" t="str"/>
      <x:c r="Z394" s="31" t="n">
        <x:v>1</x:v>
      </x:c>
      <x:c r="AA394" s="31" t="str">
        <x:v>2026-06-10</x:v>
      </x:c>
    </x:row>
    <x:row r="395">
      <x:c r="A395" s="31" t="str">
        <x:v>Bose</x:v>
      </x:c>
      <x:c r="B395" s="31" t="str">
        <x:v>bose</x:v>
      </x:c>
      <x:c r="C395" s="31" t="str">
        <x:v>C</x:v>
      </x:c>
      <x:c r="D395" s="31" t="str">
        <x:v>Medium</x:v>
      </x:c>
      <x:c r="E395" s="31" t="str">
        <x:v>Verify</x:v>
      </x:c>
      <x:c r="F395" s="31" t="str">
        <x:v>No</x:v>
      </x:c>
      <x:c r="G395" s="31" t="str">
        <x:v>Unknown</x:v>
      </x:c>
      <x:c r="H395" s="31" t="str">
        <x:v>Big Tech / Hardware / MedTech</x:v>
      </x:c>
      <x:c r="I395" s="31" t="str">
        <x:v>Audio Hardware</x:v>
      </x:c>
      <x:c r="J395" s="31" t="str"/>
      <x:c r="K395" s="31" t="str"/>
      <x:c r="L395" s="31" t="str">
        <x:v>Framingham, MA</x:v>
      </x:c>
      <x:c r="M395" s="31" t="str"/>
      <x:c r="N395" s="31" t="str"/>
      <x:c r="O395" s="31" t="str">
        <x:v>To Add</x:v>
      </x:c>
      <x:c r="P395" s="31" t="str">
        <x:v>Not Applied</x:v>
      </x:c>
      <x:c r="Q395" s="31" t="str"/>
      <x:c r="R395" s="31" t="str"/>
      <x:c r="S395" s="31" t="str"/>
      <x:c r="T395" s="31" t="str"/>
      <x:c r="U395" s="31" t="str">
        <x:v>No</x:v>
      </x:c>
      <x:c r="V395" s="31" t="str"/>
      <x:c r="W395" s="31" t="str">
        <x:v>Private; H1B sponsor</x:v>
      </x:c>
      <x:c r="X395" s="31" t="str">
        <x:v>US ECE Semiconductor Student List</x:v>
      </x:c>
      <x:c r="Y395" s="31" t="str"/>
      <x:c r="Z395" s="31" t="n">
        <x:v>1</x:v>
      </x:c>
      <x:c r="AA395" s="31" t="str">
        <x:v>2026-06-10</x:v>
      </x:c>
    </x:row>
    <x:row r="396">
      <x:c r="A396" s="31" t="str">
        <x:v>Macom</x:v>
      </x:c>
      <x:c r="B396" s="31" t="str">
        <x:v>macom</x:v>
      </x:c>
      <x:c r="C396" s="31" t="str">
        <x:v>C</x:v>
      </x:c>
      <x:c r="D396" s="31" t="str">
        <x:v>Medium</x:v>
      </x:c>
      <x:c r="E396" s="31" t="str">
        <x:v>Verify</x:v>
      </x:c>
      <x:c r="F396" s="31" t="str">
        <x:v>No</x:v>
      </x:c>
      <x:c r="G396" s="31" t="str">
        <x:v>Unknown</x:v>
      </x:c>
      <x:c r="H396" s="31" t="str">
        <x:v>Analog / RF / Fab</x:v>
      </x:c>
      <x:c r="I396" s="31" t="str">
        <x:v>RF / Microwave</x:v>
      </x:c>
      <x:c r="J396" s="31" t="str"/>
      <x:c r="K396" s="31" t="str"/>
      <x:c r="L396" s="31" t="str">
        <x:v>Lowell, MA</x:v>
      </x:c>
      <x:c r="M396" s="31" t="str"/>
      <x:c r="N396" s="31" t="str"/>
      <x:c r="O396" s="31" t="str">
        <x:v>To Add</x:v>
      </x:c>
      <x:c r="P396" s="31" t="str">
        <x:v>Not Applied</x:v>
      </x:c>
      <x:c r="Q396" s="31" t="str"/>
      <x:c r="R396" s="31" t="str"/>
      <x:c r="S396" s="31" t="str"/>
      <x:c r="T396" s="31" t="str"/>
      <x:c r="U396" s="31" t="str">
        <x:v>No</x:v>
      </x:c>
      <x:c r="V396" s="31" t="str"/>
      <x:c r="W396" s="31" t="str">
        <x:v>H1B sponsor</x:v>
      </x:c>
      <x:c r="X396" s="31" t="str">
        <x:v>US ECE Semiconductor Student List</x:v>
      </x:c>
      <x:c r="Y396" s="31" t="str"/>
      <x:c r="Z396" s="31" t="n">
        <x:v>1</x:v>
      </x:c>
      <x:c r="AA396" s="31" t="str">
        <x:v>2026-06-10</x:v>
      </x:c>
    </x:row>
    <x:row r="397">
      <x:c r="A397" s="31" t="str">
        <x:v>MathWorks</x:v>
      </x:c>
      <x:c r="B397" s="31" t="str">
        <x:v>mathworks</x:v>
      </x:c>
      <x:c r="C397" s="31" t="str">
        <x:v>C</x:v>
      </x:c>
      <x:c r="D397" s="31" t="str">
        <x:v>Medium</x:v>
      </x:c>
      <x:c r="E397" s="31" t="str">
        <x:v>Verify</x:v>
      </x:c>
      <x:c r="F397" s="31" t="str">
        <x:v>No</x:v>
      </x:c>
      <x:c r="G397" s="31" t="str">
        <x:v>Unknown</x:v>
      </x:c>
      <x:c r="H397" s="31" t="str">
        <x:v>EDA / IP / FPGA</x:v>
      </x:c>
      <x:c r="I397" s="31" t="str">
        <x:v>MATLAB / Simulink</x:v>
      </x:c>
      <x:c r="J397" s="31" t="str"/>
      <x:c r="K397" s="31" t="str"/>
      <x:c r="L397" s="31" t="str">
        <x:v>Natick, MA</x:v>
      </x:c>
      <x:c r="M397" s="31" t="str"/>
      <x:c r="N397" s="31" t="str"/>
      <x:c r="O397" s="31" t="str">
        <x:v>To Add</x:v>
      </x:c>
      <x:c r="P397" s="31" t="str">
        <x:v>Not Applied</x:v>
      </x:c>
      <x:c r="Q397" s="31" t="str"/>
      <x:c r="R397" s="31" t="str"/>
      <x:c r="S397" s="31" t="str"/>
      <x:c r="T397" s="31" t="str"/>
      <x:c r="U397" s="31" t="str">
        <x:v>No</x:v>
      </x:c>
      <x:c r="V397" s="31" t="str"/>
      <x:c r="W397" s="31" t="str">
        <x:v>H1B friendly</x:v>
      </x:c>
      <x:c r="X397" s="31" t="str">
        <x:v>US ECE Semiconductor Student List</x:v>
      </x:c>
      <x:c r="Y397" s="31" t="str"/>
      <x:c r="Z397" s="31" t="n">
        <x:v>1</x:v>
      </x:c>
      <x:c r="AA397" s="31" t="str">
        <x:v>2026-06-10</x:v>
      </x:c>
    </x:row>
    <x:row r="398">
      <x:c r="A398" s="31" t="str">
        <x:v>Microchip</x:v>
      </x:c>
      <x:c r="B398" s="31" t="str">
        <x:v>microchip</x:v>
      </x:c>
      <x:c r="C398" s="31" t="str">
        <x:v>C</x:v>
      </x:c>
      <x:c r="D398" s="31" t="str">
        <x:v>Medium</x:v>
      </x:c>
      <x:c r="E398" s="31" t="str">
        <x:v>Verify</x:v>
      </x:c>
      <x:c r="F398" s="31" t="str">
        <x:v>No</x:v>
      </x:c>
      <x:c r="G398" s="31" t="str">
        <x:v>Unknown</x:v>
      </x:c>
      <x:c r="H398" s="31" t="str">
        <x:v>Digital IC / AI / Communication</x:v>
      </x:c>
      <x:c r="I398" s="31" t="str">
        <x:v>Microcontrollers</x:v>
      </x:c>
      <x:c r="J398" s="31" t="str"/>
      <x:c r="K398" s="31" t="str"/>
      <x:c r="L398" s="31" t="str">
        <x:v>Chandler, AZ</x:v>
      </x:c>
      <x:c r="M398" s="31" t="str"/>
      <x:c r="N398" s="31" t="str"/>
      <x:c r="O398" s="31" t="str">
        <x:v>To Add</x:v>
      </x:c>
      <x:c r="P398" s="31" t="str">
        <x:v>Not Applied</x:v>
      </x:c>
      <x:c r="Q398" s="31" t="str"/>
      <x:c r="R398" s="31" t="str"/>
      <x:c r="S398" s="31" t="str"/>
      <x:c r="T398" s="31" t="str"/>
      <x:c r="U398" s="31" t="str">
        <x:v>No</x:v>
      </x:c>
      <x:c r="V398" s="31" t="str"/>
      <x:c r="W398" s="31" t="str">
        <x:v>Traditional H1B sponsor</x:v>
      </x:c>
      <x:c r="X398" s="31" t="str">
        <x:v>US ECE Semiconductor Student List</x:v>
      </x:c>
      <x:c r="Y398" s="31" t="str"/>
      <x:c r="Z398" s="31" t="n">
        <x:v>1</x:v>
      </x:c>
      <x:c r="AA398" s="31" t="str">
        <x:v>2026-06-10</x:v>
      </x:c>
    </x:row>
    <x:row r="399">
      <x:c r="A399" s="31" t="str">
        <x:v>Micron</x:v>
      </x:c>
      <x:c r="B399" s="31" t="str">
        <x:v>micron</x:v>
      </x:c>
      <x:c r="C399" s="31" t="str">
        <x:v>C</x:v>
      </x:c>
      <x:c r="D399" s="31" t="str">
        <x:v>Medium</x:v>
      </x:c>
      <x:c r="E399" s="31" t="str">
        <x:v>Verify</x:v>
      </x:c>
      <x:c r="F399" s="31" t="str">
        <x:v>No</x:v>
      </x:c>
      <x:c r="G399" s="31" t="str">
        <x:v>Unknown</x:v>
      </x:c>
      <x:c r="H399" s="31" t="str">
        <x:v>Analog / RF / Fab</x:v>
      </x:c>
      <x:c r="I399" s="31" t="str">
        <x:v>DRAM / NAND Memory</x:v>
      </x:c>
      <x:c r="J399" s="31" t="str"/>
      <x:c r="K399" s="31" t="str"/>
      <x:c r="L399" s="31" t="str">
        <x:v>Boise, ID / San Jose</x:v>
      </x:c>
      <x:c r="M399" s="31" t="str"/>
      <x:c r="N399" s="31" t="str"/>
      <x:c r="O399" s="31" t="str">
        <x:v>To Add</x:v>
      </x:c>
      <x:c r="P399" s="31" t="str">
        <x:v>Not Applied</x:v>
      </x:c>
      <x:c r="Q399" s="31" t="str"/>
      <x:c r="R399" s="31" t="str"/>
      <x:c r="S399" s="31" t="str"/>
      <x:c r="T399" s="31" t="str"/>
      <x:c r="U399" s="31" t="str">
        <x:v>No</x:v>
      </x:c>
      <x:c r="V399" s="31" t="str"/>
      <x:c r="W399" s="31" t="str">
        <x:v>Memory leader; H1B sponsor</x:v>
      </x:c>
      <x:c r="X399" s="31" t="str">
        <x:v>US ECE Semiconductor Student List</x:v>
      </x:c>
      <x:c r="Y399" s="31" t="str"/>
      <x:c r="Z399" s="31" t="n">
        <x:v>1</x:v>
      </x:c>
      <x:c r="AA399" s="31" t="str">
        <x:v>2026-06-10</x:v>
      </x:c>
    </x:row>
    <x:row r="400">
      <x:c r="A400" s="31" t="str">
        <x:v>Renesas (US)</x:v>
      </x:c>
      <x:c r="B400" s="31" t="str">
        <x:v>renesas</x:v>
      </x:c>
      <x:c r="C400" s="31" t="str">
        <x:v>C</x:v>
      </x:c>
      <x:c r="D400" s="31" t="str">
        <x:v>Medium</x:v>
      </x:c>
      <x:c r="E400" s="31" t="str">
        <x:v>Verify</x:v>
      </x:c>
      <x:c r="F400" s="31" t="str">
        <x:v>No</x:v>
      </x:c>
      <x:c r="G400" s="31" t="str">
        <x:v>Unknown</x:v>
      </x:c>
      <x:c r="H400" s="31" t="str">
        <x:v>Digital IC / AI / Communication</x:v>
      </x:c>
      <x:c r="I400" s="31" t="str">
        <x:v>Automotive / Industrial</x:v>
      </x:c>
      <x:c r="J400" s="31" t="str"/>
      <x:c r="K400" s="31" t="str"/>
      <x:c r="L400" s="31" t="str">
        <x:v>San Jose, CA</x:v>
      </x:c>
      <x:c r="M400" s="31" t="str"/>
      <x:c r="N400" s="31" t="str"/>
      <x:c r="O400" s="31" t="str">
        <x:v>To Add</x:v>
      </x:c>
      <x:c r="P400" s="31" t="str">
        <x:v>Not Applied</x:v>
      </x:c>
      <x:c r="Q400" s="31" t="str"/>
      <x:c r="R400" s="31" t="str"/>
      <x:c r="S400" s="31" t="str"/>
      <x:c r="T400" s="31" t="str"/>
      <x:c r="U400" s="31" t="str">
        <x:v>No</x:v>
      </x:c>
      <x:c r="V400" s="31" t="str"/>
      <x:c r="W400" s="31" t="str">
        <x:v>Global company; H1B friendly</x:v>
      </x:c>
      <x:c r="X400" s="31" t="str">
        <x:v>US ECE Semiconductor Student List</x:v>
      </x:c>
      <x:c r="Y400" s="31" t="str"/>
      <x:c r="Z400" s="31" t="n">
        <x:v>1</x:v>
      </x:c>
      <x:c r="AA400" s="31" t="str">
        <x:v>2026-06-10</x:v>
      </x:c>
    </x:row>
    <x:row r="401">
      <x:c r="A401" s="31" t="str">
        <x:v>Emergo by UL</x:v>
      </x:c>
      <x:c r="B401" s="31" t="str">
        <x:v>emergo by ul</x:v>
      </x:c>
      <x:c r="C401" s="31" t="str">
        <x:v>C</x:v>
      </x:c>
      <x:c r="D401" s="31" t="str">
        <x:v>Unknown</x:v>
      </x:c>
      <x:c r="E401" s="31" t="str">
        <x:v>Verify</x:v>
      </x:c>
      <x:c r="F401" s="31" t="str">
        <x:v>Yes</x:v>
      </x:c>
      <x:c r="G401" s="31" t="str">
        <x:v>Unknown</x:v>
      </x:c>
      <x:c r="H401" s="31" t="str">
        <x:v>Medical Device Services</x:v>
      </x:c>
      <x:c r="I401" s="31" t="str">
        <x:v>Regulatory / consulting</x:v>
      </x:c>
      <x:c r="J401" s="31" t="str">
        <x:v>Hardware, Electrical, Test, Quality, Reliability, Manufacturing, Process, Systems, Embedded</x:v>
      </x:c>
      <x:c r="K401" s="31" t="str">
        <x:v>medical device; manufacturing engineer; quality engineer; test engineer; electrical engineer; embedded; reliability; validation; new grad; entry level</x:v>
      </x:c>
      <x:c r="L401" s="31" t="str">
        <x:v>Austin, TX</x:v>
      </x:c>
      <x:c r="M401" s="31" t="str">
        <x:v>Likely / from locations</x:v>
      </x:c>
      <x:c r="N401" s="31" t="str">
        <x:v>Unknown - verify per posting</x:v>
      </x:c>
      <x:c r="O401" s="31" t="str">
        <x:v>To Add</x:v>
      </x:c>
      <x:c r="P401" s="31" t="str">
        <x:v>Not Applied</x:v>
      </x:c>
      <x:c r="Q401" s="31" t="str"/>
      <x:c r="R401" s="31" t="str">
        <x:v>https://www.google.com/search?q=Emergo+by+UL+careers+electrical+engineer+hardware+process+validation+manufacturing+engineer</x:v>
      </x:c>
      <x:c r="S401" s="31" t="str"/>
      <x:c r="T401" s="31" t="str"/>
      <x:c r="U401" s="31" t="str">
        <x:v>No</x:v>
      </x:c>
      <x:c r="V401" s="31" t="str">
        <x:v>Less engineering-manufacturing, but useful for medical device regulatory/quality exposure.</x:v>
      </x:c>
      <x:c r="W401" s="31" t="str"/>
      <x:c r="X401" s="31" t="str">
        <x:v>Texas and US Company Archive</x:v>
      </x:c>
      <x:c r="Y401" s="31" t="str">
        <x:v>https://biopharmguy.com/links/state-tx-all-geo.php</x:v>
      </x:c>
      <x:c r="Z401" s="31" t="n">
        <x:v>1</x:v>
      </x:c>
      <x:c r="AA401" s="31" t="str">
        <x:v>2026-06-10</x:v>
      </x:c>
    </x:row>
    <x:row r="402">
      <x:c r="A402" s="31" t="str">
        <x:v>Nanoscope Therapeutics</x:v>
      </x:c>
      <x:c r="B402" s="31" t="str">
        <x:v>nanoscope therapeutics</x:v>
      </x:c>
      <x:c r="C402" s="31" t="str">
        <x:v>C</x:v>
      </x:c>
      <x:c r="D402" s="31" t="str">
        <x:v>Unknown</x:v>
      </x:c>
      <x:c r="E402" s="31" t="str">
        <x:v>Verify</x:v>
      </x:c>
      <x:c r="F402" s="31" t="str">
        <x:v>Yes</x:v>
      </x:c>
      <x:c r="G402" s="31" t="str">
        <x:v>Unknown</x:v>
      </x:c>
      <x:c r="H402" s="31" t="str">
        <x:v>Texas Medical / Device-adjacent</x:v>
      </x:c>
      <x:c r="I402" s="31" t="str">
        <x:v>Gene therapy/ophthalmology; possible device/testing needs limited</x:v>
      </x:c>
      <x:c r="J402" s="31" t="str">
        <x:v>Quality Engineer; Manufacturing Quality; Lab Automation</x:v>
      </x:c>
      <x:c r="K402" s="31" t="str">
        <x:v>quality; manufacturing; lab automation; validation</x:v>
      </x:c>
      <x:c r="L402" s="31" t="str">
        <x:v>Dallas, TX</x:v>
      </x:c>
      <x:c r="M402" s="31" t="str">
        <x:v>Direct</x:v>
      </x:c>
      <x:c r="N402" s="31" t="str"/>
      <x:c r="O402" s="31" t="str">
        <x:v>To Add</x:v>
      </x:c>
      <x:c r="P402" s="31" t="str">
        <x:v>Not Applied</x:v>
      </x:c>
      <x:c r="Q402" s="31" t="str">
        <x:v>https://nanostherapeutics.com/careers/</x:v>
      </x:c>
      <x:c r="R402" s="31" t="str"/>
      <x:c r="S402" s="31" t="str">
        <x:v>https://nanostherapeutics.com/</x:v>
      </x:c>
      <x:c r="T402" s="31" t="str"/>
      <x:c r="U402" s="31" t="str">
        <x:v>No</x:v>
      </x:c>
      <x:c r="V402" s="31" t="str">
        <x:v>More biotech than EE, lower fit but local Texas</x:v>
      </x:c>
      <x:c r="W402" s="31" t="str">
        <x:v>Use as archive only</x:v>
      </x:c>
      <x:c r="X402" s="31" t="str">
        <x:v>Cold Small Factory Supplement</x:v>
      </x:c>
      <x:c r="Y402" s="31" t="str">
        <x:v>https://biopharmguy.com/links/state-tx-all-geo.php</x:v>
      </x:c>
      <x:c r="Z402" s="31" t="n">
        <x:v>1</x:v>
      </x:c>
      <x:c r="AA402" s="31" t="str">
        <x:v>2026-06-10</x:v>
      </x:c>
    </x:row>
    <x:row r="403">
      <x:c r="A403" s="31" t="str">
        <x:v>Achronix</x:v>
      </x:c>
      <x:c r="B403" s="31" t="str">
        <x:v>achronix</x:v>
      </x:c>
      <x:c r="C403" s="31" t="str">
        <x:v>C</x:v>
      </x:c>
      <x:c r="D403" s="31" t="str">
        <x:v>Unknown</x:v>
      </x:c>
      <x:c r="E403" s="31" t="str">
        <x:v>Verify</x:v>
      </x:c>
      <x:c r="F403" s="31" t="str">
        <x:v>No</x:v>
      </x:c>
      <x:c r="G403" s="31" t="str">
        <x:v>Unknown</x:v>
      </x:c>
      <x:c r="H403" s="31" t="str">
        <x:v>Digital IC / AI / Communication</x:v>
      </x:c>
      <x:c r="I403" s="31" t="str">
        <x:v>High-end FPGA</x:v>
      </x:c>
      <x:c r="J403" s="31" t="str"/>
      <x:c r="K403" s="31" t="str"/>
      <x:c r="L403" s="31" t="str">
        <x:v>Santa Clara, CA</x:v>
      </x:c>
      <x:c r="M403" s="31" t="str"/>
      <x:c r="N403" s="31" t="str"/>
      <x:c r="O403" s="31" t="str">
        <x:v>To Add</x:v>
      </x:c>
      <x:c r="P403" s="31" t="str">
        <x:v>Not Applied</x:v>
      </x:c>
      <x:c r="Q403" s="31" t="str"/>
      <x:c r="R403" s="31" t="str"/>
      <x:c r="S403" s="31" t="str"/>
      <x:c r="T403" s="31" t="str"/>
      <x:c r="U403" s="31" t="str">
        <x:v>No</x:v>
      </x:c>
      <x:c r="V403" s="31" t="str"/>
      <x:c r="W403" s="31" t="str">
        <x:v>FPGA niche</x:v>
      </x:c>
      <x:c r="X403" s="31" t="str">
        <x:v>US ECE Semiconductor Student List</x:v>
      </x:c>
      <x:c r="Y403" s="31" t="str"/>
      <x:c r="Z403" s="31" t="n">
        <x:v>1</x:v>
      </x:c>
      <x:c r="AA403" s="31" t="str">
        <x:v>2026-06-10</x:v>
      </x:c>
    </x:row>
    <x:row r="404">
      <x:c r="A404" s="31" t="str">
        <x:v>Agnisys</x:v>
      </x:c>
      <x:c r="B404" s="31" t="str">
        <x:v>agnisys</x:v>
      </x:c>
      <x:c r="C404" s="31" t="str">
        <x:v>C</x:v>
      </x:c>
      <x:c r="D404" s="31" t="str">
        <x:v>Unknown</x:v>
      </x:c>
      <x:c r="E404" s="31" t="str">
        <x:v>Verify</x:v>
      </x:c>
      <x:c r="F404" s="31" t="str">
        <x:v>No</x:v>
      </x:c>
      <x:c r="G404" s="31" t="str">
        <x:v>Unknown</x:v>
      </x:c>
      <x:c r="H404" s="31" t="str">
        <x:v>EDA / IP / FPGA</x:v>
      </x:c>
      <x:c r="I404" s="31" t="str">
        <x:v>Register Management</x:v>
      </x:c>
      <x:c r="J404" s="31" t="str"/>
      <x:c r="K404" s="31" t="str"/>
      <x:c r="L404" s="31" t="str">
        <x:v>Boston, MA</x:v>
      </x:c>
      <x:c r="M404" s="31" t="str"/>
      <x:c r="N404" s="31" t="str"/>
      <x:c r="O404" s="31" t="str">
        <x:v>To Add</x:v>
      </x:c>
      <x:c r="P404" s="31" t="str">
        <x:v>Not Applied</x:v>
      </x:c>
      <x:c r="Q404" s="31" t="str"/>
      <x:c r="R404" s="31" t="str"/>
      <x:c r="S404" s="31" t="str"/>
      <x:c r="T404" s="31" t="str"/>
      <x:c r="U404" s="31" t="str">
        <x:v>No</x:v>
      </x:c>
      <x:c r="V404" s="31" t="str"/>
      <x:c r="W404" s="31" t="str">
        <x:v>Niche tools</x:v>
      </x:c>
      <x:c r="X404" s="31" t="str">
        <x:v>US ECE Semiconductor Student List</x:v>
      </x:c>
      <x:c r="Y404" s="31" t="str"/>
      <x:c r="Z404" s="31" t="n">
        <x:v>1</x:v>
      </x:c>
      <x:c r="AA404" s="31" t="str">
        <x:v>2026-06-10</x:v>
      </x:c>
    </x:row>
    <x:row r="405">
      <x:c r="A405" s="31" t="str">
        <x:v>Aldec</x:v>
      </x:c>
      <x:c r="B405" s="31" t="str">
        <x:v>aldec</x:v>
      </x:c>
      <x:c r="C405" s="31" t="str">
        <x:v>C</x:v>
      </x:c>
      <x:c r="D405" s="31" t="str">
        <x:v>Unknown</x:v>
      </x:c>
      <x:c r="E405" s="31" t="str">
        <x:v>Verify</x:v>
      </x:c>
      <x:c r="F405" s="31" t="str">
        <x:v>No</x:v>
      </x:c>
      <x:c r="G405" s="31" t="str">
        <x:v>Unknown</x:v>
      </x:c>
      <x:c r="H405" s="31" t="str">
        <x:v>EDA / IP / FPGA</x:v>
      </x:c>
      <x:c r="I405" s="31" t="str">
        <x:v>Verification</x:v>
      </x:c>
      <x:c r="J405" s="31" t="str"/>
      <x:c r="K405" s="31" t="str"/>
      <x:c r="L405" s="31" t="str">
        <x:v>Henderson, NV</x:v>
      </x:c>
      <x:c r="M405" s="31" t="str"/>
      <x:c r="N405" s="31" t="str"/>
      <x:c r="O405" s="31" t="str">
        <x:v>To Add</x:v>
      </x:c>
      <x:c r="P405" s="31" t="str">
        <x:v>Not Applied</x:v>
      </x:c>
      <x:c r="Q405" s="31" t="str"/>
      <x:c r="R405" s="31" t="str"/>
      <x:c r="S405" s="31" t="str"/>
      <x:c r="T405" s="31" t="str"/>
      <x:c r="U405" s="31" t="str">
        <x:v>No</x:v>
      </x:c>
      <x:c r="V405" s="31" t="str"/>
      <x:c r="W405" s="31" t="str">
        <x:v>Verification niche</x:v>
      </x:c>
      <x:c r="X405" s="31" t="str">
        <x:v>US ECE Semiconductor Student List</x:v>
      </x:c>
      <x:c r="Y405" s="31" t="str"/>
      <x:c r="Z405" s="31" t="n">
        <x:v>1</x:v>
      </x:c>
      <x:c r="AA405" s="31" t="str">
        <x:v>2026-06-10</x:v>
      </x:c>
    </x:row>
    <x:row r="406">
      <x:c r="A406" s="31" t="str">
        <x:v>Alphawave Semi</x:v>
      </x:c>
      <x:c r="B406" s="31" t="str">
        <x:v>alphawave semi</x:v>
      </x:c>
      <x:c r="C406" s="31" t="str">
        <x:v>C</x:v>
      </x:c>
      <x:c r="D406" s="31" t="str">
        <x:v>Unknown</x:v>
      </x:c>
      <x:c r="E406" s="31" t="str">
        <x:v>Verify</x:v>
      </x:c>
      <x:c r="F406" s="31" t="str">
        <x:v>No</x:v>
      </x:c>
      <x:c r="G406" s="31" t="str">
        <x:v>Unknown</x:v>
      </x:c>
      <x:c r="H406" s="31" t="str">
        <x:v>EDA / IP / FPGA</x:v>
      </x:c>
      <x:c r="I406" s="31" t="str">
        <x:v>Connectivity IP</x:v>
      </x:c>
      <x:c r="J406" s="31" t="str"/>
      <x:c r="K406" s="31" t="str"/>
      <x:c r="L406" s="31" t="str">
        <x:v>US/Canada</x:v>
      </x:c>
      <x:c r="M406" s="31" t="str"/>
      <x:c r="N406" s="31" t="str"/>
      <x:c r="O406" s="31" t="str">
        <x:v>To Add</x:v>
      </x:c>
      <x:c r="P406" s="31" t="str">
        <x:v>Not Applied</x:v>
      </x:c>
      <x:c r="Q406" s="31" t="str"/>
      <x:c r="R406" s="31" t="str"/>
      <x:c r="S406" s="31" t="str"/>
      <x:c r="T406" s="31" t="str"/>
      <x:c r="U406" s="31" t="str">
        <x:v>No</x:v>
      </x:c>
      <x:c r="V406" s="31" t="str"/>
      <x:c r="W406" s="31" t="str">
        <x:v>High growth</x:v>
      </x:c>
      <x:c r="X406" s="31" t="str">
        <x:v>US ECE Semiconductor Student List</x:v>
      </x:c>
      <x:c r="Y406" s="31" t="str"/>
      <x:c r="Z406" s="31" t="n">
        <x:v>1</x:v>
      </x:c>
      <x:c r="AA406" s="31" t="str">
        <x:v>2026-06-10</x:v>
      </x:c>
    </x:row>
    <x:row r="407">
      <x:c r="A407" s="31" t="str">
        <x:v>Altair</x:v>
      </x:c>
      <x:c r="B407" s="31" t="str">
        <x:v>altair</x:v>
      </x:c>
      <x:c r="C407" s="31" t="str">
        <x:v>C</x:v>
      </x:c>
      <x:c r="D407" s="31" t="str">
        <x:v>Unknown</x:v>
      </x:c>
      <x:c r="E407" s="31" t="str">
        <x:v>Verify</x:v>
      </x:c>
      <x:c r="F407" s="31" t="str">
        <x:v>No</x:v>
      </x:c>
      <x:c r="G407" s="31" t="str">
        <x:v>Unknown</x:v>
      </x:c>
      <x:c r="H407" s="31" t="str">
        <x:v>EDA / IP / FPGA</x:v>
      </x:c>
      <x:c r="I407" s="31" t="str">
        <x:v>Simulation / HPC</x:v>
      </x:c>
      <x:c r="J407" s="31" t="str"/>
      <x:c r="K407" s="31" t="str"/>
      <x:c r="L407" s="31" t="str">
        <x:v>Troy, MI</x:v>
      </x:c>
      <x:c r="M407" s="31" t="str"/>
      <x:c r="N407" s="31" t="str"/>
      <x:c r="O407" s="31" t="str">
        <x:v>To Add</x:v>
      </x:c>
      <x:c r="P407" s="31" t="str">
        <x:v>Not Applied</x:v>
      </x:c>
      <x:c r="Q407" s="31" t="str"/>
      <x:c r="R407" s="31" t="str"/>
      <x:c r="S407" s="31" t="str"/>
      <x:c r="T407" s="31" t="str"/>
      <x:c r="U407" s="31" t="str">
        <x:v>No</x:v>
      </x:c>
      <x:c r="V407" s="31" t="str"/>
      <x:c r="W407" s="31" t="str">
        <x:v>Broad simulation</x:v>
      </x:c>
      <x:c r="X407" s="31" t="str">
        <x:v>US ECE Semiconductor Student List</x:v>
      </x:c>
      <x:c r="Y407" s="31" t="str"/>
      <x:c r="Z407" s="31" t="n">
        <x:v>1</x:v>
      </x:c>
      <x:c r="AA407" s="31" t="str">
        <x:v>2026-06-10</x:v>
      </x:c>
    </x:row>
    <x:row r="408">
      <x:c r="A408" s="31" t="str">
        <x:v>Altera (Intel)</x:v>
      </x:c>
      <x:c r="B408" s="31" t="str">
        <x:v>altera</x:v>
      </x:c>
      <x:c r="C408" s="31" t="str">
        <x:v>C</x:v>
      </x:c>
      <x:c r="D408" s="31" t="str">
        <x:v>Unknown</x:v>
      </x:c>
      <x:c r="E408" s="31" t="str">
        <x:v>Verify</x:v>
      </x:c>
      <x:c r="F408" s="31" t="str">
        <x:v>No</x:v>
      </x:c>
      <x:c r="G408" s="31" t="str">
        <x:v>Unknown</x:v>
      </x:c>
      <x:c r="H408" s="31" t="str">
        <x:v>EDA / IP / FPGA</x:v>
      </x:c>
      <x:c r="I408" s="31" t="str">
        <x:v>FPGA</x:v>
      </x:c>
      <x:c r="J408" s="31" t="str"/>
      <x:c r="K408" s="31" t="str"/>
      <x:c r="L408" s="31" t="str">
        <x:v>San Jose, CA</x:v>
      </x:c>
      <x:c r="M408" s="31" t="str"/>
      <x:c r="N408" s="31" t="str"/>
      <x:c r="O408" s="31" t="str">
        <x:v>To Add</x:v>
      </x:c>
      <x:c r="P408" s="31" t="str">
        <x:v>Not Applied</x:v>
      </x:c>
      <x:c r="Q408" s="31" t="str"/>
      <x:c r="R408" s="31" t="str"/>
      <x:c r="S408" s="31" t="str"/>
      <x:c r="T408" s="31" t="str"/>
      <x:c r="U408" s="31" t="str">
        <x:v>No</x:v>
      </x:c>
      <x:c r="V408" s="31" t="str"/>
      <x:c r="W408" s="31" t="str">
        <x:v>Re-established independent entity</x:v>
      </x:c>
      <x:c r="X408" s="31" t="str">
        <x:v>US ECE Semiconductor Student List</x:v>
      </x:c>
      <x:c r="Y408" s="31" t="str"/>
      <x:c r="Z408" s="31" t="n">
        <x:v>1</x:v>
      </x:c>
      <x:c r="AA408" s="31" t="str">
        <x:v>2026-06-10</x:v>
      </x:c>
    </x:row>
    <x:row r="409">
      <x:c r="A409" s="31" t="str">
        <x:v>Ansys</x:v>
      </x:c>
      <x:c r="B409" s="31" t="str">
        <x:v>ansys</x:v>
      </x:c>
      <x:c r="C409" s="31" t="str">
        <x:v>C</x:v>
      </x:c>
      <x:c r="D409" s="31" t="str">
        <x:v>Unknown</x:v>
      </x:c>
      <x:c r="E409" s="31" t="str">
        <x:v>Verify</x:v>
      </x:c>
      <x:c r="F409" s="31" t="str">
        <x:v>No</x:v>
      </x:c>
      <x:c r="G409" s="31" t="str">
        <x:v>Unknown</x:v>
      </x:c>
      <x:c r="H409" s="31" t="str">
        <x:v>EDA / IP / FPGA</x:v>
      </x:c>
      <x:c r="I409" s="31" t="str">
        <x:v>Simulation Software</x:v>
      </x:c>
      <x:c r="J409" s="31" t="str"/>
      <x:c r="K409" s="31" t="str"/>
      <x:c r="L409" s="31" t="str">
        <x:v>Canonsburg, PA</x:v>
      </x:c>
      <x:c r="M409" s="31" t="str"/>
      <x:c r="N409" s="31" t="str"/>
      <x:c r="O409" s="31" t="str">
        <x:v>To Add</x:v>
      </x:c>
      <x:c r="P409" s="31" t="str">
        <x:v>Not Applied</x:v>
      </x:c>
      <x:c r="Q409" s="31" t="str"/>
      <x:c r="R409" s="31" t="str"/>
      <x:c r="S409" s="31" t="str"/>
      <x:c r="T409" s="31" t="str"/>
      <x:c r="U409" s="31" t="str">
        <x:v>No</x:v>
      </x:c>
      <x:c r="V409" s="31" t="str"/>
      <x:c r="W409" s="31" t="str">
        <x:v>Electronics simulation leader</x:v>
      </x:c>
      <x:c r="X409" s="31" t="str">
        <x:v>US ECE Semiconductor Student List</x:v>
      </x:c>
      <x:c r="Y409" s="31" t="str"/>
      <x:c r="Z409" s="31" t="n">
        <x:v>1</x:v>
      </x:c>
      <x:c r="AA409" s="31" t="str">
        <x:v>2026-06-10</x:v>
      </x:c>
    </x:row>
    <x:row r="410">
      <x:c r="A410" s="31" t="str">
        <x:v>Arteris IP</x:v>
      </x:c>
      <x:c r="B410" s="31" t="str">
        <x:v>arteris ip</x:v>
      </x:c>
      <x:c r="C410" s="31" t="str">
        <x:v>C</x:v>
      </x:c>
      <x:c r="D410" s="31" t="str">
        <x:v>Unknown</x:v>
      </x:c>
      <x:c r="E410" s="31" t="str">
        <x:v>Verify</x:v>
      </x:c>
      <x:c r="F410" s="31" t="str">
        <x:v>No</x:v>
      </x:c>
      <x:c r="G410" s="31" t="str">
        <x:v>Unknown</x:v>
      </x:c>
      <x:c r="H410" s="31" t="str">
        <x:v>EDA / IP / FPGA</x:v>
      </x:c>
      <x:c r="I410" s="31" t="str">
        <x:v>Network-on-Chip</x:v>
      </x:c>
      <x:c r="J410" s="31" t="str"/>
      <x:c r="K410" s="31" t="str"/>
      <x:c r="L410" s="31" t="str">
        <x:v>Campbell, CA</x:v>
      </x:c>
      <x:c r="M410" s="31" t="str"/>
      <x:c r="N410" s="31" t="str"/>
      <x:c r="O410" s="31" t="str">
        <x:v>To Add</x:v>
      </x:c>
      <x:c r="P410" s="31" t="str">
        <x:v>Not Applied</x:v>
      </x:c>
      <x:c r="Q410" s="31" t="str"/>
      <x:c r="R410" s="31" t="str"/>
      <x:c r="S410" s="31" t="str"/>
      <x:c r="T410" s="31" t="str"/>
      <x:c r="U410" s="31" t="str">
        <x:v>No</x:v>
      </x:c>
      <x:c r="V410" s="31" t="str"/>
      <x:c r="W410" s="31" t="str">
        <x:v>Niche leader</x:v>
      </x:c>
      <x:c r="X410" s="31" t="str">
        <x:v>US ECE Semiconductor Student List</x:v>
      </x:c>
      <x:c r="Y410" s="31" t="str"/>
      <x:c r="Z410" s="31" t="n">
        <x:v>1</x:v>
      </x:c>
      <x:c r="AA410" s="31" t="str">
        <x:v>2026-06-10</x:v>
      </x:c>
    </x:row>
    <x:row r="411">
      <x:c r="A411" s="31" t="str">
        <x:v>Aurora</x:v>
      </x:c>
      <x:c r="B411" s="31" t="str">
        <x:v>aurora</x:v>
      </x:c>
      <x:c r="C411" s="31" t="str">
        <x:v>C</x:v>
      </x:c>
      <x:c r="D411" s="31" t="str">
        <x:v>Unknown</x:v>
      </x:c>
      <x:c r="E411" s="31" t="str">
        <x:v>Verify</x:v>
      </x:c>
      <x:c r="F411" s="31" t="str">
        <x:v>No</x:v>
      </x:c>
      <x:c r="G411" s="31" t="str">
        <x:v>Unknown</x:v>
      </x:c>
      <x:c r="H411" s="31" t="str">
        <x:v>Big Tech / Hardware / MedTech</x:v>
      </x:c>
      <x:c r="I411" s="31" t="str">
        <x:v>Autonomous Trucking</x:v>
      </x:c>
      <x:c r="J411" s="31" t="str"/>
      <x:c r="K411" s="31" t="str"/>
      <x:c r="L411" s="31" t="str">
        <x:v>Pittsburgh, PA / Mountain View</x:v>
      </x:c>
      <x:c r="M411" s="31" t="str"/>
      <x:c r="N411" s="31" t="str"/>
      <x:c r="O411" s="31" t="str">
        <x:v>To Add</x:v>
      </x:c>
      <x:c r="P411" s="31" t="str">
        <x:v>Not Applied</x:v>
      </x:c>
      <x:c r="Q411" s="31" t="str"/>
      <x:c r="R411" s="31" t="str"/>
      <x:c r="S411" s="31" t="str"/>
      <x:c r="T411" s="31" t="str"/>
      <x:c r="U411" s="31" t="str">
        <x:v>No</x:v>
      </x:c>
      <x:c r="V411" s="31" t="str"/>
      <x:c r="W411" s="31" t="str">
        <x:v>Self-driving niche</x:v>
      </x:c>
      <x:c r="X411" s="31" t="str">
        <x:v>US ECE Semiconductor Student List</x:v>
      </x:c>
      <x:c r="Y411" s="31" t="str"/>
      <x:c r="Z411" s="31" t="n">
        <x:v>1</x:v>
      </x:c>
      <x:c r="AA411" s="31" t="str">
        <x:v>2026-06-10</x:v>
      </x:c>
    </x:row>
    <x:row r="412">
      <x:c r="A412" s="31" t="str">
        <x:v>Axiomise</x:v>
      </x:c>
      <x:c r="B412" s="31" t="str">
        <x:v>axiomise</x:v>
      </x:c>
      <x:c r="C412" s="31" t="str">
        <x:v>C</x:v>
      </x:c>
      <x:c r="D412" s="31" t="str">
        <x:v>Unknown</x:v>
      </x:c>
      <x:c r="E412" s="31" t="str">
        <x:v>Verify</x:v>
      </x:c>
      <x:c r="F412" s="31" t="str">
        <x:v>No</x:v>
      </x:c>
      <x:c r="G412" s="31" t="str">
        <x:v>Unknown</x:v>
      </x:c>
      <x:c r="H412" s="31" t="str">
        <x:v>EDA / IP / FPGA</x:v>
      </x:c>
      <x:c r="I412" s="31" t="str">
        <x:v>Formal Verification</x:v>
      </x:c>
      <x:c r="J412" s="31" t="str"/>
      <x:c r="K412" s="31" t="str"/>
      <x:c r="L412" s="31" t="str">
        <x:v>US/UK</x:v>
      </x:c>
      <x:c r="M412" s="31" t="str"/>
      <x:c r="N412" s="31" t="str"/>
      <x:c r="O412" s="31" t="str">
        <x:v>To Add</x:v>
      </x:c>
      <x:c r="P412" s="31" t="str">
        <x:v>Not Applied</x:v>
      </x:c>
      <x:c r="Q412" s="31" t="str"/>
      <x:c r="R412" s="31" t="str"/>
      <x:c r="S412" s="31" t="str"/>
      <x:c r="T412" s="31" t="str"/>
      <x:c r="U412" s="31" t="str">
        <x:v>No</x:v>
      </x:c>
      <x:c r="V412" s="31" t="str"/>
      <x:c r="W412" s="31" t="str">
        <x:v>Specialized</x:v>
      </x:c>
      <x:c r="X412" s="31" t="str">
        <x:v>US ECE Semiconductor Student List</x:v>
      </x:c>
      <x:c r="Y412" s="31" t="str"/>
      <x:c r="Z412" s="31" t="n">
        <x:v>1</x:v>
      </x:c>
      <x:c r="AA412" s="31" t="str">
        <x:v>2026-06-10</x:v>
      </x:c>
    </x:row>
    <x:row r="413">
      <x:c r="A413" s="31" t="str">
        <x:v>BittWare</x:v>
      </x:c>
      <x:c r="B413" s="31" t="str">
        <x:v>bittware</x:v>
      </x:c>
      <x:c r="C413" s="31" t="str">
        <x:v>C</x:v>
      </x:c>
      <x:c r="D413" s="31" t="str">
        <x:v>Unknown</x:v>
      </x:c>
      <x:c r="E413" s="31" t="str">
        <x:v>Verify</x:v>
      </x:c>
      <x:c r="F413" s="31" t="str">
        <x:v>No</x:v>
      </x:c>
      <x:c r="G413" s="31" t="str">
        <x:v>Unknown</x:v>
      </x:c>
      <x:c r="H413" s="31" t="str">
        <x:v>EDA / IP / FPGA</x:v>
      </x:c>
      <x:c r="I413" s="31" t="str">
        <x:v>FPGA Boards</x:v>
      </x:c>
      <x:c r="J413" s="31" t="str"/>
      <x:c r="K413" s="31" t="str"/>
      <x:c r="L413" s="31" t="str">
        <x:v>Concord, NH</x:v>
      </x:c>
      <x:c r="M413" s="31" t="str"/>
      <x:c r="N413" s="31" t="str"/>
      <x:c r="O413" s="31" t="str">
        <x:v>To Add</x:v>
      </x:c>
      <x:c r="P413" s="31" t="str">
        <x:v>Not Applied</x:v>
      </x:c>
      <x:c r="Q413" s="31" t="str"/>
      <x:c r="R413" s="31" t="str"/>
      <x:c r="S413" s="31" t="str"/>
      <x:c r="T413" s="31" t="str"/>
      <x:c r="U413" s="31" t="str">
        <x:v>No</x:v>
      </x:c>
      <x:c r="V413" s="31" t="str"/>
      <x:c r="W413" s="31" t="str">
        <x:v>Molex company</x:v>
      </x:c>
      <x:c r="X413" s="31" t="str">
        <x:v>US ECE Semiconductor Student List</x:v>
      </x:c>
      <x:c r="Y413" s="31" t="str"/>
      <x:c r="Z413" s="31" t="n">
        <x:v>1</x:v>
      </x:c>
      <x:c r="AA413" s="31" t="str">
        <x:v>2026-06-10</x:v>
      </x:c>
    </x:row>
    <x:row r="414">
      <x:c r="A414" s="31" t="str">
        <x:v>Block (Square)</x:v>
      </x:c>
      <x:c r="B414" s="31" t="str">
        <x:v>block</x:v>
      </x:c>
      <x:c r="C414" s="31" t="str">
        <x:v>C</x:v>
      </x:c>
      <x:c r="D414" s="31" t="str">
        <x:v>Unknown</x:v>
      </x:c>
      <x:c r="E414" s="31" t="str">
        <x:v>Verify</x:v>
      </x:c>
      <x:c r="F414" s="31" t="str">
        <x:v>No</x:v>
      </x:c>
      <x:c r="G414" s="31" t="str">
        <x:v>Unknown</x:v>
      </x:c>
      <x:c r="H414" s="31" t="str">
        <x:v>Big Tech / Hardware / MedTech</x:v>
      </x:c>
      <x:c r="I414" s="31" t="str">
        <x:v>Payment Hardware</x:v>
      </x:c>
      <x:c r="J414" s="31" t="str"/>
      <x:c r="K414" s="31" t="str"/>
      <x:c r="L414" s="31" t="str">
        <x:v>San Francisco, CA</x:v>
      </x:c>
      <x:c r="M414" s="31" t="str"/>
      <x:c r="N414" s="31" t="str"/>
      <x:c r="O414" s="31" t="str">
        <x:v>To Add</x:v>
      </x:c>
      <x:c r="P414" s="31" t="str">
        <x:v>Not Applied</x:v>
      </x:c>
      <x:c r="Q414" s="31" t="str"/>
      <x:c r="R414" s="31" t="str"/>
      <x:c r="S414" s="31" t="str"/>
      <x:c r="T414" s="31" t="str"/>
      <x:c r="U414" s="31" t="str">
        <x:v>No</x:v>
      </x:c>
      <x:c r="V414" s="31" t="str"/>
      <x:c r="W414" s="31" t="str">
        <x:v>Hardware/Fintech</x:v>
      </x:c>
      <x:c r="X414" s="31" t="str">
        <x:v>US ECE Semiconductor Student List</x:v>
      </x:c>
      <x:c r="Y414" s="31" t="str"/>
      <x:c r="Z414" s="31" t="n">
        <x:v>1</x:v>
      </x:c>
      <x:c r="AA414" s="31" t="str">
        <x:v>2026-06-10</x:v>
      </x:c>
    </x:row>
    <x:row r="415">
      <x:c r="A415" s="31" t="str">
        <x:v>Blue Pearl Software</x:v>
      </x:c>
      <x:c r="B415" s="31" t="str">
        <x:v>blue pearl software</x:v>
      </x:c>
      <x:c r="C415" s="31" t="str">
        <x:v>C</x:v>
      </x:c>
      <x:c r="D415" s="31" t="str">
        <x:v>Unknown</x:v>
      </x:c>
      <x:c r="E415" s="31" t="str">
        <x:v>Verify</x:v>
      </x:c>
      <x:c r="F415" s="31" t="str">
        <x:v>No</x:v>
      </x:c>
      <x:c r="G415" s="31" t="str">
        <x:v>Unknown</x:v>
      </x:c>
      <x:c r="H415" s="31" t="str">
        <x:v>EDA / IP / FPGA</x:v>
      </x:c>
      <x:c r="I415" s="31" t="str">
        <x:v>ASIC/FPGA Verification</x:v>
      </x:c>
      <x:c r="J415" s="31" t="str"/>
      <x:c r="K415" s="31" t="str"/>
      <x:c r="L415" s="31" t="str">
        <x:v>Santa Clara, CA</x:v>
      </x:c>
      <x:c r="M415" s="31" t="str"/>
      <x:c r="N415" s="31" t="str"/>
      <x:c r="O415" s="31" t="str">
        <x:v>To Add</x:v>
      </x:c>
      <x:c r="P415" s="31" t="str">
        <x:v>Not Applied</x:v>
      </x:c>
      <x:c r="Q415" s="31" t="str"/>
      <x:c r="R415" s="31" t="str"/>
      <x:c r="S415" s="31" t="str"/>
      <x:c r="T415" s="31" t="str"/>
      <x:c r="U415" s="31" t="str">
        <x:v>No</x:v>
      </x:c>
      <x:c r="V415" s="31" t="str"/>
      <x:c r="W415" s="31" t="str">
        <x:v>Niche</x:v>
      </x:c>
      <x:c r="X415" s="31" t="str">
        <x:v>US ECE Semiconductor Student List</x:v>
      </x:c>
      <x:c r="Y415" s="31" t="str"/>
      <x:c r="Z415" s="31" t="n">
        <x:v>1</x:v>
      </x:c>
      <x:c r="AA415" s="31" t="str">
        <x:v>2026-06-10</x:v>
      </x:c>
    </x:row>
    <x:row r="416">
      <x:c r="A416" s="31" t="str">
        <x:v>Breker Verification</x:v>
      </x:c>
      <x:c r="B416" s="31" t="str">
        <x:v>breker verification</x:v>
      </x:c>
      <x:c r="C416" s="31" t="str">
        <x:v>C</x:v>
      </x:c>
      <x:c r="D416" s="31" t="str">
        <x:v>Unknown</x:v>
      </x:c>
      <x:c r="E416" s="31" t="str">
        <x:v>Verify</x:v>
      </x:c>
      <x:c r="F416" s="31" t="str">
        <x:v>No</x:v>
      </x:c>
      <x:c r="G416" s="31" t="str">
        <x:v>Unknown</x:v>
      </x:c>
      <x:c r="H416" s="31" t="str">
        <x:v>EDA / IP / FPGA</x:v>
      </x:c>
      <x:c r="I416" s="31" t="str">
        <x:v>Test Suite Synthesis</x:v>
      </x:c>
      <x:c r="J416" s="31" t="str"/>
      <x:c r="K416" s="31" t="str"/>
      <x:c r="L416" s="31" t="str">
        <x:v>Silicon Valley</x:v>
      </x:c>
      <x:c r="M416" s="31" t="str"/>
      <x:c r="N416" s="31" t="str"/>
      <x:c r="O416" s="31" t="str">
        <x:v>To Add</x:v>
      </x:c>
      <x:c r="P416" s="31" t="str">
        <x:v>Not Applied</x:v>
      </x:c>
      <x:c r="Q416" s="31" t="str"/>
      <x:c r="R416" s="31" t="str"/>
      <x:c r="S416" s="31" t="str"/>
      <x:c r="T416" s="31" t="str"/>
      <x:c r="U416" s="31" t="str">
        <x:v>No</x:v>
      </x:c>
      <x:c r="V416" s="31" t="str"/>
      <x:c r="W416" s="31" t="str">
        <x:v>Verification niche</x:v>
      </x:c>
      <x:c r="X416" s="31" t="str">
        <x:v>US ECE Semiconductor Student List</x:v>
      </x:c>
      <x:c r="Y416" s="31" t="str"/>
      <x:c r="Z416" s="31" t="n">
        <x:v>1</x:v>
      </x:c>
      <x:c r="AA416" s="31" t="str">
        <x:v>2026-06-10</x:v>
      </x:c>
    </x:row>
    <x:row r="417">
      <x:c r="A417" s="31" t="str">
        <x:v>Brooks Automation</x:v>
      </x:c>
      <x:c r="B417" s="31" t="str">
        <x:v>brooks automation</x:v>
      </x:c>
      <x:c r="C417" s="31" t="str">
        <x:v>C</x:v>
      </x:c>
      <x:c r="D417" s="31" t="str">
        <x:v>Unknown</x:v>
      </x:c>
      <x:c r="E417" s="31" t="str">
        <x:v>Verify</x:v>
      </x:c>
      <x:c r="F417" s="31" t="str">
        <x:v>No</x:v>
      </x:c>
      <x:c r="G417" s="31" t="str">
        <x:v>Unknown</x:v>
      </x:c>
      <x:c r="H417" s="31" t="str">
        <x:v>Analog / RF / Fab</x:v>
      </x:c>
      <x:c r="I417" s="31" t="str">
        <x:v>Robotics / Vacuum</x:v>
      </x:c>
      <x:c r="J417" s="31" t="str"/>
      <x:c r="K417" s="31" t="str"/>
      <x:c r="L417" s="31" t="str">
        <x:v>Chelmsford, MA</x:v>
      </x:c>
      <x:c r="M417" s="31" t="str"/>
      <x:c r="N417" s="31" t="str"/>
      <x:c r="O417" s="31" t="str">
        <x:v>To Add</x:v>
      </x:c>
      <x:c r="P417" s="31" t="str">
        <x:v>Not Applied</x:v>
      </x:c>
      <x:c r="Q417" s="31" t="str"/>
      <x:c r="R417" s="31" t="str"/>
      <x:c r="S417" s="31" t="str"/>
      <x:c r="T417" s="31" t="str"/>
      <x:c r="U417" s="31" t="str">
        <x:v>No</x:v>
      </x:c>
      <x:c r="V417" s="31" t="str"/>
      <x:c r="W417" s="31" t="str">
        <x:v>Automation niche</x:v>
      </x:c>
      <x:c r="X417" s="31" t="str">
        <x:v>US ECE Semiconductor Student List</x:v>
      </x:c>
      <x:c r="Y417" s="31" t="str"/>
      <x:c r="Z417" s="31" t="n">
        <x:v>1</x:v>
      </x:c>
      <x:c r="AA417" s="31" t="str">
        <x:v>2026-06-10</x:v>
      </x:c>
    </x:row>
    <x:row r="418">
      <x:c r="A418" s="31" t="str">
        <x:v>Cadence</x:v>
      </x:c>
      <x:c r="B418" s="31" t="str">
        <x:v>cadence</x:v>
      </x:c>
      <x:c r="C418" s="31" t="str">
        <x:v>C</x:v>
      </x:c>
      <x:c r="D418" s="31" t="str">
        <x:v>Unknown</x:v>
      </x:c>
      <x:c r="E418" s="31" t="str">
        <x:v>Verify</x:v>
      </x:c>
      <x:c r="F418" s="31" t="str">
        <x:v>No</x:v>
      </x:c>
      <x:c r="G418" s="31" t="str">
        <x:v>Unknown</x:v>
      </x:c>
      <x:c r="H418" s="31" t="str">
        <x:v>EDA / IP / FPGA</x:v>
      </x:c>
      <x:c r="I418" s="31" t="str">
        <x:v>EDA / IP</x:v>
      </x:c>
      <x:c r="J418" s="31" t="str"/>
      <x:c r="K418" s="31" t="str"/>
      <x:c r="L418" s="31" t="str">
        <x:v>San Jose, CA</x:v>
      </x:c>
      <x:c r="M418" s="31" t="str"/>
      <x:c r="N418" s="31" t="str"/>
      <x:c r="O418" s="31" t="str">
        <x:v>To Add</x:v>
      </x:c>
      <x:c r="P418" s="31" t="str">
        <x:v>Not Applied</x:v>
      </x:c>
      <x:c r="Q418" s="31" t="str"/>
      <x:c r="R418" s="31" t="str"/>
      <x:c r="S418" s="31" t="str"/>
      <x:c r="T418" s="31" t="str"/>
      <x:c r="U418" s="31" t="str">
        <x:v>No</x:v>
      </x:c>
      <x:c r="V418" s="31" t="str"/>
      <x:c r="W418" s="31" t="str">
        <x:v>Gold standard for international students</x:v>
      </x:c>
      <x:c r="X418" s="31" t="str">
        <x:v>US ECE Semiconductor Student List</x:v>
      </x:c>
      <x:c r="Y418" s="31" t="str"/>
      <x:c r="Z418" s="31" t="n">
        <x:v>1</x:v>
      </x:c>
      <x:c r="AA418" s="31" t="str">
        <x:v>2026-06-10</x:v>
      </x:c>
    </x:row>
    <x:row r="419">
      <x:c r="A419" s="31" t="str">
        <x:v>CAST Inc</x:v>
      </x:c>
      <x:c r="B419" s="31" t="str">
        <x:v>cast</x:v>
      </x:c>
      <x:c r="C419" s="31" t="str">
        <x:v>C</x:v>
      </x:c>
      <x:c r="D419" s="31" t="str">
        <x:v>Unknown</x:v>
      </x:c>
      <x:c r="E419" s="31" t="str">
        <x:v>Verify</x:v>
      </x:c>
      <x:c r="F419" s="31" t="str">
        <x:v>No</x:v>
      </x:c>
      <x:c r="G419" s="31" t="str">
        <x:v>Unknown</x:v>
      </x:c>
      <x:c r="H419" s="31" t="str">
        <x:v>EDA / IP / FPGA</x:v>
      </x:c>
      <x:c r="I419" s="31" t="str">
        <x:v>General Purpose IP</x:v>
      </x:c>
      <x:c r="J419" s="31" t="str"/>
      <x:c r="K419" s="31" t="str"/>
      <x:c r="L419" s="31" t="str">
        <x:v>Woodcliff Lake, NJ</x:v>
      </x:c>
      <x:c r="M419" s="31" t="str"/>
      <x:c r="N419" s="31" t="str"/>
      <x:c r="O419" s="31" t="str">
        <x:v>To Add</x:v>
      </x:c>
      <x:c r="P419" s="31" t="str">
        <x:v>Not Applied</x:v>
      </x:c>
      <x:c r="Q419" s="31" t="str"/>
      <x:c r="R419" s="31" t="str"/>
      <x:c r="S419" s="31" t="str"/>
      <x:c r="T419" s="31" t="str"/>
      <x:c r="U419" s="31" t="str">
        <x:v>No</x:v>
      </x:c>
      <x:c r="V419" s="31" t="str"/>
      <x:c r="W419" s="31" t="str">
        <x:v>IP aggregator</x:v>
      </x:c>
      <x:c r="X419" s="31" t="str">
        <x:v>US ECE Semiconductor Student List</x:v>
      </x:c>
      <x:c r="Y419" s="31" t="str"/>
      <x:c r="Z419" s="31" t="n">
        <x:v>1</x:v>
      </x:c>
      <x:c r="AA419" s="31" t="str">
        <x:v>2026-06-10</x:v>
      </x:c>
    </x:row>
    <x:row r="420">
      <x:c r="A420" s="31" t="str">
        <x:v>Cerebras Systems</x:v>
      </x:c>
      <x:c r="B420" s="31" t="str">
        <x:v>cerebras systems</x:v>
      </x:c>
      <x:c r="C420" s="31" t="str">
        <x:v>C</x:v>
      </x:c>
      <x:c r="D420" s="31" t="str">
        <x:v>Unknown</x:v>
      </x:c>
      <x:c r="E420" s="31" t="str">
        <x:v>Verify</x:v>
      </x:c>
      <x:c r="F420" s="31" t="str">
        <x:v>No</x:v>
      </x:c>
      <x:c r="G420" s="31" t="str">
        <x:v>Unknown</x:v>
      </x:c>
      <x:c r="H420" s="31" t="str">
        <x:v>Digital IC / AI / Communication</x:v>
      </x:c>
      <x:c r="I420" s="31" t="str">
        <x:v>Wafer-Scale AI</x:v>
      </x:c>
      <x:c r="J420" s="31" t="str"/>
      <x:c r="K420" s="31" t="str"/>
      <x:c r="L420" s="31" t="str">
        <x:v>Sunnyvale, CA</x:v>
      </x:c>
      <x:c r="M420" s="31" t="str"/>
      <x:c r="N420" s="31" t="str"/>
      <x:c r="O420" s="31" t="str">
        <x:v>To Add</x:v>
      </x:c>
      <x:c r="P420" s="31" t="str">
        <x:v>Not Applied</x:v>
      </x:c>
      <x:c r="Q420" s="31" t="str"/>
      <x:c r="R420" s="31" t="str"/>
      <x:c r="S420" s="31" t="str"/>
      <x:c r="T420" s="31" t="str"/>
      <x:c r="U420" s="31" t="str">
        <x:v>No</x:v>
      </x:c>
      <x:c r="V420" s="31" t="str"/>
      <x:c r="W420" s="31" t="str">
        <x:v>Top-tier AI startup</x:v>
      </x:c>
      <x:c r="X420" s="31" t="str">
        <x:v>US ECE Semiconductor Student List</x:v>
      </x:c>
      <x:c r="Y420" s="31" t="str"/>
      <x:c r="Z420" s="31" t="n">
        <x:v>1</x:v>
      </x:c>
      <x:c r="AA420" s="31" t="str">
        <x:v>2026-06-10</x:v>
      </x:c>
    </x:row>
    <x:row r="421">
      <x:c r="A421" s="31" t="str">
        <x:v>ClioSoft</x:v>
      </x:c>
      <x:c r="B421" s="31" t="str">
        <x:v>cliosoft</x:v>
      </x:c>
      <x:c r="C421" s="31" t="str">
        <x:v>C</x:v>
      </x:c>
      <x:c r="D421" s="31" t="str">
        <x:v>Unknown</x:v>
      </x:c>
      <x:c r="E421" s="31" t="str">
        <x:v>Verify</x:v>
      </x:c>
      <x:c r="F421" s="31" t="str">
        <x:v>No</x:v>
      </x:c>
      <x:c r="G421" s="31" t="str">
        <x:v>Unknown</x:v>
      </x:c>
      <x:c r="H421" s="31" t="str">
        <x:v>EDA / IP / FPGA</x:v>
      </x:c>
      <x:c r="I421" s="31" t="str">
        <x:v>Data Management</x:v>
      </x:c>
      <x:c r="J421" s="31" t="str"/>
      <x:c r="K421" s="31" t="str"/>
      <x:c r="L421" s="31" t="str">
        <x:v>Fremont, CA</x:v>
      </x:c>
      <x:c r="M421" s="31" t="str"/>
      <x:c r="N421" s="31" t="str"/>
      <x:c r="O421" s="31" t="str">
        <x:v>To Add</x:v>
      </x:c>
      <x:c r="P421" s="31" t="str">
        <x:v>Not Applied</x:v>
      </x:c>
      <x:c r="Q421" s="31" t="str"/>
      <x:c r="R421" s="31" t="str"/>
      <x:c r="S421" s="31" t="str"/>
      <x:c r="T421" s="31" t="str"/>
      <x:c r="U421" s="31" t="str">
        <x:v>No</x:v>
      </x:c>
      <x:c r="V421" s="31" t="str"/>
      <x:c r="W421" s="31" t="str">
        <x:v>EDA niche</x:v>
      </x:c>
      <x:c r="X421" s="31" t="str">
        <x:v>US ECE Semiconductor Student List</x:v>
      </x:c>
      <x:c r="Y421" s="31" t="str"/>
      <x:c r="Z421" s="31" t="n">
        <x:v>1</x:v>
      </x:c>
      <x:c r="AA421" s="31" t="str">
        <x:v>2026-06-10</x:v>
      </x:c>
    </x:row>
    <x:row r="422">
      <x:c r="A422" s="31" t="str">
        <x:v>Cohu</x:v>
      </x:c>
      <x:c r="B422" s="31" t="str">
        <x:v>cohu</x:v>
      </x:c>
      <x:c r="C422" s="31" t="str">
        <x:v>C</x:v>
      </x:c>
      <x:c r="D422" s="31" t="str">
        <x:v>Unknown</x:v>
      </x:c>
      <x:c r="E422" s="31" t="str">
        <x:v>Verify</x:v>
      </x:c>
      <x:c r="F422" s="31" t="str">
        <x:v>No</x:v>
      </x:c>
      <x:c r="G422" s="31" t="str">
        <x:v>Unknown</x:v>
      </x:c>
      <x:c r="H422" s="31" t="str">
        <x:v>Analog / RF / Fab</x:v>
      </x:c>
      <x:c r="I422" s="31" t="str">
        <x:v>Test / Handling</x:v>
      </x:c>
      <x:c r="J422" s="31" t="str"/>
      <x:c r="K422" s="31" t="str"/>
      <x:c r="L422" s="31" t="str">
        <x:v>Poway, CA</x:v>
      </x:c>
      <x:c r="M422" s="31" t="str"/>
      <x:c r="N422" s="31" t="str"/>
      <x:c r="O422" s="31" t="str">
        <x:v>To Add</x:v>
      </x:c>
      <x:c r="P422" s="31" t="str">
        <x:v>Not Applied</x:v>
      </x:c>
      <x:c r="Q422" s="31" t="str"/>
      <x:c r="R422" s="31" t="str"/>
      <x:c r="S422" s="31" t="str"/>
      <x:c r="T422" s="31" t="str"/>
      <x:c r="U422" s="31" t="str">
        <x:v>No</x:v>
      </x:c>
      <x:c r="V422" s="31" t="str"/>
      <x:c r="W422" s="31" t="str">
        <x:v>Testing niche</x:v>
      </x:c>
      <x:c r="X422" s="31" t="str">
        <x:v>US ECE Semiconductor Student List</x:v>
      </x:c>
      <x:c r="Y422" s="31" t="str"/>
      <x:c r="Z422" s="31" t="n">
        <x:v>1</x:v>
      </x:c>
      <x:c r="AA422" s="31" t="str">
        <x:v>2026-06-10</x:v>
      </x:c>
    </x:row>
    <x:row r="423">
      <x:c r="A423" s="31" t="str">
        <x:v>Concept Engineering</x:v>
      </x:c>
      <x:c r="B423" s="31" t="str">
        <x:v>concept engineering</x:v>
      </x:c>
      <x:c r="C423" s="31" t="str">
        <x:v>C</x:v>
      </x:c>
      <x:c r="D423" s="31" t="str">
        <x:v>Unknown</x:v>
      </x:c>
      <x:c r="E423" s="31" t="str">
        <x:v>Verify</x:v>
      </x:c>
      <x:c r="F423" s="31" t="str">
        <x:v>No</x:v>
      </x:c>
      <x:c r="G423" s="31" t="str">
        <x:v>Unknown</x:v>
      </x:c>
      <x:c r="H423" s="31" t="str">
        <x:v>EDA / IP / FPGA</x:v>
      </x:c>
      <x:c r="I423" s="31" t="str">
        <x:v>Schematic Visualization</x:v>
      </x:c>
      <x:c r="J423" s="31" t="str"/>
      <x:c r="K423" s="31" t="str"/>
      <x:c r="L423" s="31" t="str">
        <x:v>US/Germany</x:v>
      </x:c>
      <x:c r="M423" s="31" t="str"/>
      <x:c r="N423" s="31" t="str"/>
      <x:c r="O423" s="31" t="str">
        <x:v>To Add</x:v>
      </x:c>
      <x:c r="P423" s="31" t="str">
        <x:v>Not Applied</x:v>
      </x:c>
      <x:c r="Q423" s="31" t="str"/>
      <x:c r="R423" s="31" t="str"/>
      <x:c r="S423" s="31" t="str"/>
      <x:c r="T423" s="31" t="str"/>
      <x:c r="U423" s="31" t="str">
        <x:v>No</x:v>
      </x:c>
      <x:c r="V423" s="31" t="str"/>
      <x:c r="W423" s="31" t="str">
        <x:v>Niche</x:v>
      </x:c>
      <x:c r="X423" s="31" t="str">
        <x:v>US ECE Semiconductor Student List</x:v>
      </x:c>
      <x:c r="Y423" s="31" t="str"/>
      <x:c r="Z423" s="31" t="n">
        <x:v>1</x:v>
      </x:c>
      <x:c r="AA423" s="31" t="str">
        <x:v>2026-06-10</x:v>
      </x:c>
    </x:row>
    <x:row r="424">
      <x:c r="A424" s="31" t="str">
        <x:v>Cruise</x:v>
      </x:c>
      <x:c r="B424" s="31" t="str">
        <x:v>cruise</x:v>
      </x:c>
      <x:c r="C424" s="31" t="str">
        <x:v>C</x:v>
      </x:c>
      <x:c r="D424" s="31" t="str">
        <x:v>Unknown</x:v>
      </x:c>
      <x:c r="E424" s="31" t="str">
        <x:v>Verify</x:v>
      </x:c>
      <x:c r="F424" s="31" t="str">
        <x:v>No</x:v>
      </x:c>
      <x:c r="G424" s="31" t="str">
        <x:v>Unknown</x:v>
      </x:c>
      <x:c r="H424" s="31" t="str">
        <x:v>Big Tech / Hardware / MedTech</x:v>
      </x:c>
      <x:c r="I424" s="31" t="str">
        <x:v>Autonomous Driving</x:v>
      </x:c>
      <x:c r="J424" s="31" t="str"/>
      <x:c r="K424" s="31" t="str"/>
      <x:c r="L424" s="31" t="str">
        <x:v>San Francisco, CA</x:v>
      </x:c>
      <x:c r="M424" s="31" t="str"/>
      <x:c r="N424" s="31" t="str"/>
      <x:c r="O424" s="31" t="str">
        <x:v>To Add</x:v>
      </x:c>
      <x:c r="P424" s="31" t="str">
        <x:v>Not Applied</x:v>
      </x:c>
      <x:c r="Q424" s="31" t="str"/>
      <x:c r="R424" s="31" t="str"/>
      <x:c r="S424" s="31" t="str"/>
      <x:c r="T424" s="31" t="str"/>
      <x:c r="U424" s="31" t="str">
        <x:v>No</x:v>
      </x:c>
      <x:c r="V424" s="31" t="str"/>
      <x:c r="W424" s="31" t="str">
        <x:v>GM subsidiary</x:v>
      </x:c>
      <x:c r="X424" s="31" t="str">
        <x:v>US ECE Semiconductor Student List</x:v>
      </x:c>
      <x:c r="Y424" s="31" t="str"/>
      <x:c r="Z424" s="31" t="n">
        <x:v>1</x:v>
      </x:c>
      <x:c r="AA424" s="31" t="str">
        <x:v>2026-06-10</x:v>
      </x:c>
    </x:row>
    <x:row r="425">
      <x:c r="A425" s="31" t="str">
        <x:v>d-Matrix</x:v>
      </x:c>
      <x:c r="B425" s="31" t="str">
        <x:v>d matrix</x:v>
      </x:c>
      <x:c r="C425" s="31" t="str">
        <x:v>C</x:v>
      </x:c>
      <x:c r="D425" s="31" t="str">
        <x:v>Unknown</x:v>
      </x:c>
      <x:c r="E425" s="31" t="str">
        <x:v>Verify</x:v>
      </x:c>
      <x:c r="F425" s="31" t="str">
        <x:v>No</x:v>
      </x:c>
      <x:c r="G425" s="31" t="str">
        <x:v>Unknown</x:v>
      </x:c>
      <x:c r="H425" s="31" t="str">
        <x:v>Digital IC / AI / Communication</x:v>
      </x:c>
      <x:c r="I425" s="31" t="str">
        <x:v>In-Memory AI Computing</x:v>
      </x:c>
      <x:c r="J425" s="31" t="str"/>
      <x:c r="K425" s="31" t="str"/>
      <x:c r="L425" s="31" t="str">
        <x:v>Santa Clara, CA</x:v>
      </x:c>
      <x:c r="M425" s="31" t="str"/>
      <x:c r="N425" s="31" t="str"/>
      <x:c r="O425" s="31" t="str">
        <x:v>To Add</x:v>
      </x:c>
      <x:c r="P425" s="31" t="str">
        <x:v>Not Applied</x:v>
      </x:c>
      <x:c r="Q425" s="31" t="str"/>
      <x:c r="R425" s="31" t="str"/>
      <x:c r="S425" s="31" t="str"/>
      <x:c r="T425" s="31" t="str"/>
      <x:c r="U425" s="31" t="str">
        <x:v>No</x:v>
      </x:c>
      <x:c r="V425" s="31" t="str"/>
      <x:c r="W425" s="31" t="str">
        <x:v>Startup</x:v>
      </x:c>
      <x:c r="X425" s="31" t="str">
        <x:v>US ECE Semiconductor Student List</x:v>
      </x:c>
      <x:c r="Y425" s="31" t="str"/>
      <x:c r="Z425" s="31" t="n">
        <x:v>1</x:v>
      </x:c>
      <x:c r="AA425" s="31" t="str">
        <x:v>2026-06-10</x:v>
      </x:c>
    </x:row>
    <x:row r="426">
      <x:c r="A426" s="31" t="str">
        <x:v>Defacto Technologies</x:v>
      </x:c>
      <x:c r="B426" s="31" t="str">
        <x:v>defacto technologies</x:v>
      </x:c>
      <x:c r="C426" s="31" t="str">
        <x:v>C</x:v>
      </x:c>
      <x:c r="D426" s="31" t="str">
        <x:v>Unknown</x:v>
      </x:c>
      <x:c r="E426" s="31" t="str">
        <x:v>Verify</x:v>
      </x:c>
      <x:c r="F426" s="31" t="str">
        <x:v>No</x:v>
      </x:c>
      <x:c r="G426" s="31" t="str">
        <x:v>Unknown</x:v>
      </x:c>
      <x:c r="H426" s="31" t="str">
        <x:v>EDA / IP / FPGA</x:v>
      </x:c>
      <x:c r="I426" s="31" t="str">
        <x:v>SoC Design</x:v>
      </x:c>
      <x:c r="J426" s="31" t="str"/>
      <x:c r="K426" s="31" t="str"/>
      <x:c r="L426" s="31" t="str">
        <x:v>US/France</x:v>
      </x:c>
      <x:c r="M426" s="31" t="str"/>
      <x:c r="N426" s="31" t="str"/>
      <x:c r="O426" s="31" t="str">
        <x:v>To Add</x:v>
      </x:c>
      <x:c r="P426" s="31" t="str">
        <x:v>Not Applied</x:v>
      </x:c>
      <x:c r="Q426" s="31" t="str"/>
      <x:c r="R426" s="31" t="str"/>
      <x:c r="S426" s="31" t="str"/>
      <x:c r="T426" s="31" t="str"/>
      <x:c r="U426" s="31" t="str">
        <x:v>No</x:v>
      </x:c>
      <x:c r="V426" s="31" t="str"/>
      <x:c r="W426" s="31" t="str">
        <x:v>Niche</x:v>
      </x:c>
      <x:c r="X426" s="31" t="str">
        <x:v>US ECE Semiconductor Student List</x:v>
      </x:c>
      <x:c r="Y426" s="31" t="str"/>
      <x:c r="Z426" s="31" t="n">
        <x:v>1</x:v>
      </x:c>
      <x:c r="AA426" s="31" t="str">
        <x:v>2026-06-10</x:v>
      </x:c>
    </x:row>
    <x:row r="427">
      <x:c r="A427" s="31" t="str">
        <x:v>eMemory (US)</x:v>
      </x:c>
      <x:c r="B427" s="31" t="str">
        <x:v>ememory</x:v>
      </x:c>
      <x:c r="C427" s="31" t="str">
        <x:v>C</x:v>
      </x:c>
      <x:c r="D427" s="31" t="str">
        <x:v>Unknown</x:v>
      </x:c>
      <x:c r="E427" s="31" t="str">
        <x:v>Verify</x:v>
      </x:c>
      <x:c r="F427" s="31" t="str">
        <x:v>No</x:v>
      </x:c>
      <x:c r="G427" s="31" t="str">
        <x:v>Unknown</x:v>
      </x:c>
      <x:c r="H427" s="31" t="str">
        <x:v>EDA / IP / FPGA</x:v>
      </x:c>
      <x:c r="I427" s="31" t="str">
        <x:v>Logic NVM IP</x:v>
      </x:c>
      <x:c r="J427" s="31" t="str"/>
      <x:c r="K427" s="31" t="str"/>
      <x:c r="L427" s="31" t="str">
        <x:v>US/Taiwan</x:v>
      </x:c>
      <x:c r="M427" s="31" t="str"/>
      <x:c r="N427" s="31" t="str"/>
      <x:c r="O427" s="31" t="str">
        <x:v>To Add</x:v>
      </x:c>
      <x:c r="P427" s="31" t="str">
        <x:v>Not Applied</x:v>
      </x:c>
      <x:c r="Q427" s="31" t="str"/>
      <x:c r="R427" s="31" t="str"/>
      <x:c r="S427" s="31" t="str"/>
      <x:c r="T427" s="31" t="str"/>
      <x:c r="U427" s="31" t="str">
        <x:v>No</x:v>
      </x:c>
      <x:c r="V427" s="31" t="str"/>
      <x:c r="W427" s="31" t="str">
        <x:v>Niche leader</x:v>
      </x:c>
      <x:c r="X427" s="31" t="str">
        <x:v>US ECE Semiconductor Student List</x:v>
      </x:c>
      <x:c r="Y427" s="31" t="str"/>
      <x:c r="Z427" s="31" t="n">
        <x:v>1</x:v>
      </x:c>
      <x:c r="AA427" s="31" t="str">
        <x:v>2026-06-10</x:v>
      </x:c>
    </x:row>
    <x:row r="428">
      <x:c r="A428" s="31" t="str">
        <x:v>Enfabrica</x:v>
      </x:c>
      <x:c r="B428" s="31" t="str">
        <x:v>enfabrica</x:v>
      </x:c>
      <x:c r="C428" s="31" t="str">
        <x:v>C</x:v>
      </x:c>
      <x:c r="D428" s="31" t="str">
        <x:v>Unknown</x:v>
      </x:c>
      <x:c r="E428" s="31" t="str">
        <x:v>Verify</x:v>
      </x:c>
      <x:c r="F428" s="31" t="str">
        <x:v>No</x:v>
      </x:c>
      <x:c r="G428" s="31" t="str">
        <x:v>Unknown</x:v>
      </x:c>
      <x:c r="H428" s="31" t="str">
        <x:v>Digital IC / AI / Communication</x:v>
      </x:c>
      <x:c r="I428" s="31" t="str">
        <x:v>Network Silicon</x:v>
      </x:c>
      <x:c r="J428" s="31" t="str"/>
      <x:c r="K428" s="31" t="str"/>
      <x:c r="L428" s="31" t="str">
        <x:v>Mountain View, CA</x:v>
      </x:c>
      <x:c r="M428" s="31" t="str"/>
      <x:c r="N428" s="31" t="str"/>
      <x:c r="O428" s="31" t="str">
        <x:v>To Add</x:v>
      </x:c>
      <x:c r="P428" s="31" t="str">
        <x:v>Not Applied</x:v>
      </x:c>
      <x:c r="Q428" s="31" t="str"/>
      <x:c r="R428" s="31" t="str"/>
      <x:c r="S428" s="31" t="str"/>
      <x:c r="T428" s="31" t="str"/>
      <x:c r="U428" s="31" t="str">
        <x:v>No</x:v>
      </x:c>
      <x:c r="V428" s="31" t="str"/>
      <x:c r="W428" s="31" t="str">
        <x:v>Startup</x:v>
      </x:c>
      <x:c r="X428" s="31" t="str">
        <x:v>US ECE Semiconductor Student List</x:v>
      </x:c>
      <x:c r="Y428" s="31" t="str"/>
      <x:c r="Z428" s="31" t="n">
        <x:v>1</x:v>
      </x:c>
      <x:c r="AA428" s="31" t="str">
        <x:v>2026-06-10</x:v>
      </x:c>
    </x:row>
    <x:row r="429">
      <x:c r="A429" s="31" t="str">
        <x:v>Esperanto Technologies</x:v>
      </x:c>
      <x:c r="B429" s="31" t="str">
        <x:v>esperanto technologies</x:v>
      </x:c>
      <x:c r="C429" s="31" t="str">
        <x:v>C</x:v>
      </x:c>
      <x:c r="D429" s="31" t="str">
        <x:v>Unknown</x:v>
      </x:c>
      <x:c r="E429" s="31" t="str">
        <x:v>Verify</x:v>
      </x:c>
      <x:c r="F429" s="31" t="str">
        <x:v>No</x:v>
      </x:c>
      <x:c r="G429" s="31" t="str">
        <x:v>Unknown</x:v>
      </x:c>
      <x:c r="H429" s="31" t="str">
        <x:v>Digital IC / AI / Communication</x:v>
      </x:c>
      <x:c r="I429" s="31" t="str">
        <x:v>AI Acceleration</x:v>
      </x:c>
      <x:c r="J429" s="31" t="str"/>
      <x:c r="K429" s="31" t="str"/>
      <x:c r="L429" s="31" t="str">
        <x:v>Mountain View, CA</x:v>
      </x:c>
      <x:c r="M429" s="31" t="str"/>
      <x:c r="N429" s="31" t="str"/>
      <x:c r="O429" s="31" t="str">
        <x:v>To Add</x:v>
      </x:c>
      <x:c r="P429" s="31" t="str">
        <x:v>Not Applied</x:v>
      </x:c>
      <x:c r="Q429" s="31" t="str"/>
      <x:c r="R429" s="31" t="str"/>
      <x:c r="S429" s="31" t="str"/>
      <x:c r="T429" s="31" t="str"/>
      <x:c r="U429" s="31" t="str">
        <x:v>No</x:v>
      </x:c>
      <x:c r="V429" s="31" t="str"/>
      <x:c r="W429" s="31" t="str">
        <x:v>Startup</x:v>
      </x:c>
      <x:c r="X429" s="31" t="str">
        <x:v>US ECE Semiconductor Student List</x:v>
      </x:c>
      <x:c r="Y429" s="31" t="str"/>
      <x:c r="Z429" s="31" t="n">
        <x:v>1</x:v>
      </x:c>
      <x:c r="AA429" s="31" t="str">
        <x:v>2026-06-10</x:v>
      </x:c>
    </x:row>
    <x:row r="430">
      <x:c r="A430" s="31" t="str">
        <x:v>Etched</x:v>
      </x:c>
      <x:c r="B430" s="31" t="str">
        <x:v>etched</x:v>
      </x:c>
      <x:c r="C430" s="31" t="str">
        <x:v>C</x:v>
      </x:c>
      <x:c r="D430" s="31" t="str">
        <x:v>Unknown</x:v>
      </x:c>
      <x:c r="E430" s="31" t="str">
        <x:v>Verify</x:v>
      </x:c>
      <x:c r="F430" s="31" t="str">
        <x:v>No</x:v>
      </x:c>
      <x:c r="G430" s="31" t="str">
        <x:v>Unknown</x:v>
      </x:c>
      <x:c r="H430" s="31" t="str">
        <x:v>Digital IC / AI / Communication</x:v>
      </x:c>
      <x:c r="I430" s="31" t="str">
        <x:v>Transformer ASIC</x:v>
      </x:c>
      <x:c r="J430" s="31" t="str"/>
      <x:c r="K430" s="31" t="str"/>
      <x:c r="L430" s="31" t="str">
        <x:v>Silicon Valley</x:v>
      </x:c>
      <x:c r="M430" s="31" t="str"/>
      <x:c r="N430" s="31" t="str"/>
      <x:c r="O430" s="31" t="str">
        <x:v>To Add</x:v>
      </x:c>
      <x:c r="P430" s="31" t="str">
        <x:v>Not Applied</x:v>
      </x:c>
      <x:c r="Q430" s="31" t="str"/>
      <x:c r="R430" s="31" t="str"/>
      <x:c r="S430" s="31" t="str"/>
      <x:c r="T430" s="31" t="str"/>
      <x:c r="U430" s="31" t="str">
        <x:v>No</x:v>
      </x:c>
      <x:c r="V430" s="31" t="str"/>
      <x:c r="W430" s="31" t="str">
        <x:v>Startup</x:v>
      </x:c>
      <x:c r="X430" s="31" t="str">
        <x:v>US ECE Semiconductor Student List</x:v>
      </x:c>
      <x:c r="Y430" s="31" t="str"/>
      <x:c r="Z430" s="31" t="n">
        <x:v>1</x:v>
      </x:c>
      <x:c r="AA430" s="31" t="str">
        <x:v>2026-06-10</x:v>
      </x:c>
    </x:row>
    <x:row r="431">
      <x:c r="A431" s="31" t="str">
        <x:v>Faraday Technology (US)</x:v>
      </x:c>
      <x:c r="B431" s="31" t="str">
        <x:v>faraday technology</x:v>
      </x:c>
      <x:c r="C431" s="31" t="str">
        <x:v>C</x:v>
      </x:c>
      <x:c r="D431" s="31" t="str">
        <x:v>Unknown</x:v>
      </x:c>
      <x:c r="E431" s="31" t="str">
        <x:v>Verify</x:v>
      </x:c>
      <x:c r="F431" s="31" t="str">
        <x:v>No</x:v>
      </x:c>
      <x:c r="G431" s="31" t="str">
        <x:v>Unknown</x:v>
      </x:c>
      <x:c r="H431" s="31" t="str">
        <x:v>EDA / IP / FPGA</x:v>
      </x:c>
      <x:c r="I431" s="31" t="str">
        <x:v>ASIC Services</x:v>
      </x:c>
      <x:c r="J431" s="31" t="str"/>
      <x:c r="K431" s="31" t="str"/>
      <x:c r="L431" s="31" t="str">
        <x:v>San Jose, CA</x:v>
      </x:c>
      <x:c r="M431" s="31" t="str"/>
      <x:c r="N431" s="31" t="str"/>
      <x:c r="O431" s="31" t="str">
        <x:v>To Add</x:v>
      </x:c>
      <x:c r="P431" s="31" t="str">
        <x:v>Not Applied</x:v>
      </x:c>
      <x:c r="Q431" s="31" t="str"/>
      <x:c r="R431" s="31" t="str"/>
      <x:c r="S431" s="31" t="str"/>
      <x:c r="T431" s="31" t="str"/>
      <x:c r="U431" s="31" t="str">
        <x:v>No</x:v>
      </x:c>
      <x:c r="V431" s="31" t="str"/>
      <x:c r="W431" s="31" t="str">
        <x:v>Global player</x:v>
      </x:c>
      <x:c r="X431" s="31" t="str">
        <x:v>US ECE Semiconductor Student List</x:v>
      </x:c>
      <x:c r="Y431" s="31" t="str"/>
      <x:c r="Z431" s="31" t="n">
        <x:v>1</x:v>
      </x:c>
      <x:c r="AA431" s="31" t="str">
        <x:v>2026-06-10</x:v>
      </x:c>
    </x:row>
    <x:row r="432">
      <x:c r="A432" s="31" t="str">
        <x:v>Flex Logix</x:v>
      </x:c>
      <x:c r="B432" s="31" t="str">
        <x:v>flex logix</x:v>
      </x:c>
      <x:c r="C432" s="31" t="str">
        <x:v>C</x:v>
      </x:c>
      <x:c r="D432" s="31" t="str">
        <x:v>Unknown</x:v>
      </x:c>
      <x:c r="E432" s="31" t="str">
        <x:v>Verify</x:v>
      </x:c>
      <x:c r="F432" s="31" t="str">
        <x:v>No</x:v>
      </x:c>
      <x:c r="G432" s="31" t="str">
        <x:v>Unknown</x:v>
      </x:c>
      <x:c r="H432" s="31" t="str">
        <x:v>EDA / IP / FPGA</x:v>
      </x:c>
      <x:c r="I432" s="31" t="str">
        <x:v>eFPGA / AI</x:v>
      </x:c>
      <x:c r="J432" s="31" t="str"/>
      <x:c r="K432" s="31" t="str"/>
      <x:c r="L432" s="31" t="str">
        <x:v>Mountain View, CA</x:v>
      </x:c>
      <x:c r="M432" s="31" t="str"/>
      <x:c r="N432" s="31" t="str"/>
      <x:c r="O432" s="31" t="str">
        <x:v>To Add</x:v>
      </x:c>
      <x:c r="P432" s="31" t="str">
        <x:v>Not Applied</x:v>
      </x:c>
      <x:c r="Q432" s="31" t="str"/>
      <x:c r="R432" s="31" t="str"/>
      <x:c r="S432" s="31" t="str"/>
      <x:c r="T432" s="31" t="str"/>
      <x:c r="U432" s="31" t="str">
        <x:v>No</x:v>
      </x:c>
      <x:c r="V432" s="31" t="str"/>
      <x:c r="W432" s="31" t="str">
        <x:v>Startup</x:v>
      </x:c>
      <x:c r="X432" s="31" t="str">
        <x:v>US ECE Semiconductor Student List</x:v>
      </x:c>
      <x:c r="Y432" s="31" t="str"/>
      <x:c r="Z432" s="31" t="n">
        <x:v>1</x:v>
      </x:c>
      <x:c r="AA432" s="31" t="str">
        <x:v>2026-06-10</x:v>
      </x:c>
    </x:row>
    <x:row r="433">
      <x:c r="A433" s="31" t="str">
        <x:v>Ford (Model e)</x:v>
      </x:c>
      <x:c r="B433" s="31" t="str">
        <x:v>ford</x:v>
      </x:c>
      <x:c r="C433" s="31" t="str">
        <x:v>C</x:v>
      </x:c>
      <x:c r="D433" s="31" t="str">
        <x:v>Unknown</x:v>
      </x:c>
      <x:c r="E433" s="31" t="str">
        <x:v>Verify</x:v>
      </x:c>
      <x:c r="F433" s="31" t="str">
        <x:v>No</x:v>
      </x:c>
      <x:c r="G433" s="31" t="str">
        <x:v>Unknown</x:v>
      </x:c>
      <x:c r="H433" s="31" t="str">
        <x:v>Big Tech / Hardware / MedTech</x:v>
      </x:c>
      <x:c r="I433" s="31" t="str">
        <x:v>EV / Software</x:v>
      </x:c>
      <x:c r="J433" s="31" t="str"/>
      <x:c r="K433" s="31" t="str"/>
      <x:c r="L433" s="31" t="str">
        <x:v>Palo Alto, CA</x:v>
      </x:c>
      <x:c r="M433" s="31" t="str"/>
      <x:c r="N433" s="31" t="str"/>
      <x:c r="O433" s="31" t="str">
        <x:v>To Add</x:v>
      </x:c>
      <x:c r="P433" s="31" t="str">
        <x:v>Not Applied</x:v>
      </x:c>
      <x:c r="Q433" s="31" t="str"/>
      <x:c r="R433" s="31" t="str"/>
      <x:c r="S433" s="31" t="str"/>
      <x:c r="T433" s="31" t="str"/>
      <x:c r="U433" s="31" t="str">
        <x:v>No</x:v>
      </x:c>
      <x:c r="V433" s="31" t="str"/>
      <x:c r="W433" s="31" t="str">
        <x:v>Traditional OEM tech hub</x:v>
      </x:c>
      <x:c r="X433" s="31" t="str">
        <x:v>US ECE Semiconductor Student List</x:v>
      </x:c>
      <x:c r="Y433" s="31" t="str"/>
      <x:c r="Z433" s="31" t="n">
        <x:v>1</x:v>
      </x:c>
      <x:c r="AA433" s="31" t="str">
        <x:v>2026-06-10</x:v>
      </x:c>
    </x:row>
    <x:row r="434">
      <x:c r="A434" s="31" t="str">
        <x:v>Gidel</x:v>
      </x:c>
      <x:c r="B434" s="31" t="str">
        <x:v>gidel</x:v>
      </x:c>
      <x:c r="C434" s="31" t="str">
        <x:v>C</x:v>
      </x:c>
      <x:c r="D434" s="31" t="str">
        <x:v>Unknown</x:v>
      </x:c>
      <x:c r="E434" s="31" t="str">
        <x:v>Verify</x:v>
      </x:c>
      <x:c r="F434" s="31" t="str">
        <x:v>No</x:v>
      </x:c>
      <x:c r="G434" s="31" t="str">
        <x:v>Unknown</x:v>
      </x:c>
      <x:c r="H434" s="31" t="str">
        <x:v>EDA / IP / FPGA</x:v>
      </x:c>
      <x:c r="I434" s="31" t="str">
        <x:v>FPGA Acceleration</x:v>
      </x:c>
      <x:c r="J434" s="31" t="str"/>
      <x:c r="K434" s="31" t="str"/>
      <x:c r="L434" s="31" t="str">
        <x:v>US/Israel</x:v>
      </x:c>
      <x:c r="M434" s="31" t="str"/>
      <x:c r="N434" s="31" t="str"/>
      <x:c r="O434" s="31" t="str">
        <x:v>To Add</x:v>
      </x:c>
      <x:c r="P434" s="31" t="str">
        <x:v>Not Applied</x:v>
      </x:c>
      <x:c r="Q434" s="31" t="str"/>
      <x:c r="R434" s="31" t="str"/>
      <x:c r="S434" s="31" t="str"/>
      <x:c r="T434" s="31" t="str"/>
      <x:c r="U434" s="31" t="str">
        <x:v>No</x:v>
      </x:c>
      <x:c r="V434" s="31" t="str"/>
      <x:c r="W434" s="31" t="str">
        <x:v>Niche</x:v>
      </x:c>
      <x:c r="X434" s="31" t="str">
        <x:v>US ECE Semiconductor Student List</x:v>
      </x:c>
      <x:c r="Y434" s="31" t="str"/>
      <x:c r="Z434" s="31" t="n">
        <x:v>1</x:v>
      </x:c>
      <x:c r="AA434" s="31" t="str">
        <x:v>2026-06-10</x:v>
      </x:c>
    </x:row>
    <x:row r="435">
      <x:c r="A435" s="31" t="str">
        <x:v>GoPro</x:v>
      </x:c>
      <x:c r="B435" s="31" t="str">
        <x:v>gopro</x:v>
      </x:c>
      <x:c r="C435" s="31" t="str">
        <x:v>C</x:v>
      </x:c>
      <x:c r="D435" s="31" t="str">
        <x:v>Unknown</x:v>
      </x:c>
      <x:c r="E435" s="31" t="str">
        <x:v>Verify</x:v>
      </x:c>
      <x:c r="F435" s="31" t="str">
        <x:v>No</x:v>
      </x:c>
      <x:c r="G435" s="31" t="str">
        <x:v>Unknown</x:v>
      </x:c>
      <x:c r="H435" s="31" t="str">
        <x:v>Big Tech / Hardware / MedTech</x:v>
      </x:c>
      <x:c r="I435" s="31" t="str">
        <x:v>Action Cameras</x:v>
      </x:c>
      <x:c r="J435" s="31" t="str"/>
      <x:c r="K435" s="31" t="str"/>
      <x:c r="L435" s="31" t="str">
        <x:v>San Mateo, CA</x:v>
      </x:c>
      <x:c r="M435" s="31" t="str"/>
      <x:c r="N435" s="31" t="str"/>
      <x:c r="O435" s="31" t="str">
        <x:v>To Add</x:v>
      </x:c>
      <x:c r="P435" s="31" t="str">
        <x:v>Not Applied</x:v>
      </x:c>
      <x:c r="Q435" s="31" t="str"/>
      <x:c r="R435" s="31" t="str"/>
      <x:c r="S435" s="31" t="str"/>
      <x:c r="T435" s="31" t="str"/>
      <x:c r="U435" s="31" t="str">
        <x:v>No</x:v>
      </x:c>
      <x:c r="V435" s="31" t="str"/>
      <x:c r="W435" s="31" t="str">
        <x:v>Hardware niche</x:v>
      </x:c>
      <x:c r="X435" s="31" t="str">
        <x:v>US ECE Semiconductor Student List</x:v>
      </x:c>
      <x:c r="Y435" s="31" t="str"/>
      <x:c r="Z435" s="31" t="n">
        <x:v>1</x:v>
      </x:c>
      <x:c r="AA435" s="31" t="str">
        <x:v>2026-06-10</x:v>
      </x:c>
    </x:row>
    <x:row r="436">
      <x:c r="A436" s="31" t="str">
        <x:v>Gowin Semiconductor (US)</x:v>
      </x:c>
      <x:c r="B436" s="31" t="str">
        <x:v>gowin semiconductor</x:v>
      </x:c>
      <x:c r="C436" s="31" t="str">
        <x:v>C</x:v>
      </x:c>
      <x:c r="D436" s="31" t="str">
        <x:v>Unknown</x:v>
      </x:c>
      <x:c r="E436" s="31" t="str">
        <x:v>Verify</x:v>
      </x:c>
      <x:c r="F436" s="31" t="str">
        <x:v>No</x:v>
      </x:c>
      <x:c r="G436" s="31" t="str">
        <x:v>Unknown</x:v>
      </x:c>
      <x:c r="H436" s="31" t="str">
        <x:v>EDA / IP / FPGA</x:v>
      </x:c>
      <x:c r="I436" s="31" t="str">
        <x:v>FPGA</x:v>
      </x:c>
      <x:c r="J436" s="31" t="str"/>
      <x:c r="K436" s="31" t="str"/>
      <x:c r="L436" s="31" t="str">
        <x:v>US/China</x:v>
      </x:c>
      <x:c r="M436" s="31" t="str"/>
      <x:c r="N436" s="31" t="str"/>
      <x:c r="O436" s="31" t="str">
        <x:v>To Add</x:v>
      </x:c>
      <x:c r="P436" s="31" t="str">
        <x:v>Not Applied</x:v>
      </x:c>
      <x:c r="Q436" s="31" t="str"/>
      <x:c r="R436" s="31" t="str"/>
      <x:c r="S436" s="31" t="str"/>
      <x:c r="T436" s="31" t="str"/>
      <x:c r="U436" s="31" t="str">
        <x:v>No</x:v>
      </x:c>
      <x:c r="V436" s="31" t="str"/>
      <x:c r="W436" s="31" t="str">
        <x:v>Niche</x:v>
      </x:c>
      <x:c r="X436" s="31" t="str">
        <x:v>US ECE Semiconductor Student List</x:v>
      </x:c>
      <x:c r="Y436" s="31" t="str"/>
      <x:c r="Z436" s="31" t="n">
        <x:v>1</x:v>
      </x:c>
      <x:c r="AA436" s="31" t="str">
        <x:v>2026-06-10</x:v>
      </x:c>
    </x:row>
    <x:row r="437">
      <x:c r="A437" s="31" t="str">
        <x:v>Graphcore (US)</x:v>
      </x:c>
      <x:c r="B437" s="31" t="str">
        <x:v>graphcore</x:v>
      </x:c>
      <x:c r="C437" s="31" t="str">
        <x:v>C</x:v>
      </x:c>
      <x:c r="D437" s="31" t="str">
        <x:v>Unknown</x:v>
      </x:c>
      <x:c r="E437" s="31" t="str">
        <x:v>Verify</x:v>
      </x:c>
      <x:c r="F437" s="31" t="str">
        <x:v>No</x:v>
      </x:c>
      <x:c r="G437" s="31" t="str">
        <x:v>Unknown</x:v>
      </x:c>
      <x:c r="H437" s="31" t="str">
        <x:v>Digital IC / AI / Communication</x:v>
      </x:c>
      <x:c r="I437" s="31" t="str">
        <x:v>IPU AI</x:v>
      </x:c>
      <x:c r="J437" s="31" t="str"/>
      <x:c r="K437" s="31" t="str"/>
      <x:c r="L437" s="31" t="str">
        <x:v>US/UK</x:v>
      </x:c>
      <x:c r="M437" s="31" t="str"/>
      <x:c r="N437" s="31" t="str"/>
      <x:c r="O437" s="31" t="str">
        <x:v>To Add</x:v>
      </x:c>
      <x:c r="P437" s="31" t="str">
        <x:v>Not Applied</x:v>
      </x:c>
      <x:c r="Q437" s="31" t="str"/>
      <x:c r="R437" s="31" t="str"/>
      <x:c r="S437" s="31" t="str"/>
      <x:c r="T437" s="31" t="str"/>
      <x:c r="U437" s="31" t="str">
        <x:v>No</x:v>
      </x:c>
      <x:c r="V437" s="31" t="str"/>
      <x:c r="W437" s="31" t="str">
        <x:v>Startup</x:v>
      </x:c>
      <x:c r="X437" s="31" t="str">
        <x:v>US ECE Semiconductor Student List</x:v>
      </x:c>
      <x:c r="Y437" s="31" t="str"/>
      <x:c r="Z437" s="31" t="n">
        <x:v>1</x:v>
      </x:c>
      <x:c r="AA437" s="31" t="str">
        <x:v>2026-06-10</x:v>
      </x:c>
    </x:row>
    <x:row r="438">
      <x:c r="A438" s="31" t="str">
        <x:v>Groq</x:v>
      </x:c>
      <x:c r="B438" s="31" t="str">
        <x:v>groq</x:v>
      </x:c>
      <x:c r="C438" s="31" t="str">
        <x:v>C</x:v>
      </x:c>
      <x:c r="D438" s="31" t="str">
        <x:v>Unknown</x:v>
      </x:c>
      <x:c r="E438" s="31" t="str">
        <x:v>Verify</x:v>
      </x:c>
      <x:c r="F438" s="31" t="str">
        <x:v>No</x:v>
      </x:c>
      <x:c r="G438" s="31" t="str">
        <x:v>Unknown</x:v>
      </x:c>
      <x:c r="H438" s="31" t="str">
        <x:v>Digital IC / AI / Communication</x:v>
      </x:c>
      <x:c r="I438" s="31" t="str">
        <x:v>LPU / AI Inference</x:v>
      </x:c>
      <x:c r="J438" s="31" t="str"/>
      <x:c r="K438" s="31" t="str"/>
      <x:c r="L438" s="31" t="str">
        <x:v>Mountain View, CA</x:v>
      </x:c>
      <x:c r="M438" s="31" t="str"/>
      <x:c r="N438" s="31" t="str"/>
      <x:c r="O438" s="31" t="str">
        <x:v>To Add</x:v>
      </x:c>
      <x:c r="P438" s="31" t="str">
        <x:v>Not Applied</x:v>
      </x:c>
      <x:c r="Q438" s="31" t="str"/>
      <x:c r="R438" s="31" t="str"/>
      <x:c r="S438" s="31" t="str"/>
      <x:c r="T438" s="31" t="str"/>
      <x:c r="U438" s="31" t="str">
        <x:v>No</x:v>
      </x:c>
      <x:c r="V438" s="31" t="str"/>
      <x:c r="W438" s="31" t="str">
        <x:v>Fast-growing AI chip company</x:v>
      </x:c>
      <x:c r="X438" s="31" t="str">
        <x:v>US ECE Semiconductor Student List</x:v>
      </x:c>
      <x:c r="Y438" s="31" t="str"/>
      <x:c r="Z438" s="31" t="n">
        <x:v>1</x:v>
      </x:c>
      <x:c r="AA438" s="31" t="str">
        <x:v>2026-06-10</x:v>
      </x:c>
    </x:row>
    <x:row r="439">
      <x:c r="A439" s="31" t="str">
        <x:v>Hailo (US)</x:v>
      </x:c>
      <x:c r="B439" s="31" t="str">
        <x:v>hailo</x:v>
      </x:c>
      <x:c r="C439" s="31" t="str">
        <x:v>C</x:v>
      </x:c>
      <x:c r="D439" s="31" t="str">
        <x:v>Unknown</x:v>
      </x:c>
      <x:c r="E439" s="31" t="str">
        <x:v>Verify</x:v>
      </x:c>
      <x:c r="F439" s="31" t="str">
        <x:v>No</x:v>
      </x:c>
      <x:c r="G439" s="31" t="str">
        <x:v>Unknown</x:v>
      </x:c>
      <x:c r="H439" s="31" t="str">
        <x:v>Digital IC / AI / Communication</x:v>
      </x:c>
      <x:c r="I439" s="31" t="str">
        <x:v>Edge AI</x:v>
      </x:c>
      <x:c r="J439" s="31" t="str"/>
      <x:c r="K439" s="31" t="str"/>
      <x:c r="L439" s="31" t="str">
        <x:v>US/Israel</x:v>
      </x:c>
      <x:c r="M439" s="31" t="str"/>
      <x:c r="N439" s="31" t="str"/>
      <x:c r="O439" s="31" t="str">
        <x:v>To Add</x:v>
      </x:c>
      <x:c r="P439" s="31" t="str">
        <x:v>Not Applied</x:v>
      </x:c>
      <x:c r="Q439" s="31" t="str"/>
      <x:c r="R439" s="31" t="str"/>
      <x:c r="S439" s="31" t="str"/>
      <x:c r="T439" s="31" t="str"/>
      <x:c r="U439" s="31" t="str">
        <x:v>No</x:v>
      </x:c>
      <x:c r="V439" s="31" t="str"/>
      <x:c r="W439" s="31" t="str">
        <x:v>Startup</x:v>
      </x:c>
      <x:c r="X439" s="31" t="str">
        <x:v>US ECE Semiconductor Student List</x:v>
      </x:c>
      <x:c r="Y439" s="31" t="str"/>
      <x:c r="Z439" s="31" t="n">
        <x:v>1</x:v>
      </x:c>
      <x:c r="AA439" s="31" t="str">
        <x:v>2026-06-10</x:v>
      </x:c>
    </x:row>
    <x:row r="440">
      <x:c r="A440" s="31" t="str">
        <x:v>Imagination Technologies (US)</x:v>
      </x:c>
      <x:c r="B440" s="31" t="str">
        <x:v>imagination technologies</x:v>
      </x:c>
      <x:c r="C440" s="31" t="str">
        <x:v>C</x:v>
      </x:c>
      <x:c r="D440" s="31" t="str">
        <x:v>Unknown</x:v>
      </x:c>
      <x:c r="E440" s="31" t="str">
        <x:v>Verify</x:v>
      </x:c>
      <x:c r="F440" s="31" t="str">
        <x:v>No</x:v>
      </x:c>
      <x:c r="G440" s="31" t="str">
        <x:v>Unknown</x:v>
      </x:c>
      <x:c r="H440" s="31" t="str">
        <x:v>EDA / IP / FPGA</x:v>
      </x:c>
      <x:c r="I440" s="31" t="str">
        <x:v>GPU IP</x:v>
      </x:c>
      <x:c r="J440" s="31" t="str"/>
      <x:c r="K440" s="31" t="str"/>
      <x:c r="L440" s="31" t="str">
        <x:v>US</x:v>
      </x:c>
      <x:c r="M440" s="31" t="str"/>
      <x:c r="N440" s="31" t="str"/>
      <x:c r="O440" s="31" t="str">
        <x:v>To Add</x:v>
      </x:c>
      <x:c r="P440" s="31" t="str">
        <x:v>Not Applied</x:v>
      </x:c>
      <x:c r="Q440" s="31" t="str"/>
      <x:c r="R440" s="31" t="str"/>
      <x:c r="S440" s="31" t="str"/>
      <x:c r="T440" s="31" t="str"/>
      <x:c r="U440" s="31" t="str">
        <x:v>No</x:v>
      </x:c>
      <x:c r="V440" s="31" t="str"/>
      <x:c r="W440" s="31" t="str">
        <x:v>Niche player</x:v>
      </x:c>
      <x:c r="X440" s="31" t="str">
        <x:v>US ECE Semiconductor Student List</x:v>
      </x:c>
      <x:c r="Y440" s="31" t="str"/>
      <x:c r="Z440" s="31" t="n">
        <x:v>1</x:v>
      </x:c>
      <x:c r="AA440" s="31" t="str">
        <x:v>2026-06-10</x:v>
      </x:c>
    </x:row>
    <x:row r="441">
      <x:c r="A441" s="31" t="str">
        <x:v>iRobot</x:v>
      </x:c>
      <x:c r="B441" s="31" t="str">
        <x:v>irobot</x:v>
      </x:c>
      <x:c r="C441" s="31" t="str">
        <x:v>C</x:v>
      </x:c>
      <x:c r="D441" s="31" t="str">
        <x:v>Unknown</x:v>
      </x:c>
      <x:c r="E441" s="31" t="str">
        <x:v>Verify</x:v>
      </x:c>
      <x:c r="F441" s="31" t="str">
        <x:v>No</x:v>
      </x:c>
      <x:c r="G441" s="31" t="str">
        <x:v>Unknown</x:v>
      </x:c>
      <x:c r="H441" s="31" t="str">
        <x:v>Big Tech / Hardware / MedTech</x:v>
      </x:c>
      <x:c r="I441" s="31" t="str">
        <x:v>Consumer Robotics</x:v>
      </x:c>
      <x:c r="J441" s="31" t="str"/>
      <x:c r="K441" s="31" t="str"/>
      <x:c r="L441" s="31" t="str">
        <x:v>Bedford, MA</x:v>
      </x:c>
      <x:c r="M441" s="31" t="str"/>
      <x:c r="N441" s="31" t="str"/>
      <x:c r="O441" s="31" t="str">
        <x:v>To Add</x:v>
      </x:c>
      <x:c r="P441" s="31" t="str">
        <x:v>Not Applied</x:v>
      </x:c>
      <x:c r="Q441" s="31" t="str"/>
      <x:c r="R441" s="31" t="str"/>
      <x:c r="S441" s="31" t="str"/>
      <x:c r="T441" s="31" t="str"/>
      <x:c r="U441" s="31" t="str">
        <x:v>No</x:v>
      </x:c>
      <x:c r="V441" s="31" t="str"/>
      <x:c r="W441" s="31" t="str">
        <x:v>Robotics niche</x:v>
      </x:c>
      <x:c r="X441" s="31" t="str">
        <x:v>US ECE Semiconductor Student List</x:v>
      </x:c>
      <x:c r="Y441" s="31" t="str"/>
      <x:c r="Z441" s="31" t="n">
        <x:v>1</x:v>
      </x:c>
      <x:c r="AA441" s="31" t="str">
        <x:v>2026-06-10</x:v>
      </x:c>
    </x:row>
    <x:row r="442">
      <x:c r="A442" s="31" t="str">
        <x:v>Knowles</x:v>
      </x:c>
      <x:c r="B442" s="31" t="str">
        <x:v>knowles</x:v>
      </x:c>
      <x:c r="C442" s="31" t="str">
        <x:v>C</x:v>
      </x:c>
      <x:c r="D442" s="31" t="str">
        <x:v>Unknown</x:v>
      </x:c>
      <x:c r="E442" s="31" t="str">
        <x:v>Verify</x:v>
      </x:c>
      <x:c r="F442" s="31" t="str">
        <x:v>No</x:v>
      </x:c>
      <x:c r="G442" s="31" t="str">
        <x:v>Unknown</x:v>
      </x:c>
      <x:c r="H442" s="31" t="str">
        <x:v>Analog / RF / Fab</x:v>
      </x:c>
      <x:c r="I442" s="31" t="str">
        <x:v>Micro-Acoustics</x:v>
      </x:c>
      <x:c r="J442" s="31" t="str"/>
      <x:c r="K442" s="31" t="str"/>
      <x:c r="L442" s="31" t="str">
        <x:v>Itasca, IL</x:v>
      </x:c>
      <x:c r="M442" s="31" t="str"/>
      <x:c r="N442" s="31" t="str"/>
      <x:c r="O442" s="31" t="str">
        <x:v>To Add</x:v>
      </x:c>
      <x:c r="P442" s="31" t="str">
        <x:v>Not Applied</x:v>
      </x:c>
      <x:c r="Q442" s="31" t="str"/>
      <x:c r="R442" s="31" t="str"/>
      <x:c r="S442" s="31" t="str"/>
      <x:c r="T442" s="31" t="str"/>
      <x:c r="U442" s="31" t="str">
        <x:v>No</x:v>
      </x:c>
      <x:c r="V442" s="31" t="str"/>
      <x:c r="W442" s="31" t="str">
        <x:v>Audio niche</x:v>
      </x:c>
      <x:c r="X442" s="31" t="str">
        <x:v>US ECE Semiconductor Student List</x:v>
      </x:c>
      <x:c r="Y442" s="31" t="str"/>
      <x:c r="Z442" s="31" t="n">
        <x:v>1</x:v>
      </x:c>
      <x:c r="AA442" s="31" t="str">
        <x:v>2026-06-10</x:v>
      </x:c>
    </x:row>
    <x:row r="443">
      <x:c r="A443" s="31" t="str">
        <x:v>Lumentum</x:v>
      </x:c>
      <x:c r="B443" s="31" t="str">
        <x:v>lumentum</x:v>
      </x:c>
      <x:c r="C443" s="31" t="str">
        <x:v>C</x:v>
      </x:c>
      <x:c r="D443" s="31" t="str">
        <x:v>Unknown</x:v>
      </x:c>
      <x:c r="E443" s="31" t="str">
        <x:v>Verify</x:v>
      </x:c>
      <x:c r="F443" s="31" t="str">
        <x:v>No</x:v>
      </x:c>
      <x:c r="G443" s="31" t="str">
        <x:v>Unknown</x:v>
      </x:c>
      <x:c r="H443" s="31" t="str">
        <x:v>Analog / RF / Fab</x:v>
      </x:c>
      <x:c r="I443" s="31" t="str">
        <x:v>Optical Components</x:v>
      </x:c>
      <x:c r="J443" s="31" t="str"/>
      <x:c r="K443" s="31" t="str"/>
      <x:c r="L443" s="31" t="str">
        <x:v>San Jose, CA</x:v>
      </x:c>
      <x:c r="M443" s="31" t="str"/>
      <x:c r="N443" s="31" t="str"/>
      <x:c r="O443" s="31" t="str">
        <x:v>To Add</x:v>
      </x:c>
      <x:c r="P443" s="31" t="str">
        <x:v>Not Applied</x:v>
      </x:c>
      <x:c r="Q443" s="31" t="str"/>
      <x:c r="R443" s="31" t="str"/>
      <x:c r="S443" s="31" t="str"/>
      <x:c r="T443" s="31" t="str"/>
      <x:c r="U443" s="31" t="str">
        <x:v>No</x:v>
      </x:c>
      <x:c r="V443" s="31" t="str"/>
      <x:c r="W443" s="31" t="str">
        <x:v>Photonics leader</x:v>
      </x:c>
      <x:c r="X443" s="31" t="str">
        <x:v>US ECE Semiconductor Student List</x:v>
      </x:c>
      <x:c r="Y443" s="31" t="str"/>
      <x:c r="Z443" s="31" t="n">
        <x:v>1</x:v>
      </x:c>
      <x:c r="AA443" s="31" t="str">
        <x:v>2026-06-10</x:v>
      </x:c>
    </x:row>
    <x:row r="444">
      <x:c r="A444" s="31" t="str">
        <x:v>MatX</x:v>
      </x:c>
      <x:c r="B444" s="31" t="str">
        <x:v>matx</x:v>
      </x:c>
      <x:c r="C444" s="31" t="str">
        <x:v>C</x:v>
      </x:c>
      <x:c r="D444" s="31" t="str">
        <x:v>Unknown</x:v>
      </x:c>
      <x:c r="E444" s="31" t="str">
        <x:v>Verify</x:v>
      </x:c>
      <x:c r="F444" s="31" t="str">
        <x:v>No</x:v>
      </x:c>
      <x:c r="G444" s="31" t="str">
        <x:v>Unknown</x:v>
      </x:c>
      <x:c r="H444" s="31" t="str">
        <x:v>Digital IC / AI / Communication</x:v>
      </x:c>
      <x:c r="I444" s="31" t="str">
        <x:v>AI Hardware</x:v>
      </x:c>
      <x:c r="J444" s="31" t="str"/>
      <x:c r="K444" s="31" t="str"/>
      <x:c r="L444" s="31" t="str">
        <x:v>Silicon Valley</x:v>
      </x:c>
      <x:c r="M444" s="31" t="str"/>
      <x:c r="N444" s="31" t="str"/>
      <x:c r="O444" s="31" t="str">
        <x:v>To Add</x:v>
      </x:c>
      <x:c r="P444" s="31" t="str">
        <x:v>Not Applied</x:v>
      </x:c>
      <x:c r="Q444" s="31" t="str"/>
      <x:c r="R444" s="31" t="str"/>
      <x:c r="S444" s="31" t="str"/>
      <x:c r="T444" s="31" t="str"/>
      <x:c r="U444" s="31" t="str">
        <x:v>No</x:v>
      </x:c>
      <x:c r="V444" s="31" t="str"/>
      <x:c r="W444" s="31" t="str">
        <x:v>Startup</x:v>
      </x:c>
      <x:c r="X444" s="31" t="str">
        <x:v>US ECE Semiconductor Student List</x:v>
      </x:c>
      <x:c r="Y444" s="31" t="str"/>
      <x:c r="Z444" s="31" t="n">
        <x:v>1</x:v>
      </x:c>
      <x:c r="AA444" s="31" t="str">
        <x:v>2026-06-10</x:v>
      </x:c>
    </x:row>
    <x:row r="445">
      <x:c r="A445" s="31" t="str">
        <x:v>Metrics</x:v>
      </x:c>
      <x:c r="B445" s="31" t="str">
        <x:v>metrics</x:v>
      </x:c>
      <x:c r="C445" s="31" t="str">
        <x:v>C</x:v>
      </x:c>
      <x:c r="D445" s="31" t="str">
        <x:v>Unknown</x:v>
      </x:c>
      <x:c r="E445" s="31" t="str">
        <x:v>Verify</x:v>
      </x:c>
      <x:c r="F445" s="31" t="str">
        <x:v>No</x:v>
      </x:c>
      <x:c r="G445" s="31" t="str">
        <x:v>Unknown</x:v>
      </x:c>
      <x:c r="H445" s="31" t="str">
        <x:v>EDA / IP / FPGA</x:v>
      </x:c>
      <x:c r="I445" s="31" t="str">
        <x:v>Cloud Verification</x:v>
      </x:c>
      <x:c r="J445" s="31" t="str"/>
      <x:c r="K445" s="31" t="str"/>
      <x:c r="L445" s="31" t="str">
        <x:v>Canada/US</x:v>
      </x:c>
      <x:c r="M445" s="31" t="str"/>
      <x:c r="N445" s="31" t="str"/>
      <x:c r="O445" s="31" t="str">
        <x:v>To Add</x:v>
      </x:c>
      <x:c r="P445" s="31" t="str">
        <x:v>Not Applied</x:v>
      </x:c>
      <x:c r="Q445" s="31" t="str"/>
      <x:c r="R445" s="31" t="str"/>
      <x:c r="S445" s="31" t="str"/>
      <x:c r="T445" s="31" t="str"/>
      <x:c r="U445" s="31" t="str">
        <x:v>No</x:v>
      </x:c>
      <x:c r="V445" s="31" t="str"/>
      <x:c r="W445" s="31" t="str">
        <x:v>Startup</x:v>
      </x:c>
      <x:c r="X445" s="31" t="str">
        <x:v>US ECE Semiconductor Student List</x:v>
      </x:c>
      <x:c r="Y445" s="31" t="str"/>
      <x:c r="Z445" s="31" t="n">
        <x:v>1</x:v>
      </x:c>
      <x:c r="AA445" s="31" t="str">
        <x:v>2026-06-10</x:v>
      </x:c>
    </x:row>
    <x:row r="446">
      <x:c r="A446" s="31" t="str">
        <x:v>Mixel</x:v>
      </x:c>
      <x:c r="B446" s="31" t="str">
        <x:v>mixel</x:v>
      </x:c>
      <x:c r="C446" s="31" t="str">
        <x:v>C</x:v>
      </x:c>
      <x:c r="D446" s="31" t="str">
        <x:v>Unknown</x:v>
      </x:c>
      <x:c r="E446" s="31" t="str">
        <x:v>Verify</x:v>
      </x:c>
      <x:c r="F446" s="31" t="str">
        <x:v>No</x:v>
      </x:c>
      <x:c r="G446" s="31" t="str">
        <x:v>Unknown</x:v>
      </x:c>
      <x:c r="H446" s="31" t="str">
        <x:v>EDA / IP / FPGA</x:v>
      </x:c>
      <x:c r="I446" s="31" t="str">
        <x:v>MIPI IP</x:v>
      </x:c>
      <x:c r="J446" s="31" t="str"/>
      <x:c r="K446" s="31" t="str"/>
      <x:c r="L446" s="31" t="str">
        <x:v>San Jose, CA</x:v>
      </x:c>
      <x:c r="M446" s="31" t="str"/>
      <x:c r="N446" s="31" t="str"/>
      <x:c r="O446" s="31" t="str">
        <x:v>To Add</x:v>
      </x:c>
      <x:c r="P446" s="31" t="str">
        <x:v>Not Applied</x:v>
      </x:c>
      <x:c r="Q446" s="31" t="str"/>
      <x:c r="R446" s="31" t="str"/>
      <x:c r="S446" s="31" t="str"/>
      <x:c r="T446" s="31" t="str"/>
      <x:c r="U446" s="31" t="str">
        <x:v>No</x:v>
      </x:c>
      <x:c r="V446" s="31" t="str"/>
      <x:c r="W446" s="31" t="str">
        <x:v>Niche leader</x:v>
      </x:c>
      <x:c r="X446" s="31" t="str">
        <x:v>US ECE Semiconductor Student List</x:v>
      </x:c>
      <x:c r="Y446" s="31" t="str"/>
      <x:c r="Z446" s="31" t="n">
        <x:v>1</x:v>
      </x:c>
      <x:c r="AA446" s="31" t="str">
        <x:v>2026-06-10</x:v>
      </x:c>
    </x:row>
    <x:row r="447">
      <x:c r="A447" s="31" t="str">
        <x:v>Nexperia (US)</x:v>
      </x:c>
      <x:c r="B447" s="31" t="str">
        <x:v>nexperia</x:v>
      </x:c>
      <x:c r="C447" s="31" t="str">
        <x:v>C</x:v>
      </x:c>
      <x:c r="D447" s="31" t="str">
        <x:v>Unknown</x:v>
      </x:c>
      <x:c r="E447" s="31" t="str">
        <x:v>Verify</x:v>
      </x:c>
      <x:c r="F447" s="31" t="str">
        <x:v>No</x:v>
      </x:c>
      <x:c r="G447" s="31" t="str">
        <x:v>Unknown</x:v>
      </x:c>
      <x:c r="H447" s="31" t="str">
        <x:v>Analog / RF / Fab</x:v>
      </x:c>
      <x:c r="I447" s="31" t="str">
        <x:v>Discretes / Logic</x:v>
      </x:c>
      <x:c r="J447" s="31" t="str"/>
      <x:c r="K447" s="31" t="str"/>
      <x:c r="L447" s="31" t="str">
        <x:v>US</x:v>
      </x:c>
      <x:c r="M447" s="31" t="str"/>
      <x:c r="N447" s="31" t="str"/>
      <x:c r="O447" s="31" t="str">
        <x:v>To Add</x:v>
      </x:c>
      <x:c r="P447" s="31" t="str">
        <x:v>Not Applied</x:v>
      </x:c>
      <x:c r="Q447" s="31" t="str"/>
      <x:c r="R447" s="31" t="str"/>
      <x:c r="S447" s="31" t="str"/>
      <x:c r="T447" s="31" t="str"/>
      <x:c r="U447" s="31" t="str">
        <x:v>No</x:v>
      </x:c>
      <x:c r="V447" s="31" t="str"/>
      <x:c r="W447" s="31" t="str">
        <x:v>Global leader</x:v>
      </x:c>
      <x:c r="X447" s="31" t="str">
        <x:v>US ECE Semiconductor Student List</x:v>
      </x:c>
      <x:c r="Y447" s="31" t="str"/>
      <x:c r="Z447" s="31" t="n">
        <x:v>1</x:v>
      </x:c>
      <x:c r="AA447" s="31" t="str">
        <x:v>2026-06-10</x:v>
      </x:c>
    </x:row>
    <x:row r="448">
      <x:c r="A448" s="31" t="str">
        <x:v>Oracle (Hardware)</x:v>
      </x:c>
      <x:c r="B448" s="31" t="str">
        <x:v>oracle</x:v>
      </x:c>
      <x:c r="C448" s="31" t="str">
        <x:v>C</x:v>
      </x:c>
      <x:c r="D448" s="31" t="str">
        <x:v>Unknown</x:v>
      </x:c>
      <x:c r="E448" s="31" t="str">
        <x:v>Verify</x:v>
      </x:c>
      <x:c r="F448" s="31" t="str">
        <x:v>No</x:v>
      </x:c>
      <x:c r="G448" s="31" t="str">
        <x:v>Unknown</x:v>
      </x:c>
      <x:c r="H448" s="31" t="str">
        <x:v>Big Tech / Hardware / MedTech</x:v>
      </x:c>
      <x:c r="I448" s="31" t="str">
        <x:v>Server Systems</x:v>
      </x:c>
      <x:c r="J448" s="31" t="str"/>
      <x:c r="K448" s="31" t="str"/>
      <x:c r="L448" s="31" t="str">
        <x:v>Santa Clara, CA</x:v>
      </x:c>
      <x:c r="M448" s="31" t="str"/>
      <x:c r="N448" s="31" t="str"/>
      <x:c r="O448" s="31" t="str">
        <x:v>To Add</x:v>
      </x:c>
      <x:c r="P448" s="31" t="str">
        <x:v>Not Applied</x:v>
      </x:c>
      <x:c r="Q448" s="31" t="str"/>
      <x:c r="R448" s="31" t="str"/>
      <x:c r="S448" s="31" t="str"/>
      <x:c r="T448" s="31" t="str"/>
      <x:c r="U448" s="31" t="str">
        <x:v>No</x:v>
      </x:c>
      <x:c r="V448" s="31" t="str"/>
      <x:c r="W448" s="31" t="str">
        <x:v>Ex-Sun hardware team</x:v>
      </x:c>
      <x:c r="X448" s="31" t="str">
        <x:v>US ECE Semiconductor Student List</x:v>
      </x:c>
      <x:c r="Y448" s="31" t="str"/>
      <x:c r="Z448" s="31" t="n">
        <x:v>1</x:v>
      </x:c>
      <x:c r="AA448" s="31" t="str">
        <x:v>2026-06-10</x:v>
      </x:c>
    </x:row>
    <x:row r="449">
      <x:c r="A449" s="31" t="str">
        <x:v>Peloton</x:v>
      </x:c>
      <x:c r="B449" s="31" t="str">
        <x:v>peloton</x:v>
      </x:c>
      <x:c r="C449" s="31" t="str">
        <x:v>C</x:v>
      </x:c>
      <x:c r="D449" s="31" t="str">
        <x:v>Unknown</x:v>
      </x:c>
      <x:c r="E449" s="31" t="str">
        <x:v>Verify</x:v>
      </x:c>
      <x:c r="F449" s="31" t="str">
        <x:v>No</x:v>
      </x:c>
      <x:c r="G449" s="31" t="str">
        <x:v>Unknown</x:v>
      </x:c>
      <x:c r="H449" s="31" t="str">
        <x:v>Big Tech / Hardware / MedTech</x:v>
      </x:c>
      <x:c r="I449" s="31" t="str">
        <x:v>Connected Fitness</x:v>
      </x:c>
      <x:c r="J449" s="31" t="str"/>
      <x:c r="K449" s="31" t="str"/>
      <x:c r="L449" s="31" t="str">
        <x:v>New York, NY</x:v>
      </x:c>
      <x:c r="M449" s="31" t="str"/>
      <x:c r="N449" s="31" t="str"/>
      <x:c r="O449" s="31" t="str">
        <x:v>To Add</x:v>
      </x:c>
      <x:c r="P449" s="31" t="str">
        <x:v>Not Applied</x:v>
      </x:c>
      <x:c r="Q449" s="31" t="str"/>
      <x:c r="R449" s="31" t="str"/>
      <x:c r="S449" s="31" t="str"/>
      <x:c r="T449" s="31" t="str"/>
      <x:c r="U449" s="31" t="str">
        <x:v>No</x:v>
      </x:c>
      <x:c r="V449" s="31" t="str"/>
      <x:c r="W449" s="31" t="str">
        <x:v>Hardware/Software mix</x:v>
      </x:c>
      <x:c r="X449" s="31" t="str">
        <x:v>US ECE Semiconductor Student List</x:v>
      </x:c>
      <x:c r="Y449" s="31" t="str"/>
      <x:c r="Z449" s="31" t="n">
        <x:v>1</x:v>
      </x:c>
      <x:c r="AA449" s="31" t="str">
        <x:v>2026-06-10</x:v>
      </x:c>
    </x:row>
    <x:row r="450">
      <x:c r="A450" s="31" t="str">
        <x:v>Phison (US)</x:v>
      </x:c>
      <x:c r="B450" s="31" t="str">
        <x:v>phison</x:v>
      </x:c>
      <x:c r="C450" s="31" t="str">
        <x:v>C</x:v>
      </x:c>
      <x:c r="D450" s="31" t="str">
        <x:v>Unknown</x:v>
      </x:c>
      <x:c r="E450" s="31" t="str">
        <x:v>Verify</x:v>
      </x:c>
      <x:c r="F450" s="31" t="str">
        <x:v>No</x:v>
      </x:c>
      <x:c r="G450" s="31" t="str">
        <x:v>Unknown</x:v>
      </x:c>
      <x:c r="H450" s="31" t="str">
        <x:v>Digital IC / AI / Communication</x:v>
      </x:c>
      <x:c r="I450" s="31" t="str">
        <x:v>SSD Controllers</x:v>
      </x:c>
      <x:c r="J450" s="31" t="str"/>
      <x:c r="K450" s="31" t="str"/>
      <x:c r="L450" s="31" t="str">
        <x:v>San Jose, CA</x:v>
      </x:c>
      <x:c r="M450" s="31" t="str"/>
      <x:c r="N450" s="31" t="str"/>
      <x:c r="O450" s="31" t="str">
        <x:v>To Add</x:v>
      </x:c>
      <x:c r="P450" s="31" t="str">
        <x:v>Not Applied</x:v>
      </x:c>
      <x:c r="Q450" s="31" t="str"/>
      <x:c r="R450" s="31" t="str"/>
      <x:c r="S450" s="31" t="str"/>
      <x:c r="T450" s="31" t="str"/>
      <x:c r="U450" s="31" t="str">
        <x:v>No</x:v>
      </x:c>
      <x:c r="V450" s="31" t="str"/>
      <x:c r="W450" s="31" t="str">
        <x:v>Niche leader</x:v>
      </x:c>
      <x:c r="X450" s="31" t="str">
        <x:v>US ECE Semiconductor Student List</x:v>
      </x:c>
      <x:c r="Y450" s="31" t="str"/>
      <x:c r="Z450" s="31" t="n">
        <x:v>1</x:v>
      </x:c>
      <x:c r="AA450" s="31" t="str">
        <x:v>2026-06-10</x:v>
      </x:c>
    </x:row>
    <x:row r="451">
      <x:c r="A451" s="31" t="str">
        <x:v>Realtek (US)</x:v>
      </x:c>
      <x:c r="B451" s="31" t="str">
        <x:v>realtek</x:v>
      </x:c>
      <x:c r="C451" s="31" t="str">
        <x:v>C</x:v>
      </x:c>
      <x:c r="D451" s="31" t="str">
        <x:v>Unknown</x:v>
      </x:c>
      <x:c r="E451" s="31" t="str">
        <x:v>Verify</x:v>
      </x:c>
      <x:c r="F451" s="31" t="str">
        <x:v>No</x:v>
      </x:c>
      <x:c r="G451" s="31" t="str">
        <x:v>Unknown</x:v>
      </x:c>
      <x:c r="H451" s="31" t="str">
        <x:v>Digital IC / AI / Communication</x:v>
      </x:c>
      <x:c r="I451" s="31" t="str">
        <x:v>Network IC</x:v>
      </x:c>
      <x:c r="J451" s="31" t="str"/>
      <x:c r="K451" s="31" t="str"/>
      <x:c r="L451" s="31" t="str">
        <x:v>San Jose, CA</x:v>
      </x:c>
      <x:c r="M451" s="31" t="str"/>
      <x:c r="N451" s="31" t="str"/>
      <x:c r="O451" s="31" t="str">
        <x:v>To Add</x:v>
      </x:c>
      <x:c r="P451" s="31" t="str">
        <x:v>Not Applied</x:v>
      </x:c>
      <x:c r="Q451" s="31" t="str"/>
      <x:c r="R451" s="31" t="str"/>
      <x:c r="S451" s="31" t="str"/>
      <x:c r="T451" s="31" t="str"/>
      <x:c r="U451" s="31" t="str">
        <x:v>No</x:v>
      </x:c>
      <x:c r="V451" s="31" t="str"/>
      <x:c r="W451" s="31" t="str">
        <x:v>Good for entry-level</x:v>
      </x:c>
      <x:c r="X451" s="31" t="str">
        <x:v>US ECE Semiconductor Student List</x:v>
      </x:c>
      <x:c r="Y451" s="31" t="str"/>
      <x:c r="Z451" s="31" t="n">
        <x:v>1</x:v>
      </x:c>
      <x:c r="AA451" s="31" t="str">
        <x:v>2026-06-10</x:v>
      </x:c>
    </x:row>
    <x:row r="452">
      <x:c r="A452" s="31" t="str">
        <x:v>Rohm (US)</x:v>
      </x:c>
      <x:c r="B452" s="31" t="str">
        <x:v>rohm</x:v>
      </x:c>
      <x:c r="C452" s="31" t="str">
        <x:v>C</x:v>
      </x:c>
      <x:c r="D452" s="31" t="str">
        <x:v>Unknown</x:v>
      </x:c>
      <x:c r="E452" s="31" t="str">
        <x:v>Verify</x:v>
      </x:c>
      <x:c r="F452" s="31" t="str">
        <x:v>No</x:v>
      </x:c>
      <x:c r="G452" s="31" t="str">
        <x:v>Unknown</x:v>
      </x:c>
      <x:c r="H452" s="31" t="str">
        <x:v>Analog / RF / Fab</x:v>
      </x:c>
      <x:c r="I452" s="31" t="str">
        <x:v>Analog / Power</x:v>
      </x:c>
      <x:c r="J452" s="31" t="str"/>
      <x:c r="K452" s="31" t="str"/>
      <x:c r="L452" s="31" t="str">
        <x:v>Santa Clara, CA</x:v>
      </x:c>
      <x:c r="M452" s="31" t="str"/>
      <x:c r="N452" s="31" t="str"/>
      <x:c r="O452" s="31" t="str">
        <x:v>To Add</x:v>
      </x:c>
      <x:c r="P452" s="31" t="str">
        <x:v>Not Applied</x:v>
      </x:c>
      <x:c r="Q452" s="31" t="str"/>
      <x:c r="R452" s="31" t="str"/>
      <x:c r="S452" s="31" t="str"/>
      <x:c r="T452" s="31" t="str"/>
      <x:c r="U452" s="31" t="str">
        <x:v>No</x:v>
      </x:c>
      <x:c r="V452" s="31" t="str"/>
      <x:c r="W452" s="31" t="str">
        <x:v>Japanese giant; US presence</x:v>
      </x:c>
      <x:c r="X452" s="31" t="str">
        <x:v>US ECE Semiconductor Student List</x:v>
      </x:c>
      <x:c r="Y452" s="31" t="str"/>
      <x:c r="Z452" s="31" t="n">
        <x:v>1</x:v>
      </x:c>
      <x:c r="AA452" s="31" t="str">
        <x:v>2026-06-10</x:v>
      </x:c>
    </x:row>
    <x:row r="453">
      <x:c r="A453" s="31" t="str">
        <x:v>SambaNova Systems</x:v>
      </x:c>
      <x:c r="B453" s="31" t="str">
        <x:v>sambanova systems</x:v>
      </x:c>
      <x:c r="C453" s="31" t="str">
        <x:v>C</x:v>
      </x:c>
      <x:c r="D453" s="31" t="str">
        <x:v>Unknown</x:v>
      </x:c>
      <x:c r="E453" s="31" t="str">
        <x:v>Verify</x:v>
      </x:c>
      <x:c r="F453" s="31" t="str">
        <x:v>No</x:v>
      </x:c>
      <x:c r="G453" s="31" t="str">
        <x:v>Unknown</x:v>
      </x:c>
      <x:c r="H453" s="31" t="str">
        <x:v>Digital IC / AI / Communication</x:v>
      </x:c>
      <x:c r="I453" s="31" t="str">
        <x:v>AI Infrastructure</x:v>
      </x:c>
      <x:c r="J453" s="31" t="str"/>
      <x:c r="K453" s="31" t="str"/>
      <x:c r="L453" s="31" t="str">
        <x:v>Palo Alto, CA</x:v>
      </x:c>
      <x:c r="M453" s="31" t="str"/>
      <x:c r="N453" s="31" t="str"/>
      <x:c r="O453" s="31" t="str">
        <x:v>To Add</x:v>
      </x:c>
      <x:c r="P453" s="31" t="str">
        <x:v>Not Applied</x:v>
      </x:c>
      <x:c r="Q453" s="31" t="str"/>
      <x:c r="R453" s="31" t="str"/>
      <x:c r="S453" s="31" t="str"/>
      <x:c r="T453" s="31" t="str"/>
      <x:c r="U453" s="31" t="str">
        <x:v>No</x:v>
      </x:c>
      <x:c r="V453" s="31" t="str"/>
      <x:c r="W453" s="31" t="str">
        <x:v>Well-funded startup</x:v>
      </x:c>
      <x:c r="X453" s="31" t="str">
        <x:v>US ECE Semiconductor Student List</x:v>
      </x:c>
      <x:c r="Y453" s="31" t="str"/>
      <x:c r="Z453" s="31" t="n">
        <x:v>1</x:v>
      </x:c>
      <x:c r="AA453" s="31" t="str">
        <x:v>2026-06-10</x:v>
      </x:c>
    </x:row>
    <x:row r="454">
      <x:c r="A454" s="31" t="str">
        <x:v>Seagate</x:v>
      </x:c>
      <x:c r="B454" s="31" t="str">
        <x:v>seagate</x:v>
      </x:c>
      <x:c r="C454" s="31" t="str">
        <x:v>C</x:v>
      </x:c>
      <x:c r="D454" s="31" t="str">
        <x:v>Unknown</x:v>
      </x:c>
      <x:c r="E454" s="31" t="str">
        <x:v>Verify</x:v>
      </x:c>
      <x:c r="F454" s="31" t="str">
        <x:v>No</x:v>
      </x:c>
      <x:c r="G454" s="31" t="str">
        <x:v>Unknown</x:v>
      </x:c>
      <x:c r="H454" s="31" t="str">
        <x:v>Analog / RF / Fab</x:v>
      </x:c>
      <x:c r="I454" s="31" t="str">
        <x:v>Storage Solutions</x:v>
      </x:c>
      <x:c r="J454" s="31" t="str"/>
      <x:c r="K454" s="31" t="str"/>
      <x:c r="L454" s="31" t="str">
        <x:v>Fremont, CA</x:v>
      </x:c>
      <x:c r="M454" s="31" t="str"/>
      <x:c r="N454" s="31" t="str"/>
      <x:c r="O454" s="31" t="str">
        <x:v>To Add</x:v>
      </x:c>
      <x:c r="P454" s="31" t="str">
        <x:v>Not Applied</x:v>
      </x:c>
      <x:c r="Q454" s="31" t="str"/>
      <x:c r="R454" s="31" t="str"/>
      <x:c r="S454" s="31" t="str"/>
      <x:c r="T454" s="31" t="str"/>
      <x:c r="U454" s="31" t="str">
        <x:v>No</x:v>
      </x:c>
      <x:c r="V454" s="31" t="str"/>
      <x:c r="W454" s="31" t="str">
        <x:v>Hard Drive leader</x:v>
      </x:c>
      <x:c r="X454" s="31" t="str">
        <x:v>US ECE Semiconductor Student List</x:v>
      </x:c>
      <x:c r="Y454" s="31" t="str"/>
      <x:c r="Z454" s="31" t="n">
        <x:v>1</x:v>
      </x:c>
      <x:c r="AA454" s="31" t="str">
        <x:v>2026-06-10</x:v>
      </x:c>
    </x:row>
    <x:row r="455">
      <x:c r="A455" s="31" t="str">
        <x:v>SiFive</x:v>
      </x:c>
      <x:c r="B455" s="31" t="str">
        <x:v>sifive</x:v>
      </x:c>
      <x:c r="C455" s="31" t="str">
        <x:v>C</x:v>
      </x:c>
      <x:c r="D455" s="31" t="str">
        <x:v>Unknown</x:v>
      </x:c>
      <x:c r="E455" s="31" t="str">
        <x:v>Verify</x:v>
      </x:c>
      <x:c r="F455" s="31" t="str">
        <x:v>No</x:v>
      </x:c>
      <x:c r="G455" s="31" t="str">
        <x:v>Unknown</x:v>
      </x:c>
      <x:c r="H455" s="31" t="str">
        <x:v>Digital IC / AI / Communication</x:v>
      </x:c>
      <x:c r="I455" s="31" t="str">
        <x:v>RISC-V IP</x:v>
      </x:c>
      <x:c r="J455" s="31" t="str"/>
      <x:c r="K455" s="31" t="str"/>
      <x:c r="L455" s="31" t="str">
        <x:v>San Mateo, CA</x:v>
      </x:c>
      <x:c r="M455" s="31" t="str"/>
      <x:c r="N455" s="31" t="str"/>
      <x:c r="O455" s="31" t="str">
        <x:v>To Add</x:v>
      </x:c>
      <x:c r="P455" s="31" t="str">
        <x:v>Not Applied</x:v>
      </x:c>
      <x:c r="Q455" s="31" t="str"/>
      <x:c r="R455" s="31" t="str"/>
      <x:c r="S455" s="31" t="str"/>
      <x:c r="T455" s="31" t="str"/>
      <x:c r="U455" s="31" t="str">
        <x:v>No</x:v>
      </x:c>
      <x:c r="V455" s="31" t="str"/>
      <x:c r="W455" s="31" t="str">
        <x:v>Leading RISC-V company</x:v>
      </x:c>
      <x:c r="X455" s="31" t="str">
        <x:v>US ECE Semiconductor Student List</x:v>
      </x:c>
      <x:c r="Y455" s="31" t="str"/>
      <x:c r="Z455" s="31" t="n">
        <x:v>1</x:v>
      </x:c>
      <x:c r="AA455" s="31" t="str">
        <x:v>2026-06-10</x:v>
      </x:c>
    </x:row>
    <x:row r="456">
      <x:c r="A456" s="31" t="str">
        <x:v>Sigasi</x:v>
      </x:c>
      <x:c r="B456" s="31" t="str">
        <x:v>sigasi</x:v>
      </x:c>
      <x:c r="C456" s="31" t="str">
        <x:v>C</x:v>
      </x:c>
      <x:c r="D456" s="31" t="str">
        <x:v>Unknown</x:v>
      </x:c>
      <x:c r="E456" s="31" t="str">
        <x:v>Verify</x:v>
      </x:c>
      <x:c r="F456" s="31" t="str">
        <x:v>No</x:v>
      </x:c>
      <x:c r="G456" s="31" t="str">
        <x:v>Unknown</x:v>
      </x:c>
      <x:c r="H456" s="31" t="str">
        <x:v>EDA / IP / FPGA</x:v>
      </x:c>
      <x:c r="I456" s="31" t="str">
        <x:v>HDL Editor</x:v>
      </x:c>
      <x:c r="J456" s="31" t="str"/>
      <x:c r="K456" s="31" t="str"/>
      <x:c r="L456" s="31" t="str">
        <x:v>US/Europe</x:v>
      </x:c>
      <x:c r="M456" s="31" t="str"/>
      <x:c r="N456" s="31" t="str"/>
      <x:c r="O456" s="31" t="str">
        <x:v>To Add</x:v>
      </x:c>
      <x:c r="P456" s="31" t="str">
        <x:v>Not Applied</x:v>
      </x:c>
      <x:c r="Q456" s="31" t="str"/>
      <x:c r="R456" s="31" t="str"/>
      <x:c r="S456" s="31" t="str"/>
      <x:c r="T456" s="31" t="str"/>
      <x:c r="U456" s="31" t="str">
        <x:v>No</x:v>
      </x:c>
      <x:c r="V456" s="31" t="str"/>
      <x:c r="W456" s="31" t="str">
        <x:v>Specialized</x:v>
      </x:c>
      <x:c r="X456" s="31" t="str">
        <x:v>US ECE Semiconductor Student List</x:v>
      </x:c>
      <x:c r="Y456" s="31" t="str"/>
      <x:c r="Z456" s="31" t="n">
        <x:v>1</x:v>
      </x:c>
      <x:c r="AA456" s="31" t="str">
        <x:v>2026-06-10</x:v>
      </x:c>
    </x:row>
    <x:row r="457">
      <x:c r="A457" s="31" t="str">
        <x:v>Silicon Motion</x:v>
      </x:c>
      <x:c r="B457" s="31" t="str">
        <x:v>silicon motion</x:v>
      </x:c>
      <x:c r="C457" s="31" t="str">
        <x:v>C</x:v>
      </x:c>
      <x:c r="D457" s="31" t="str">
        <x:v>Unknown</x:v>
      </x:c>
      <x:c r="E457" s="31" t="str">
        <x:v>Verify</x:v>
      </x:c>
      <x:c r="F457" s="31" t="str">
        <x:v>No</x:v>
      </x:c>
      <x:c r="G457" s="31" t="str">
        <x:v>Unknown</x:v>
      </x:c>
      <x:c r="H457" s="31" t="str">
        <x:v>Digital IC / AI / Communication</x:v>
      </x:c>
      <x:c r="I457" s="31" t="str">
        <x:v>Flash Controllers</x:v>
      </x:c>
      <x:c r="J457" s="31" t="str"/>
      <x:c r="K457" s="31" t="str"/>
      <x:c r="L457" s="31" t="str">
        <x:v>San Jose, CA</x:v>
      </x:c>
      <x:c r="M457" s="31" t="str"/>
      <x:c r="N457" s="31" t="str"/>
      <x:c r="O457" s="31" t="str">
        <x:v>To Add</x:v>
      </x:c>
      <x:c r="P457" s="31" t="str">
        <x:v>Not Applied</x:v>
      </x:c>
      <x:c r="Q457" s="31" t="str"/>
      <x:c r="R457" s="31" t="str"/>
      <x:c r="S457" s="31" t="str"/>
      <x:c r="T457" s="31" t="str"/>
      <x:c r="U457" s="31" t="str">
        <x:v>No</x:v>
      </x:c>
      <x:c r="V457" s="31" t="str"/>
      <x:c r="W457" s="31" t="str">
        <x:v>Niche leader</x:v>
      </x:c>
      <x:c r="X457" s="31" t="str">
        <x:v>US ECE Semiconductor Student List</x:v>
      </x:c>
      <x:c r="Y457" s="31" t="str"/>
      <x:c r="Z457" s="31" t="n">
        <x:v>1</x:v>
      </x:c>
      <x:c r="AA457" s="31" t="str">
        <x:v>2026-06-10</x:v>
      </x:c>
    </x:row>
    <x:row r="458">
      <x:c r="A458" s="31" t="str">
        <x:v>Silvaco</x:v>
      </x:c>
      <x:c r="B458" s="31" t="str">
        <x:v>silvaco</x:v>
      </x:c>
      <x:c r="C458" s="31" t="str">
        <x:v>C</x:v>
      </x:c>
      <x:c r="D458" s="31" t="str">
        <x:v>Unknown</x:v>
      </x:c>
      <x:c r="E458" s="31" t="str">
        <x:v>Verify</x:v>
      </x:c>
      <x:c r="F458" s="31" t="str">
        <x:v>No</x:v>
      </x:c>
      <x:c r="G458" s="31" t="str">
        <x:v>Unknown</x:v>
      </x:c>
      <x:c r="H458" s="31" t="str">
        <x:v>EDA / IP / FPGA</x:v>
      </x:c>
      <x:c r="I458" s="31" t="str">
        <x:v>TCAD / EDA</x:v>
      </x:c>
      <x:c r="J458" s="31" t="str"/>
      <x:c r="K458" s="31" t="str"/>
      <x:c r="L458" s="31" t="str">
        <x:v>Santa Clara, CA</x:v>
      </x:c>
      <x:c r="M458" s="31" t="str"/>
      <x:c r="N458" s="31" t="str"/>
      <x:c r="O458" s="31" t="str">
        <x:v>To Add</x:v>
      </x:c>
      <x:c r="P458" s="31" t="str">
        <x:v>Not Applied</x:v>
      </x:c>
      <x:c r="Q458" s="31" t="str"/>
      <x:c r="R458" s="31" t="str"/>
      <x:c r="S458" s="31" t="str"/>
      <x:c r="T458" s="31" t="str"/>
      <x:c r="U458" s="31" t="str">
        <x:v>No</x:v>
      </x:c>
      <x:c r="V458" s="31" t="str"/>
      <x:c r="W458" s="31" t="str">
        <x:v>Niche EDA</x:v>
      </x:c>
      <x:c r="X458" s="31" t="str">
        <x:v>US ECE Semiconductor Student List</x:v>
      </x:c>
      <x:c r="Y458" s="31" t="str"/>
      <x:c r="Z458" s="31" t="n">
        <x:v>1</x:v>
      </x:c>
      <x:c r="AA458" s="31" t="str">
        <x:v>2026-06-10</x:v>
      </x:c>
    </x:row>
    <x:row r="459">
      <x:c r="A459" s="31" t="str">
        <x:v>SK Hynix (US)</x:v>
      </x:c>
      <x:c r="B459" s="31" t="str">
        <x:v>sk hynix</x:v>
      </x:c>
      <x:c r="C459" s="31" t="str">
        <x:v>C</x:v>
      </x:c>
      <x:c r="D459" s="31" t="str">
        <x:v>Unknown</x:v>
      </x:c>
      <x:c r="E459" s="31" t="str">
        <x:v>Verify</x:v>
      </x:c>
      <x:c r="F459" s="31" t="str">
        <x:v>No</x:v>
      </x:c>
      <x:c r="G459" s="31" t="str">
        <x:v>Unknown</x:v>
      </x:c>
      <x:c r="H459" s="31" t="str">
        <x:v>Analog / RF / Fab</x:v>
      </x:c>
      <x:c r="I459" s="31" t="str">
        <x:v>Memory Solutions</x:v>
      </x:c>
      <x:c r="J459" s="31" t="str"/>
      <x:c r="K459" s="31" t="str"/>
      <x:c r="L459" s="31" t="str">
        <x:v>San Jose, CA</x:v>
      </x:c>
      <x:c r="M459" s="31" t="str"/>
      <x:c r="N459" s="31" t="str"/>
      <x:c r="O459" s="31" t="str">
        <x:v>To Add</x:v>
      </x:c>
      <x:c r="P459" s="31" t="str">
        <x:v>Not Applied</x:v>
      </x:c>
      <x:c r="Q459" s="31" t="str"/>
      <x:c r="R459" s="31" t="str"/>
      <x:c r="S459" s="31" t="str"/>
      <x:c r="T459" s="31" t="str"/>
      <x:c r="U459" s="31" t="str">
        <x:v>No</x:v>
      </x:c>
      <x:c r="V459" s="31" t="str"/>
      <x:c r="W459" s="31" t="str">
        <x:v>Memory leader</x:v>
      </x:c>
      <x:c r="X459" s="31" t="str">
        <x:v>US ECE Semiconductor Student List</x:v>
      </x:c>
      <x:c r="Y459" s="31" t="str"/>
      <x:c r="Z459" s="31" t="n">
        <x:v>1</x:v>
      </x:c>
      <x:c r="AA459" s="31" t="str">
        <x:v>2026-06-10</x:v>
      </x:c>
    </x:row>
    <x:row r="460">
      <x:c r="A460" s="31" t="str">
        <x:v>Skyworks</x:v>
      </x:c>
      <x:c r="B460" s="31" t="str">
        <x:v>skyworks</x:v>
      </x:c>
      <x:c r="C460" s="31" t="str">
        <x:v>C</x:v>
      </x:c>
      <x:c r="D460" s="31" t="str">
        <x:v>Unknown</x:v>
      </x:c>
      <x:c r="E460" s="31" t="str">
        <x:v>Verify</x:v>
      </x:c>
      <x:c r="F460" s="31" t="str">
        <x:v>No</x:v>
      </x:c>
      <x:c r="G460" s="31" t="str">
        <x:v>Unknown</x:v>
      </x:c>
      <x:c r="H460" s="31" t="str">
        <x:v>Analog / RF / Fab</x:v>
      </x:c>
      <x:c r="I460" s="31" t="str">
        <x:v>RF Solutions</x:v>
      </x:c>
      <x:c r="J460" s="31" t="str"/>
      <x:c r="K460" s="31" t="str"/>
      <x:c r="L460" s="31" t="str">
        <x:v>Irvine, CA</x:v>
      </x:c>
      <x:c r="M460" s="31" t="str"/>
      <x:c r="N460" s="31" t="str"/>
      <x:c r="O460" s="31" t="str">
        <x:v>To Add</x:v>
      </x:c>
      <x:c r="P460" s="31" t="str">
        <x:v>Not Applied</x:v>
      </x:c>
      <x:c r="Q460" s="31" t="str"/>
      <x:c r="R460" s="31" t="str"/>
      <x:c r="S460" s="31" t="str"/>
      <x:c r="T460" s="31" t="str"/>
      <x:c r="U460" s="31" t="str">
        <x:v>No</x:v>
      </x:c>
      <x:c r="V460" s="31" t="str"/>
      <x:c r="W460" s="31" t="str">
        <x:v>Top RF choice</x:v>
      </x:c>
      <x:c r="X460" s="31" t="str">
        <x:v>US ECE Semiconductor Student List</x:v>
      </x:c>
      <x:c r="Y460" s="31" t="str"/>
      <x:c r="Z460" s="31" t="n">
        <x:v>1</x:v>
      </x:c>
      <x:c r="AA460" s="31" t="str">
        <x:v>2026-06-10</x:v>
      </x:c>
    </x:row>
    <x:row r="461">
      <x:c r="A461" s="31" t="str">
        <x:v>Sonos</x:v>
      </x:c>
      <x:c r="B461" s="31" t="str">
        <x:v>sonos</x:v>
      </x:c>
      <x:c r="C461" s="31" t="str">
        <x:v>C</x:v>
      </x:c>
      <x:c r="D461" s="31" t="str">
        <x:v>Unknown</x:v>
      </x:c>
      <x:c r="E461" s="31" t="str">
        <x:v>Verify</x:v>
      </x:c>
      <x:c r="F461" s="31" t="str">
        <x:v>No</x:v>
      </x:c>
      <x:c r="G461" s="31" t="str">
        <x:v>Unknown</x:v>
      </x:c>
      <x:c r="H461" s="31" t="str">
        <x:v>Big Tech / Hardware / MedTech</x:v>
      </x:c>
      <x:c r="I461" s="31" t="str">
        <x:v>Smart Speakers</x:v>
      </x:c>
      <x:c r="J461" s="31" t="str"/>
      <x:c r="K461" s="31" t="str"/>
      <x:c r="L461" s="31" t="str">
        <x:v>Santa Barbara, CA</x:v>
      </x:c>
      <x:c r="M461" s="31" t="str"/>
      <x:c r="N461" s="31" t="str"/>
      <x:c r="O461" s="31" t="str">
        <x:v>To Add</x:v>
      </x:c>
      <x:c r="P461" s="31" t="str">
        <x:v>Not Applied</x:v>
      </x:c>
      <x:c r="Q461" s="31" t="str"/>
      <x:c r="R461" s="31" t="str"/>
      <x:c r="S461" s="31" t="str"/>
      <x:c r="T461" s="31" t="str"/>
      <x:c r="U461" s="31" t="str">
        <x:v>No</x:v>
      </x:c>
      <x:c r="V461" s="31" t="str"/>
      <x:c r="W461" s="31" t="str">
        <x:v>Hardware niche</x:v>
      </x:c>
      <x:c r="X461" s="31" t="str">
        <x:v>US ECE Semiconductor Student List</x:v>
      </x:c>
      <x:c r="Y461" s="31" t="str"/>
      <x:c r="Z461" s="31" t="n">
        <x:v>1</x:v>
      </x:c>
      <x:c r="AA461" s="31" t="str">
        <x:v>2026-06-10</x:v>
      </x:c>
    </x:row>
    <x:row r="462">
      <x:c r="A462" s="31" t="str">
        <x:v>True Circuits</x:v>
      </x:c>
      <x:c r="B462" s="31" t="str">
        <x:v>true circuits</x:v>
      </x:c>
      <x:c r="C462" s="31" t="str">
        <x:v>C</x:v>
      </x:c>
      <x:c r="D462" s="31" t="str">
        <x:v>Unknown</x:v>
      </x:c>
      <x:c r="E462" s="31" t="str">
        <x:v>Verify</x:v>
      </x:c>
      <x:c r="F462" s="31" t="str">
        <x:v>No</x:v>
      </x:c>
      <x:c r="G462" s="31" t="str">
        <x:v>Unknown</x:v>
      </x:c>
      <x:c r="H462" s="31" t="str">
        <x:v>EDA / IP / FPGA</x:v>
      </x:c>
      <x:c r="I462" s="31" t="str">
        <x:v>Timing IP</x:v>
      </x:c>
      <x:c r="J462" s="31" t="str"/>
      <x:c r="K462" s="31" t="str"/>
      <x:c r="L462" s="31" t="str">
        <x:v>Los Altos, CA</x:v>
      </x:c>
      <x:c r="M462" s="31" t="str"/>
      <x:c r="N462" s="31" t="str"/>
      <x:c r="O462" s="31" t="str">
        <x:v>To Add</x:v>
      </x:c>
      <x:c r="P462" s="31" t="str">
        <x:v>Not Applied</x:v>
      </x:c>
      <x:c r="Q462" s="31" t="str"/>
      <x:c r="R462" s="31" t="str"/>
      <x:c r="S462" s="31" t="str"/>
      <x:c r="T462" s="31" t="str"/>
      <x:c r="U462" s="31" t="str">
        <x:v>No</x:v>
      </x:c>
      <x:c r="V462" s="31" t="str"/>
      <x:c r="W462" s="31" t="str">
        <x:v>Niche leader</x:v>
      </x:c>
      <x:c r="X462" s="31" t="str">
        <x:v>US ECE Semiconductor Student List</x:v>
      </x:c>
      <x:c r="Y462" s="31" t="str"/>
      <x:c r="Z462" s="31" t="n">
        <x:v>1</x:v>
      </x:c>
      <x:c r="AA462" s="31" t="str">
        <x:v>2026-06-10</x:v>
      </x:c>
    </x:row>
    <x:row r="463">
      <x:c r="A463" s="31" t="str">
        <x:v>TSMC (US)</x:v>
      </x:c>
      <x:c r="B463" s="31" t="str">
        <x:v>tsmc</x:v>
      </x:c>
      <x:c r="C463" s="31" t="str">
        <x:v>C</x:v>
      </x:c>
      <x:c r="D463" s="31" t="str">
        <x:v>Unknown</x:v>
      </x:c>
      <x:c r="E463" s="31" t="str">
        <x:v>Verify</x:v>
      </x:c>
      <x:c r="F463" s="31" t="str">
        <x:v>No</x:v>
      </x:c>
      <x:c r="G463" s="31" t="str">
        <x:v>Unknown</x:v>
      </x:c>
      <x:c r="H463" s="31" t="str">
        <x:v>Analog / RF / Fab</x:v>
      </x:c>
      <x:c r="I463" s="31" t="str">
        <x:v>Foundry Services</x:v>
      </x:c>
      <x:c r="J463" s="31" t="str"/>
      <x:c r="K463" s="31" t="str"/>
      <x:c r="L463" s="31" t="str">
        <x:v>Phoenix, AZ</x:v>
      </x:c>
      <x:c r="M463" s="31" t="str"/>
      <x:c r="N463" s="31" t="str"/>
      <x:c r="O463" s="31" t="str">
        <x:v>To Add</x:v>
      </x:c>
      <x:c r="P463" s="31" t="str">
        <x:v>Not Applied</x:v>
      </x:c>
      <x:c r="Q463" s="31" t="str"/>
      <x:c r="R463" s="31" t="str"/>
      <x:c r="S463" s="31" t="str"/>
      <x:c r="T463" s="31" t="str"/>
      <x:c r="U463" s="31" t="str">
        <x:v>No</x:v>
      </x:c>
      <x:c r="V463" s="31" t="str"/>
      <x:c r="W463" s="31" t="str">
        <x:v>Recruiting heavily for AZ Fab</x:v>
      </x:c>
      <x:c r="X463" s="31" t="str">
        <x:v>US ECE Semiconductor Student List</x:v>
      </x:c>
      <x:c r="Y463" s="31" t="str"/>
      <x:c r="Z463" s="31" t="n">
        <x:v>1</x:v>
      </x:c>
      <x:c r="AA463" s="31" t="str">
        <x:v>2026-06-10</x:v>
      </x:c>
    </x:row>
    <x:row r="464">
      <x:c r="A464" s="31" t="str">
        <x:v>Untether AI</x:v>
      </x:c>
      <x:c r="B464" s="31" t="str">
        <x:v>untether ai</x:v>
      </x:c>
      <x:c r="C464" s="31" t="str">
        <x:v>C</x:v>
      </x:c>
      <x:c r="D464" s="31" t="str">
        <x:v>Unknown</x:v>
      </x:c>
      <x:c r="E464" s="31" t="str">
        <x:v>Verify</x:v>
      </x:c>
      <x:c r="F464" s="31" t="str">
        <x:v>No</x:v>
      </x:c>
      <x:c r="G464" s="31" t="str">
        <x:v>Unknown</x:v>
      </x:c>
      <x:c r="H464" s="31" t="str">
        <x:v>Digital IC / AI / Communication</x:v>
      </x:c>
      <x:c r="I464" s="31" t="str">
        <x:v>At-Memory Computation</x:v>
      </x:c>
      <x:c r="J464" s="31" t="str"/>
      <x:c r="K464" s="31" t="str"/>
      <x:c r="L464" s="31" t="str">
        <x:v>US/Canada</x:v>
      </x:c>
      <x:c r="M464" s="31" t="str"/>
      <x:c r="N464" s="31" t="str"/>
      <x:c r="O464" s="31" t="str">
        <x:v>To Add</x:v>
      </x:c>
      <x:c r="P464" s="31" t="str">
        <x:v>Not Applied</x:v>
      </x:c>
      <x:c r="Q464" s="31" t="str"/>
      <x:c r="R464" s="31" t="str"/>
      <x:c r="S464" s="31" t="str"/>
      <x:c r="T464" s="31" t="str"/>
      <x:c r="U464" s="31" t="str">
        <x:v>No</x:v>
      </x:c>
      <x:c r="V464" s="31" t="str"/>
      <x:c r="W464" s="31" t="str">
        <x:v>Startup</x:v>
      </x:c>
      <x:c r="X464" s="31" t="str">
        <x:v>US ECE Semiconductor Student List</x:v>
      </x:c>
      <x:c r="Y464" s="31" t="str"/>
      <x:c r="Z464" s="31" t="n">
        <x:v>1</x:v>
      </x:c>
      <x:c r="AA464" s="31" t="str">
        <x:v>2026-06-10</x:v>
      </x:c>
    </x:row>
    <x:row r="465">
      <x:c r="A465" s="31" t="str">
        <x:v>VAST Data</x:v>
      </x:c>
      <x:c r="B465" s="31" t="str">
        <x:v>vast data</x:v>
      </x:c>
      <x:c r="C465" s="31" t="str">
        <x:v>C</x:v>
      </x:c>
      <x:c r="D465" s="31" t="str">
        <x:v>Unknown</x:v>
      </x:c>
      <x:c r="E465" s="31" t="str">
        <x:v>Verify</x:v>
      </x:c>
      <x:c r="F465" s="31" t="str">
        <x:v>No</x:v>
      </x:c>
      <x:c r="G465" s="31" t="str">
        <x:v>Unknown</x:v>
      </x:c>
      <x:c r="H465" s="31" t="str">
        <x:v>EDA / IP / FPGA</x:v>
      </x:c>
      <x:c r="I465" s="31" t="str">
        <x:v>Data Platform for EDA</x:v>
      </x:c>
      <x:c r="J465" s="31" t="str"/>
      <x:c r="K465" s="31" t="str"/>
      <x:c r="L465" s="31" t="str">
        <x:v>New York, NY</x:v>
      </x:c>
      <x:c r="M465" s="31" t="str"/>
      <x:c r="N465" s="31" t="str"/>
      <x:c r="O465" s="31" t="str">
        <x:v>To Add</x:v>
      </x:c>
      <x:c r="P465" s="31" t="str">
        <x:v>Not Applied</x:v>
      </x:c>
      <x:c r="Q465" s="31" t="str"/>
      <x:c r="R465" s="31" t="str"/>
      <x:c r="S465" s="31" t="str"/>
      <x:c r="T465" s="31" t="str"/>
      <x:c r="U465" s="31" t="str">
        <x:v>No</x:v>
      </x:c>
      <x:c r="V465" s="31" t="str"/>
      <x:c r="W465" s="31" t="str">
        <x:v>High growth</x:v>
      </x:c>
      <x:c r="X465" s="31" t="str">
        <x:v>US ECE Semiconductor Student List</x:v>
      </x:c>
      <x:c r="Y465" s="31" t="str"/>
      <x:c r="Z465" s="31" t="n">
        <x:v>1</x:v>
      </x:c>
      <x:c r="AA465" s="31" t="str">
        <x:v>2026-06-10</x:v>
      </x:c>
    </x:row>
    <x:row r="466">
      <x:c r="A466" s="31" t="str">
        <x:v>Ventana Micro Systems</x:v>
      </x:c>
      <x:c r="B466" s="31" t="str">
        <x:v>ventana micro systems</x:v>
      </x:c>
      <x:c r="C466" s="31" t="str">
        <x:v>C</x:v>
      </x:c>
      <x:c r="D466" s="31" t="str">
        <x:v>Unknown</x:v>
      </x:c>
      <x:c r="E466" s="31" t="str">
        <x:v>Verify</x:v>
      </x:c>
      <x:c r="F466" s="31" t="str">
        <x:v>No</x:v>
      </x:c>
      <x:c r="G466" s="31" t="str">
        <x:v>Unknown</x:v>
      </x:c>
      <x:c r="H466" s="31" t="str">
        <x:v>Digital IC / AI / Communication</x:v>
      </x:c>
      <x:c r="I466" s="31" t="str">
        <x:v>RISC-V Chiplets</x:v>
      </x:c>
      <x:c r="J466" s="31" t="str"/>
      <x:c r="K466" s="31" t="str"/>
      <x:c r="L466" s="31" t="str">
        <x:v>Cupertino, CA</x:v>
      </x:c>
      <x:c r="M466" s="31" t="str"/>
      <x:c r="N466" s="31" t="str"/>
      <x:c r="O466" s="31" t="str">
        <x:v>To Add</x:v>
      </x:c>
      <x:c r="P466" s="31" t="str">
        <x:v>Not Applied</x:v>
      </x:c>
      <x:c r="Q466" s="31" t="str"/>
      <x:c r="R466" s="31" t="str"/>
      <x:c r="S466" s="31" t="str"/>
      <x:c r="T466" s="31" t="str"/>
      <x:c r="U466" s="31" t="str">
        <x:v>No</x:v>
      </x:c>
      <x:c r="V466" s="31" t="str"/>
      <x:c r="W466" s="31" t="str">
        <x:v>Startup</x:v>
      </x:c>
      <x:c r="X466" s="31" t="str">
        <x:v>US ECE Semiconductor Student List</x:v>
      </x:c>
      <x:c r="Y466" s="31" t="str"/>
      <x:c r="Z466" s="31" t="n">
        <x:v>1</x:v>
      </x:c>
      <x:c r="AA466" s="31" t="str">
        <x:v>2026-06-10</x:v>
      </x:c>
    </x:row>
    <x:row r="467">
      <x:c r="A467" s="31" t="str">
        <x:v>Verific Design Automation</x:v>
      </x:c>
      <x:c r="B467" s="31" t="str">
        <x:v>verific design automation</x:v>
      </x:c>
      <x:c r="C467" s="31" t="str">
        <x:v>C</x:v>
      </x:c>
      <x:c r="D467" s="31" t="str">
        <x:v>Unknown</x:v>
      </x:c>
      <x:c r="E467" s="31" t="str">
        <x:v>Verify</x:v>
      </x:c>
      <x:c r="F467" s="31" t="str">
        <x:v>No</x:v>
      </x:c>
      <x:c r="G467" s="31" t="str">
        <x:v>Unknown</x:v>
      </x:c>
      <x:c r="H467" s="31" t="str">
        <x:v>EDA / IP / FPGA</x:v>
      </x:c>
      <x:c r="I467" s="31" t="str">
        <x:v>Parser Front-ends</x:v>
      </x:c>
      <x:c r="J467" s="31" t="str"/>
      <x:c r="K467" s="31" t="str"/>
      <x:c r="L467" s="31" t="str">
        <x:v>Alameda, CA</x:v>
      </x:c>
      <x:c r="M467" s="31" t="str"/>
      <x:c r="N467" s="31" t="str"/>
      <x:c r="O467" s="31" t="str">
        <x:v>To Add</x:v>
      </x:c>
      <x:c r="P467" s="31" t="str">
        <x:v>Not Applied</x:v>
      </x:c>
      <x:c r="Q467" s="31" t="str"/>
      <x:c r="R467" s="31" t="str"/>
      <x:c r="S467" s="31" t="str"/>
      <x:c r="T467" s="31" t="str"/>
      <x:c r="U467" s="31" t="str">
        <x:v>No</x:v>
      </x:c>
      <x:c r="V467" s="31" t="str"/>
      <x:c r="W467" s="31" t="str">
        <x:v>Industry standard</x:v>
      </x:c>
      <x:c r="X467" s="31" t="str">
        <x:v>US ECE Semiconductor Student List</x:v>
      </x:c>
      <x:c r="Y467" s="31" t="str"/>
      <x:c r="Z467" s="31" t="n">
        <x:v>1</x:v>
      </x:c>
      <x:c r="AA467" s="31" t="str">
        <x:v>2026-06-10</x:v>
      </x:c>
    </x:row>
    <x:row r="468">
      <x:c r="A468" s="31" t="str">
        <x:v>Vtool</x:v>
      </x:c>
      <x:c r="B468" s="31" t="str">
        <x:v>vtool</x:v>
      </x:c>
      <x:c r="C468" s="31" t="str">
        <x:v>C</x:v>
      </x:c>
      <x:c r="D468" s="31" t="str">
        <x:v>Unknown</x:v>
      </x:c>
      <x:c r="E468" s="31" t="str">
        <x:v>Verify</x:v>
      </x:c>
      <x:c r="F468" s="31" t="str">
        <x:v>No</x:v>
      </x:c>
      <x:c r="G468" s="31" t="str">
        <x:v>Unknown</x:v>
      </x:c>
      <x:c r="H468" s="31" t="str">
        <x:v>EDA / IP / FPGA</x:v>
      </x:c>
      <x:c r="I468" s="31" t="str">
        <x:v>Debug Solutions</x:v>
      </x:c>
      <x:c r="J468" s="31" t="str"/>
      <x:c r="K468" s="31" t="str"/>
      <x:c r="L468" s="31" t="str">
        <x:v>US/Europe</x:v>
      </x:c>
      <x:c r="M468" s="31" t="str"/>
      <x:c r="N468" s="31" t="str"/>
      <x:c r="O468" s="31" t="str">
        <x:v>To Add</x:v>
      </x:c>
      <x:c r="P468" s="31" t="str">
        <x:v>Not Applied</x:v>
      </x:c>
      <x:c r="Q468" s="31" t="str"/>
      <x:c r="R468" s="31" t="str"/>
      <x:c r="S468" s="31" t="str"/>
      <x:c r="T468" s="31" t="str"/>
      <x:c r="U468" s="31" t="str">
        <x:v>No</x:v>
      </x:c>
      <x:c r="V468" s="31" t="str"/>
      <x:c r="W468" s="31" t="str">
        <x:v>Niche</x:v>
      </x:c>
      <x:c r="X468" s="31" t="str">
        <x:v>US ECE Semiconductor Student List</x:v>
      </x:c>
      <x:c r="Y468" s="31" t="str"/>
      <x:c r="Z468" s="31" t="n">
        <x:v>1</x:v>
      </x:c>
      <x:c r="AA468" s="31" t="str">
        <x:v>2026-06-10</x:v>
      </x:c>
    </x:row>
    <x:row r="469">
      <x:c r="A469" s="31" t="str">
        <x:v>Zoox</x:v>
      </x:c>
      <x:c r="B469" s="31" t="str">
        <x:v>zoox</x:v>
      </x:c>
      <x:c r="C469" s="31" t="str">
        <x:v>C</x:v>
      </x:c>
      <x:c r="D469" s="31" t="str">
        <x:v>Unknown</x:v>
      </x:c>
      <x:c r="E469" s="31" t="str">
        <x:v>Verify</x:v>
      </x:c>
      <x:c r="F469" s="31" t="str">
        <x:v>No</x:v>
      </x:c>
      <x:c r="G469" s="31" t="str">
        <x:v>Unknown</x:v>
      </x:c>
      <x:c r="H469" s="31" t="str">
        <x:v>Big Tech / Hardware / MedTech</x:v>
      </x:c>
      <x:c r="I469" s="31" t="str">
        <x:v>Autonomous Driving</x:v>
      </x:c>
      <x:c r="J469" s="31" t="str"/>
      <x:c r="K469" s="31" t="str"/>
      <x:c r="L469" s="31" t="str">
        <x:v>Foster City, CA</x:v>
      </x:c>
      <x:c r="M469" s="31" t="str"/>
      <x:c r="N469" s="31" t="str"/>
      <x:c r="O469" s="31" t="str">
        <x:v>To Add</x:v>
      </x:c>
      <x:c r="P469" s="31" t="str">
        <x:v>Not Applied</x:v>
      </x:c>
      <x:c r="Q469" s="31" t="str"/>
      <x:c r="R469" s="31" t="str"/>
      <x:c r="S469" s="31" t="str"/>
      <x:c r="T469" s="31" t="str"/>
      <x:c r="U469" s="31" t="str">
        <x:v>No</x:v>
      </x:c>
      <x:c r="V469" s="31" t="str"/>
      <x:c r="W469" s="31" t="str">
        <x:v>Amazon subsidiary</x:v>
      </x:c>
      <x:c r="X469" s="31" t="str">
        <x:v>US ECE Semiconductor Student List</x:v>
      </x:c>
      <x:c r="Y469" s="31" t="str"/>
      <x:c r="Z469" s="31" t="n">
        <x:v>1</x:v>
      </x:c>
      <x:c r="AA469" s="31" t="str">
        <x:v>2026-06-10</x:v>
      </x:c>
    </x:row>
  </x:sheetData>
  <x:conditionalFormatting sqref="C2:C469">
    <x:cfRule type="expression" dxfId="0" priority="1">
      <x:formula>$C2="A"</x:formula>
    </x:cfRule>
    <x:cfRule type="expression" dxfId="1" priority="2">
      <x:formula>$C2="B"</x:formula>
    </x:cfRule>
  </x:conditionalFormatting>
  <x:conditionalFormatting sqref="D2:D469">
    <x:cfRule type="expression" dxfId="2" priority="3">
      <x:formula>$D2="High"</x:formula>
    </x:cfRule>
    <x:cfRule type="expression" dxfId="3" priority="4">
      <x:formula>$D2="Medium/High"</x:formula>
    </x:cfRule>
  </x:conditionalFormatting>
  <x:conditionalFormatting sqref="F2:F469">
    <x:cfRule type="expression" dxfId="4" priority="5">
      <x:formula>$F2="Yes"</x:formula>
    </x:cfRule>
  </x:conditionalFormatting>
  <x:dataValidations count="7">
    <x:dataValidation type="list" sqref="C2:C1000">
      <x:formula1>Lists!$A$2:$A$4</x:formula1>
    </x:dataValidation>
    <x:dataValidation type="list" sqref="D2:D1000">
      <x:formula1>Lists!$B$2:$B$7</x:formula1>
    </x:dataValidation>
    <x:dataValidation type="list" sqref="F2:F1000">
      <x:formula1>Lists!$C$2:$C$3</x:formula1>
    </x:dataValidation>
    <x:dataValidation type="list" sqref="G2:G1000">
      <x:formula1>Lists!$D$2:$D$5</x:formula1>
    </x:dataValidation>
    <x:dataValidation type="list" sqref="O2:O1000">
      <x:formula1>Lists!$E$2:$E$6</x:formula1>
    </x:dataValidation>
    <x:dataValidation type="list" sqref="P2:P1000">
      <x:formula1>Lists!$F$2:$F$6</x:formula1>
    </x:dataValidation>
    <x:dataValidation type="list" sqref="U2:U1000">
      <x:formula1>Lists!$G$2:$G$3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cf9e0e51484c1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10" hidden="0" customWidth="1"/>
    <x:col min="4" max="4" width="18" hidden="0" customWidth="1"/>
    <x:col min="5" max="5" width="13" hidden="0" customWidth="1"/>
    <x:col min="6" max="6" width="10" hidden="0" customWidth="1"/>
    <x:col min="7" max="7" width="15" hidden="0" customWidth="1"/>
    <x:col min="8" max="8" width="24" hidden="0" customWidth="1"/>
    <x:col min="9" max="9" width="28" hidden="0" customWidth="1"/>
    <x:col min="10" max="10" width="30" hidden="0" customWidth="1"/>
    <x:col min="11" max="11" width="38" hidden="0" customWidth="1"/>
    <x:col min="12" max="12" width="32" hidden="0" customWidth="1"/>
    <x:col min="13" max="13" width="18" hidden="0" customWidth="1"/>
    <x:col min="14" max="14" width="24" hidden="0" customWidth="1"/>
    <x:col min="15" max="15" width="18" hidden="0" customWidth="1"/>
    <x:col min="16" max="16" width="18" hidden="0" customWidth="1"/>
    <x:col min="17" max="17" width="34" hidden="0" customWidth="1"/>
    <x:col min="18" max="18" width="38" hidden="0" customWidth="1"/>
    <x:col min="19" max="19" width="34" hidden="0" customWidth="1"/>
    <x:col min="20" max="20" width="14" hidden="0" customWidth="1"/>
    <x:col min="21" max="21" width="14" hidden="0" customWidth="1"/>
    <x:col min="22" max="22" width="36" hidden="0" customWidth="1"/>
    <x:col min="23" max="23" width="42" hidden="0" customWidth="1"/>
    <x:col min="24" max="24" width="32" hidden="0" customWidth="1"/>
    <x:col min="25" max="25" width="42" hidden="0" customWidth="1"/>
    <x:col min="26" max="26" width="12" hidden="0" customWidth="1"/>
    <x:col min="27" max="27" width="18" hidden="0" customWidth="1"/>
  </x:cols>
  <x:sheetData>
    <x:row r="1" ht="34" customHeight="1">
      <x:c r="A1" s="38" t="str">
        <x:v>Company Name</x:v>
      </x:c>
      <x:c r="B1" s="38" t="str">
        <x:v>Normalized Name</x:v>
      </x:c>
      <x:c r="C1" s="38" t="str">
        <x:v>Priority</x:v>
      </x:c>
      <x:c r="D1" s="38" t="str">
        <x:v>H1B Sponsor Signal</x:v>
      </x:c>
      <x:c r="E1" s="38" t="str">
        <x:v>May Sponsor?</x:v>
      </x:c>
      <x:c r="F1" s="38" t="str">
        <x:v>Texas Flag</x:v>
      </x:c>
      <x:c r="G1" s="38" t="str">
        <x:v>Cold Target Fit</x:v>
      </x:c>
      <x:c r="H1" s="38" t="str">
        <x:v>Category</x:v>
      </x:c>
      <x:c r="I1" s="38" t="str">
        <x:v>Industry Focus</x:v>
      </x:c>
      <x:c r="J1" s="38" t="str">
        <x:v>Target Role Family</x:v>
      </x:c>
      <x:c r="K1" s="38" t="str">
        <x:v>Target Keywords</x:v>
      </x:c>
      <x:c r="L1" s="38" t="str">
        <x:v>Major Locations</x:v>
      </x:c>
      <x:c r="M1" s="38" t="str">
        <x:v>Texas Presence</x:v>
      </x:c>
      <x:c r="N1" s="38" t="str">
        <x:v>Sponsorship Fit</x:v>
      </x:c>
      <x:c r="O1" s="38" t="str">
        <x:v>Monitoring Status</x:v>
      </x:c>
      <x:c r="P1" s="38" t="str">
        <x:v>Application Status</x:v>
      </x:c>
      <x:c r="Q1" s="38" t="str">
        <x:v>Official Careers URL</x:v>
      </x:c>
      <x:c r="R1" s="38" t="str">
        <x:v>Official Job Search URL</x:v>
      </x:c>
      <x:c r="S1" s="38" t="str">
        <x:v>Company URL</x:v>
      </x:c>
      <x:c r="T1" s="38" t="str">
        <x:v>ATS Type</x:v>
      </x:c>
      <x:c r="U1" s="38" t="str">
        <x:v>Use Official Scraper</x:v>
      </x:c>
      <x:c r="V1" s="38" t="str">
        <x:v>Entry Strategy / Why Fit</x:v>
      </x:c>
      <x:c r="W1" s="38" t="str">
        <x:v>Notes</x:v>
      </x:c>
      <x:c r="X1" s="38" t="str">
        <x:v>Source Files</x:v>
      </x:c>
      <x:c r="Y1" s="38" t="str">
        <x:v>Source URLs</x:v>
      </x:c>
      <x:c r="Z1" s="38" t="str">
        <x:v>Source Count</x:v>
      </x:c>
      <x:c r="AA1" s="38" t="str">
        <x:v>Last Verified / Added</x:v>
      </x:c>
    </x:row>
    <x:row r="2">
      <x:c r="A2" s="31" t="str">
        <x:v>Alcon</x:v>
      </x:c>
      <x:c r="B2" s="31" t="str">
        <x:v>alcon</x:v>
      </x:c>
      <x:c r="C2" s="31" t="str">
        <x:v>A</x:v>
      </x:c>
      <x:c r="D2" s="31" t="str">
        <x:v>High</x:v>
      </x:c>
      <x:c r="E2" s="31" t="str">
        <x:v>Yes</x:v>
      </x:c>
      <x:c r="F2" s="31" t="str">
        <x:v>Yes</x:v>
      </x:c>
      <x:c r="G2" s="31" t="str">
        <x:v>Medium</x:v>
      </x:c>
      <x:c r="H2" s="31" t="str">
        <x:v>Tier 4: Telecommunications &amp; Medical Devices | Medical Device | Medical Device / Vision Care Manufacturing</x:v>
      </x:c>
      <x:c r="I2" s="31" t="str">
        <x:v>Ophthalmic Medical Devices / Embedded Control | Vision care / surgical / ophthalmic | Vision care/surgical devices | Surgical and vision care devices</x:v>
      </x:c>
      <x:c r="J2" s="31" t="str">
        <x:v>Digital IC / Verification | RF / Communication | Embedded / Firmware | Hardware, Electrical, Test, Quality, Reliability, Manufacturing, Process, Systems, Embedded | Manufacturing, Quality, Electrical, R&amp;D | Manufacturing Engineer; Quality Engineer; Electrical Engineer; Validation Engineer | Ophthalmic Medical Devices / Embedded Control</x:v>
      </x:c>
      <x:c r="K2" s="31" t="str">
        <x:v>Design Verification Engineer; ASIC Engineer; Silicon Validation Engineer; RF Engineer; Wireless Engineer; Signal Processing Engineer; Firmware Engineer; Embedded Software Engineer; Systems Engineer; New Grad; Entry Level; New College Grad; medical device; manufacturing engineer; quality engineer; test engineer; electrical engineer; embedded; reliability; validation; vision; manufacturing; quality; electrical; Ophthalmic Medical Devices / Embedded Control; hardware engineer; semiconductor</x:v>
      </x:c>
      <x:c r="L2" s="31" t="str">
        <x:v>Fort Worth | Fort Worth, TX; Dallas-Fort Worth, TX | Fort Worth TX; CA; GA | Fort Worth, TX; Johns Creek, GA; Irvine, CA</x:v>
      </x:c>
      <x:c r="M2" s="31" t="str">
        <x:v>Fort Worth TX HQ | Direct</x:v>
      </x:c>
      <x:c r="N2" s="31" t="str">
        <x:v>Unknown | Unknown - verify per posting | Strong Texas medical device target</x:v>
      </x:c>
      <x:c r="O2" s="31" t="str">
        <x:v>Watchlist</x:v>
      </x:c>
      <x:c r="P2" s="31" t="str">
        <x:v>Not Applied</x:v>
      </x:c>
      <x:c r="Q2" s="31" t="str">
        <x:v>https://www.alcon.com/careers</x:v>
      </x:c>
      <x:c r="R2" s="31" t="str">
        <x:v>https://www.google.com/search?q=Alcon+careers+electrical+engineer+hardware+process+validation+manufacturing+engineer</x:v>
      </x:c>
      <x:c r="S2" s="31" t="str">
        <x:v>https://www.alcon.com/</x:v>
      </x:c>
      <x:c r="T2" s="31" t="str"/>
      <x:c r="U2" s="31" t="str">
        <x:v>No</x:v>
      </x:c>
      <x:c r="V2" s="31" t="str">
        <x:v>Major Texas-rooted medical device company with manufacturing, quality, automation and engineering roles. | Big but Texas medical-device anchor; sponsor more plausible</x:v>
      </x:c>
      <x:c r="W2" s="31" t="str">
        <x:v>Strong Texas medical device target | Not cold small, but must track</x:v>
      </x:c>
      <x:c r="X2" s="31" t="str">
        <x:v>Base Company Database | Texas and US Company Archive | H1B Sponsor Supplement | Cold Small Factory Supplement | Texas ECE Student List</x:v>
      </x:c>
      <x:c r="Y2" s="31" t="str">
        <x:v>https://pharmchoices.com/full-list-of-medical-device-companies-in-texas/ | https://www.myvisajobs.com/employers/search.aspx?search=Alcon | https://h1bgrader.com/h1b-sponsors/Alcon | https://www.google.com/search?q=Alcon+careers</x:v>
      </x:c>
      <x:c r="Z2" s="31" t="n">
        <x:v>5</x:v>
      </x:c>
      <x:c r="AA2" s="31" t="str">
        <x:v>2026-06-10</x:v>
      </x:c>
    </x:row>
    <x:row r="3">
      <x:c r="A3" s="31" t="str">
        <x:v>Diodes Incorporated</x:v>
      </x:c>
      <x:c r="B3" s="31" t="str">
        <x:v>diodes</x:v>
      </x:c>
      <x:c r="C3" s="31" t="str">
        <x:v>A</x:v>
      </x:c>
      <x:c r="D3" s="31" t="str">
        <x:v>High</x:v>
      </x:c>
      <x:c r="E3" s="31" t="str">
        <x:v>Yes</x:v>
      </x:c>
      <x:c r="F3" s="31" t="str">
        <x:v>Yes</x:v>
      </x:c>
      <x:c r="G3" s="31" t="str">
        <x:v>Medium</x:v>
      </x:c>
      <x:c r="H3" s="31" t="str">
        <x:v>Tier 1: Semiconductor &amp; Chip Giants | Semiconductor | Semiconductor Components | Analog / RF / Fab</x:v>
      </x:c>
      <x:c r="I3" s="31" t="str">
        <x:v>Discrete Semiconductors / Logic Chips | Discrete/analog chips | Discrete, analog and mixed-signal semiconductors | Discrete / Logic</x:v>
      </x:c>
      <x:c r="J3" s="31" t="str">
        <x:v>Digital IC / Verification | Product, Test, Applications | Product Engineer; Test Engineer; Applications Engineer; Process Engineer | Discrete Semiconductors / Logic Chips</x:v>
      </x:c>
      <x:c r="K3" s="31" t="str">
        <x:v>Design Verification Engineer; ASIC Engineer; Silicon Validation Engineer; New Grad; Entry Level; New College Grad; product engineer; test; applications; semiconductor; analog; mixed-signal; Discrete Semiconductors / Logic Chips; electrical engineer; hardware engineer</x:v>
      </x:c>
      <x:c r="L3" s="31" t="str">
        <x:v>Plano | Plano TX; CA | Plano, TX; Milpitas, CA; Oldham UK; global | Plano, TX</x:v>
      </x:c>
      <x:c r="M3" s="31" t="str">
        <x:v>Plano TX HQ | Direct</x:v>
      </x:c>
      <x:c r="N3" s="31" t="str">
        <x:v>Unknown | Texas target</x:v>
      </x:c>
      <x:c r="O3" s="31" t="str">
        <x:v>Watchlist</x:v>
      </x:c>
      <x:c r="P3" s="31" t="str">
        <x:v>Not Applied</x:v>
      </x:c>
      <x:c r="Q3" s="31" t="str">
        <x:v>https://www.diodes.com/about/careers/</x:v>
      </x:c>
      <x:c r="R3" s="31" t="str">
        <x:v>https://www.google.com/search?q=Diodes+Incorporated+careers</x:v>
      </x:c>
      <x:c r="S3" s="31" t="str">
        <x:v>https://www.diodes.com/</x:v>
      </x:c>
      <x:c r="T3" s="31" t="str"/>
      <x:c r="U3" s="31" t="str">
        <x:v>No</x:v>
      </x:c>
      <x:c r="V3" s="31" t="str">
        <x:v>Plano semiconductor HQ; sponsor more plausible than small shops</x:v>
      </x:c>
      <x:c r="W3" s="31" t="str">
        <x:v>Texas target | Must track for Dallas area | Texas presence</x:v>
      </x:c>
      <x:c r="X3" s="31" t="str">
        <x:v>Base Company Database | H1B Sponsor Supplement | Cold Small Factory Supplement | US ECE Semiconductor Student List | Texas ECE Student List</x:v>
      </x:c>
      <x:c r="Y3" s="31" t="str">
        <x:v>https://www.myvisajobs.com/employers/search.aspx?search=Diodes+Incorporated | https://h1bgrader.com/h1b-sponsors/Diodes+Incorporated | https://www.inven.ai/company-lists/top-23-semiconductor-companies-in-texas</x:v>
      </x:c>
      <x:c r="Z3" s="31" t="n">
        <x:v>5</x:v>
      </x:c>
      <x:c r="AA3" s="31" t="str">
        <x:v>2026-06-10</x:v>
      </x:c>
    </x:row>
    <x:row r="4">
      <x:c r="A4" s="31" t="str">
        <x:v>Silicon Labs</x:v>
      </x:c>
      <x:c r="B4" s="31" t="str">
        <x:v>silicon labs</x:v>
      </x:c>
      <x:c r="C4" s="31" t="str">
        <x:v>A</x:v>
      </x:c>
      <x:c r="D4" s="31" t="str">
        <x:v>High</x:v>
      </x:c>
      <x:c r="E4" s="31" t="str">
        <x:v>Yes</x:v>
      </x:c>
      <x:c r="F4" s="31" t="str">
        <x:v>Yes</x:v>
      </x:c>
      <x:c r="G4" s="31" t="str">
        <x:v>Medium</x:v>
      </x:c>
      <x:c r="H4" s="31" t="str">
        <x:v>Tier 1: Semiconductor &amp; Chip Giants | Semiconductor | Texas Fabless Semiconductor | Digital IC / AI / Communication</x:v>
      </x:c>
      <x:c r="I4" s="31" t="str">
        <x:v>IoT / Wireless Communication Chips | Wireless / IoT chips | Wireless/IoT chips | IoT / Wireless</x:v>
      </x:c>
      <x:c r="J4" s="31" t="str">
        <x:v>Digital IC / Verification | RF / Communication | Embedded / Firmware | Electrical, Hardware, Manufacturing, Process, Equipment, Controls, Automation, Test, Field Service, Quality | Validation Engineer; Applications Engineer; Firmware Engineer; Product Test | IoT / Wireless Communication Chips</x:v>
      </x:c>
      <x:c r="K4" s="31" t="str">
        <x:v>Design Verification Engineer; ASIC Engineer; Silicon Validation Engineer; RF Engineer; Wireless Engineer; Signal Processing Engineer; Firmware Engineer; Embedded Software Engineer; Systems Engineer; New Grad; Entry Level; New College Grad; electrical engineer; hardware engineer; manufacturing engineer; process engineer; equipment engineer; controls engineer; automation; test; validation; quality; wireless; IoT; semiconductor; firmware; applications; IoT / Wireless Communication Chips</x:v>
      </x:c>
      <x:c r="L4" s="31" t="str">
        <x:v>Austin | Austin, TX</x:v>
      </x:c>
      <x:c r="M4" s="31" t="str">
        <x:v>Direct</x:v>
      </x:c>
      <x:c r="N4" s="31" t="str">
        <x:v>Unknown | Unknown - verify per posting</x:v>
      </x:c>
      <x:c r="O4" s="31" t="str">
        <x:v>Watchlist</x:v>
      </x:c>
      <x:c r="P4" s="31" t="str">
        <x:v>Not Applied</x:v>
      </x:c>
      <x:c r="Q4" s="31" t="str">
        <x:v>https://www.silabs.com/about-us/careers</x:v>
      </x:c>
      <x:c r="R4" s="31" t="str">
        <x:v>https://www.google.com/search?q=Silicon+Labs+careers+electrical+engineer+hardware+process+validation+manufacturing+engineer</x:v>
      </x:c>
      <x:c r="S4" s="31" t="str">
        <x:v>https://www.silabs.com/</x:v>
      </x:c>
      <x:c r="T4" s="31" t="str"/>
      <x:c r="U4" s="31" t="str">
        <x:v>No</x:v>
      </x:c>
      <x:c r="V4" s="31" t="str">
        <x:v>Austin HQ fabless semiconductor company; strong embedded, silicon validation and applications fit. | Not tiny, but strong local ECE target with sponsor potential</x:v>
      </x:c>
      <x:c r="W4" s="31" t="str">
        <x:v>Keep in core list | Great culture; Friendly to Rice students</x:v>
      </x:c>
      <x:c r="X4" s="31" t="str">
        <x:v>Base Company Database | Texas and US Company Archive | Cold Small Factory Supplement | US ECE Semiconductor Student List | Texas ECE Student List</x:v>
      </x:c>
      <x:c r="Y4" s="31" t="str">
        <x:v>https://austinio.com/semiconductor-b2b-austin.php</x:v>
      </x:c>
      <x:c r="Z4" s="31" t="n">
        <x:v>5</x:v>
      </x:c>
      <x:c r="AA4" s="31" t="str">
        <x:v>2026-06-10</x:v>
      </x:c>
    </x:row>
    <x:row r="5">
      <x:c r="A5" s="31" t="str">
        <x:v>ABB</x:v>
      </x:c>
      <x:c r="B5" s="31" t="str">
        <x:v>abb</x:v>
      </x:c>
      <x:c r="C5" s="31" t="str">
        <x:v>A</x:v>
      </x:c>
      <x:c r="D5" s="31" t="str">
        <x:v>High</x:v>
      </x:c>
      <x:c r="E5" s="31" t="str">
        <x:v>Yes</x:v>
      </x:c>
      <x:c r="F5" s="31" t="str">
        <x:v>Yes</x:v>
      </x:c>
      <x:c r="G5" s="31" t="str">
        <x:v>Unknown</x:v>
      </x:c>
      <x:c r="H5" s="31" t="str">
        <x:v>Electrical Equipment / Automation | Electrical Equipment/Automation</x:v>
      </x:c>
      <x:c r="I5" s="31" t="str">
        <x:v>Power, robotics, drives, automation | Power, robotics, drives</x:v>
      </x:c>
      <x:c r="J5" s="31" t="str">
        <x:v>Electrical, Hardware, Embedded, Firmware, Silicon, Validation, Test, Product, Process, Manufacturing, Equipment, Field Applications | Electrical, Controls, Robotics, Field Service</x:v>
      </x:c>
      <x:c r="K5" s="31" t="str">
        <x:v>new grad; entry level; electrical engineer; hardware engineer; embedded; firmware; validation; test; product engineer; process engineer; equipment engineer; manufacturing engineer; field applications; controls; robotics; power; field service</x:v>
      </x:c>
      <x:c r="L5" s="31" t="str">
        <x:v>Texas; North Carolina; Wisconsin; US sites | TX; NC; WI; AR; MI</x:v>
      </x:c>
      <x:c r="M5" s="31" t="str">
        <x:v>Texas presence</x:v>
      </x:c>
      <x:c r="N5" s="31" t="str">
        <x:v>Unknown - verify per posting | Strong industrial EE target</x:v>
      </x:c>
      <x:c r="O5" s="31" t="str">
        <x:v>To Add</x:v>
      </x:c>
      <x:c r="P5" s="31" t="str">
        <x:v>Not Applied</x:v>
      </x:c>
      <x:c r="Q5" s="31" t="str"/>
      <x:c r="R5" s="31" t="str">
        <x:v>https://www.google.com/search?q=ABB+careers+electrical+engineer+hardware+process+validation+manufacturing+engineer</x:v>
      </x:c>
      <x:c r="S5" s="31" t="str"/>
      <x:c r="T5" s="31" t="str"/>
      <x:c r="U5" s="31" t="str">
        <x:v>No</x:v>
      </x:c>
      <x:c r="V5" s="31" t="str">
        <x:v>Strong EE power/automation/manufacturing target.</x:v>
      </x:c>
      <x:c r="W5" s="31" t="str">
        <x:v>National target; verify official career URL/ATS before enabling official scraper. | Strong industrial EE target</x:v>
      </x:c>
      <x:c r="X5" s="31" t="str">
        <x:v>Texas and US Company Archive | H1B Sponsor Supplement</x:v>
      </x:c>
      <x:c r="Y5" s="31" t="str">
        <x:v>https://www.industryselect.com/blog/top-10-manufacturing-companies-in-texas | https://www.myvisajobs.com/employers/search.aspx?search=ABB | https://h1bgrader.com/h1b-sponsors/ABB | https://www.google.com/search?q=ABB+careers</x:v>
      </x:c>
      <x:c r="Z5" s="31" t="n">
        <x:v>2</x:v>
      </x:c>
      <x:c r="AA5" s="31" t="str">
        <x:v>2026-06-10</x:v>
      </x:c>
    </x:row>
    <x:row r="6">
      <x:c r="A6" s="31" t="str">
        <x:v>Abbott (Neuromodulation)</x:v>
      </x:c>
      <x:c r="B6" s="31" t="str">
        <x:v>abbott</x:v>
      </x:c>
      <x:c r="C6" s="31" t="str">
        <x:v>A</x:v>
      </x:c>
      <x:c r="D6" s="31" t="str">
        <x:v>High</x:v>
      </x:c>
      <x:c r="E6" s="31" t="str">
        <x:v>Yes</x:v>
      </x:c>
      <x:c r="F6" s="31" t="str">
        <x:v>Yes</x:v>
      </x:c>
      <x:c r="G6" s="31" t="str">
        <x:v>Unknown</x:v>
      </x:c>
      <x:c r="H6" s="31" t="str">
        <x:v>Tier 4: Telecommunications &amp; Medical Devices | Medical Device | Medical Device/Diagnostics | Big Tech / Hardware / MedTech</x:v>
      </x:c>
      <x:c r="I6" s="31" t="str">
        <x:v>Pacemakers / Neuromodulation Device Firmware | Diagnostics, cardiovascular, diabetes care | Diagnostics, diabetes, cardiovascular devices | Medical Devices</x:v>
      </x:c>
      <x:c r="J6" s="31" t="str">
        <x:v>Digital IC / Verification | RF / Communication | Embedded / Firmware | Hardware, Electrical, Test, Quality, Reliability, Manufacturing, Process, Systems, Embedded | Electrical, Hardware, Manufacturing, Quality, Validation | Pacemakers / Neuromodulation Device Firmware</x:v>
      </x:c>
      <x:c r="K6" s="31" t="str">
        <x:v>Design Verification Engineer; ASIC Engineer; Silicon Validation Engineer; RF Engineer; Wireless Engineer; Signal Processing Engineer; Firmware Engineer; Embedded Software Engineer; Systems Engineer; New Grad; Entry Level; New College Grad; medical device; manufacturing engineer; quality engineer; test engineer; electrical engineer; embedded; reliability; validation; diagnostics; hardware; manufacturing; quality; Pacemakers / Neuromodulation Device Firmware; hardware engineer; semiconductor</x:v>
      </x:c>
      <x:c r="L6" s="31" t="str">
        <x:v>Plano/Austin | Plano, TX; Austin, TX; multiple US sites | IL; CA; TX; MN; OH | Abbott Park, IL</x:v>
      </x:c>
      <x:c r="M6" s="31" t="str">
        <x:v>Texas operations possible | Direct</x:v>
      </x:c>
      <x:c r="N6" s="31" t="str">
        <x:v>Unknown | Unknown - verify per posting | Strong sponsor; relevant device roles</x:v>
      </x:c>
      <x:c r="O6" s="31" t="str">
        <x:v>Watchlist</x:v>
      </x:c>
      <x:c r="P6" s="31" t="str">
        <x:v>Not Applied</x:v>
      </x:c>
      <x:c r="Q6" s="31" t="str">
        <x:v>https://www.jobs.abbott/</x:v>
      </x:c>
      <x:c r="R6" s="31" t="str">
        <x:v>https://www.google.com/search?q=Abbott+careers+electrical+engineer+hardware+process+validation+manufacturing+engineer</x:v>
      </x:c>
      <x:c r="S6" s="31" t="str"/>
      <x:c r="T6" s="31" t="str"/>
      <x:c r="U6" s="31" t="str">
        <x:v>No</x:v>
      </x:c>
      <x:c r="V6" s="31" t="str">
        <x:v>Major medical device employer; EE/hardware/test/manufacturing and quality roles nationwide.</x:v>
      </x:c>
      <x:c r="W6" s="31" t="str">
        <x:v>Strong sponsor; relevant device roles | Med-tech giant</x:v>
      </x:c>
      <x:c r="X6" s="31" t="str">
        <x:v>Base Company Database | Texas and US Company Archive | H1B Sponsor Supplement | US ECE Semiconductor Student List | Texas ECE Student List</x:v>
      </x:c>
      <x:c r="Y6" s="31" t="str">
        <x:v>https://pharmchoices.com/full-list-of-medical-device-companies-in-texas/ | https://www.myvisajobs.com/employers/search.aspx?search=Abbott | https://h1bgrader.com/h1b-sponsors/Abbott | https://www.google.com/search?q=Abbott+careers</x:v>
      </x:c>
      <x:c r="Z6" s="31" t="n">
        <x:v>5</x:v>
      </x:c>
      <x:c r="AA6" s="31" t="str">
        <x:v>2026-06-10</x:v>
      </x:c>
    </x:row>
    <x:row r="7">
      <x:c r="A7" s="31" t="str">
        <x:v>Agilent Technologies</x:v>
      </x:c>
      <x:c r="B7" s="31" t="str">
        <x:v>agilent technologies</x:v>
      </x:c>
      <x:c r="C7" s="31" t="str">
        <x:v>A</x:v>
      </x:c>
      <x:c r="D7" s="31" t="str">
        <x:v>High</x:v>
      </x:c>
      <x:c r="E7" s="31" t="str">
        <x:v>Yes</x:v>
      </x:c>
      <x:c r="F7" s="31" t="str">
        <x:v>Yes</x:v>
      </x:c>
      <x:c r="G7" s="31" t="str">
        <x:v>Unknown</x:v>
      </x:c>
      <x:c r="H7" s="31" t="str">
        <x:v>Life Science Instruments</x:v>
      </x:c>
      <x:c r="I7" s="31" t="str">
        <x:v>Test/lab instruments</x:v>
      </x:c>
      <x:c r="J7" s="31" t="str">
        <x:v>Electrical, Hardware, Systems, Manufacturing</x:v>
      </x:c>
      <x:c r="K7" s="31" t="str">
        <x:v>instruments; hardware; electrical; systems; manufacturing</x:v>
      </x:c>
      <x:c r="L7" s="31" t="str">
        <x:v>CA; DE; TX; CO</x:v>
      </x:c>
      <x:c r="M7" s="31" t="str">
        <x:v>Texas possible</x:v>
      </x:c>
      <x:c r="N7" s="31" t="str">
        <x:v>Strong sponsor; instrument hardware</x:v>
      </x:c>
      <x:c r="O7" s="31" t="str">
        <x:v>To Add</x:v>
      </x:c>
      <x:c r="P7" s="31" t="str">
        <x:v>Not Applied</x:v>
      </x:c>
      <x:c r="Q7" s="31" t="str"/>
      <x:c r="R7" s="31" t="str">
        <x:v>https://www.google.com/search?q=Agilent+Technologies+careers</x:v>
      </x:c>
      <x:c r="S7" s="31" t="str"/>
      <x:c r="T7" s="31" t="str"/>
      <x:c r="U7" s="31" t="str">
        <x:v>No</x:v>
      </x:c>
      <x:c r="V7" s="31" t="str"/>
      <x:c r="W7" s="31" t="str">
        <x:v>Strong sponsor; instrument hardware</x:v>
      </x:c>
      <x:c r="X7" s="31" t="str">
        <x:v>H1B Sponsor Supplement</x:v>
      </x:c>
      <x:c r="Y7" s="31" t="str">
        <x:v>https://www.myvisajobs.com/employers/search.aspx?search=Agilent+Technologies | https://h1bgrader.com/h1b-sponsors/Agilent+Technologies</x:v>
      </x:c>
      <x:c r="Z7" s="31" t="n">
        <x:v>1</x:v>
      </x:c>
      <x:c r="AA7" s="31" t="str">
        <x:v>2026-06-10</x:v>
      </x:c>
    </x:row>
    <x:row r="8">
      <x:c r="A8" s="31" t="str">
        <x:v>Amazon / AWS Hardware</x:v>
      </x:c>
      <x:c r="B8" s="31" t="str">
        <x:v>amazon aws hardware</x:v>
      </x:c>
      <x:c r="C8" s="31" t="str">
        <x:v>A</x:v>
      </x:c>
      <x:c r="D8" s="31" t="str">
        <x:v>High</x:v>
      </x:c>
      <x:c r="E8" s="31" t="str">
        <x:v>Yes</x:v>
      </x:c>
      <x:c r="F8" s="31" t="str">
        <x:v>Yes</x:v>
      </x:c>
      <x:c r="G8" s="31" t="str">
        <x:v>Unknown</x:v>
      </x:c>
      <x:c r="H8" s="31" t="str">
        <x:v>Big Tech Hardware/Cloud</x:v>
      </x:c>
      <x:c r="I8" s="31" t="str">
        <x:v>Robotics, Kuiper, data centers, devices</x:v>
      </x:c>
      <x:c r="J8" s="31" t="str">
        <x:v>Hardware, Firmware, Electrical, Test</x:v>
      </x:c>
      <x:c r="K8" s="31" t="str">
        <x:v>hardware; firmware; electrical; test; robotics; data center</x:v>
      </x:c>
      <x:c r="L8" s="31" t="str">
        <x:v>WA; CA; TX; MA; VA</x:v>
      </x:c>
      <x:c r="M8" s="31" t="str">
        <x:v>Texas offices/data centers</x:v>
      </x:c>
      <x:c r="N8" s="31" t="str">
        <x:v>Strong sponsor</x:v>
      </x:c>
      <x:c r="O8" s="31" t="str">
        <x:v>To Add</x:v>
      </x:c>
      <x:c r="P8" s="31" t="str">
        <x:v>Not Applied</x:v>
      </x:c>
      <x:c r="Q8" s="31" t="str"/>
      <x:c r="R8" s="31" t="str">
        <x:v>https://www.google.com/search?q=Amazon+%2F+AWS+Hardware+careers</x:v>
      </x:c>
      <x:c r="S8" s="31" t="str"/>
      <x:c r="T8" s="31" t="str"/>
      <x:c r="U8" s="31" t="str">
        <x:v>No</x:v>
      </x:c>
      <x:c r="V8" s="31" t="str"/>
      <x:c r="W8" s="31" t="str">
        <x:v>Strong sponsor</x:v>
      </x:c>
      <x:c r="X8" s="31" t="str">
        <x:v>H1B Sponsor Supplement</x:v>
      </x:c>
      <x:c r="Y8" s="31" t="str">
        <x:v>https://www.myvisajobs.com/employers/search.aspx?search=Amazon+%2F+AWS+Hardware | https://h1bgrader.com/h1b-sponsors/Amazon+%2F+AWS+Hardware</x:v>
      </x:c>
      <x:c r="Z8" s="31" t="n">
        <x:v>1</x:v>
      </x:c>
      <x:c r="AA8" s="31" t="str">
        <x:v>2026-06-10</x:v>
      </x:c>
    </x:row>
    <x:row r="9">
      <x:c r="A9" s="31" t="str">
        <x:v>AMD</x:v>
      </x:c>
      <x:c r="B9" s="31" t="str">
        <x:v>amd</x:v>
      </x:c>
      <x:c r="C9" s="31" t="str">
        <x:v>A</x:v>
      </x:c>
      <x:c r="D9" s="31" t="str">
        <x:v>High</x:v>
      </x:c>
      <x:c r="E9" s="31" t="str">
        <x:v>Yes</x:v>
      </x:c>
      <x:c r="F9" s="31" t="str">
        <x:v>Yes</x:v>
      </x:c>
      <x:c r="G9" s="31" t="str">
        <x:v>Unknown</x:v>
      </x:c>
      <x:c r="H9" s="31" t="str">
        <x:v>Tier 1: Semiconductor &amp; Chip Giants | Semiconductor | Digital IC / AI / Communication</x:v>
      </x:c>
      <x:c r="I9" s="31" t="str">
        <x:v>Validation / Low-level Software | CPU/GPU/AI silicon | CPU/GPU/SoC design | CPU / GPU / FPGA</x:v>
      </x:c>
      <x:c r="J9" s="31" t="str">
        <x:v>Digital IC / Verification | Embedded / Firmware | Validation / Test | Electrical, Hardware, Manufacturing, Process, Equipment, Controls, Automation, Test, Field Service, Quality | Hardware, Silicon Validation, Firmware | Validation / Low-level Software</x:v>
      </x:c>
      <x:c r="K9" s="31" t="str">
        <x:v>Design Verification Engineer; ASIC Engineer; Silicon Validation Engineer; Firmware Engineer; Embedded Software Engineer; Systems Engineer; Validation Engineer; Test Engineer; Reliability Engineer; Failure Analysis Engineer; New Grad; Entry Level; New College Grad; electrical engineer; hardware engineer; manufacturing engineer; process engineer; equipment engineer; controls engineer; automation; test; validation; quality; silicon validation; hardware; firmware; ASIC; Validation / Low-level Software; semiconductor</x:v>
      </x:c>
      <x:c r="L9" s="31" t="str">
        <x:v>Austin | Austin, TX | Austin TX; CA; WA | Austin, TX / Santa Clara, CA</x:v>
      </x:c>
      <x:c r="M9" s="31" t="str">
        <x:v>Austin TX major site | Direct</x:v>
      </x:c>
      <x:c r="N9" s="31" t="str">
        <x:v>Unknown | Unknown - verify per posting | Very relevant for Rice ECE</x:v>
      </x:c>
      <x:c r="O9" s="31" t="str">
        <x:v>Watchlist</x:v>
      </x:c>
      <x:c r="P9" s="31" t="str">
        <x:v>Not Applied</x:v>
      </x:c>
      <x:c r="Q9" s="31" t="str">
        <x:v>https://www.amd.com/en/corporate/careers.html</x:v>
      </x:c>
      <x:c r="R9" s="31" t="str">
        <x:v>https://www.google.com/search?q=AMD+careers+electrical+engineer+hardware+process+validation+manufacturing+engineer</x:v>
      </x:c>
      <x:c r="S9" s="31" t="str"/>
      <x:c r="T9" s="31" t="str"/>
      <x:c r="U9" s="31" t="str">
        <x:v>No</x:v>
      </x:c>
      <x:c r="V9" s="31" t="str">
        <x:v>Austin semiconductor design presence; strong validation, silicon, hardware and firmware roles.</x:v>
      </x:c>
      <x:c r="W9" s="31" t="str">
        <x:v>Very relevant for Rice ECE | Rice Alumni base; Very friendly; Huge Austin presence</x:v>
      </x:c>
      <x:c r="X9" s="31" t="str">
        <x:v>Base Company Database | Texas and US Company Archive | H1B Sponsor Supplement | US ECE Semiconductor Student List | Texas ECE Student List</x:v>
      </x:c>
      <x:c r="Y9" s="31" t="str">
        <x:v>https://austinio.com/semiconductor-b2b-austin.php | https://www.myvisajobs.com/employers/search.aspx?search=AMD | https://h1bgrader.com/h1b-sponsors/AMD | https://www.google.com/search?q=AMD+careers | https://careers.amd.com/careers-home/jobs?categories=Engineering&amp;page=1&amp;country=United%20States&amp;keywords=intern&amp;sortBy=relevance</x:v>
      </x:c>
      <x:c r="Z9" s="31" t="n">
        <x:v>5</x:v>
      </x:c>
      <x:c r="AA9" s="31" t="str">
        <x:v>2026-06-10</x:v>
      </x:c>
    </x:row>
    <x:row r="10">
      <x:c r="A10" s="31" t="str">
        <x:v>Analog Devices</x:v>
      </x:c>
      <x:c r="B10" s="31" t="str">
        <x:v>analog devices</x:v>
      </x:c>
      <x:c r="C10" s="31" t="str">
        <x:v>A</x:v>
      </x:c>
      <x:c r="D10" s="31" t="str">
        <x:v>High</x:v>
      </x:c>
      <x:c r="E10" s="31" t="str">
        <x:v>Yes</x:v>
      </x:c>
      <x:c r="F10" s="31" t="str">
        <x:v>Yes</x:v>
      </x:c>
      <x:c r="G10" s="31" t="str">
        <x:v>Unknown</x:v>
      </x:c>
      <x:c r="H10" s="31" t="str">
        <x:v>Semiconductor | Analog / RF / Fab</x:v>
      </x:c>
      <x:c r="I10" s="31" t="str">
        <x:v>Analog and mixed-signal | Analog/mixed-signal, industrial | Analog / Mixed-Signal</x:v>
      </x:c>
      <x:c r="J10" s="31" t="str">
        <x:v>Electrical, Hardware, Embedded, Firmware, Silicon, Validation, Test, Product, Process, Manufacturing, Equipment, Field Applications | Product, Test, Applications, Hardware</x:v>
      </x:c>
      <x:c r="K10" s="31" t="str">
        <x:v>new grad; entry level; electrical engineer; hardware engineer; embedded; firmware; validation; test; product engineer; process engineer; equipment engineer; manufacturing engineer; field applications; applications engineer; analog; mixed signal</x:v>
      </x:c>
      <x:c r="L10" s="31" t="str">
        <x:v>Wilmington, MA; San Jose, CA; US sites | MA; CA; CO; NC; TX | Wilmington, MA / San Jose</x:v>
      </x:c>
      <x:c r="M10" s="31" t="str">
        <x:v>Dallas/Austin possible</x:v>
      </x:c>
      <x:c r="N10" s="31" t="str">
        <x:v>Unknown - verify per posting | Strong EE fit</x:v>
      </x:c>
      <x:c r="O10" s="31" t="str">
        <x:v>To Add</x:v>
      </x:c>
      <x:c r="P10" s="31" t="str">
        <x:v>Not Applied</x:v>
      </x:c>
      <x:c r="Q10" s="31" t="str"/>
      <x:c r="R10" s="31" t="str">
        <x:v>https://www.google.com/search?q=Analog+Devices+careers+electrical+engineer+hardware+process+validation+manufacturing+engineer</x:v>
      </x:c>
      <x:c r="S10" s="31" t="str"/>
      <x:c r="T10" s="31" t="str"/>
      <x:c r="U10" s="31" t="str">
        <x:v>No</x:v>
      </x:c>
      <x:c r="V10" s="31" t="str">
        <x:v>Strong product/test/applications/hardware design fit.</x:v>
      </x:c>
      <x:c r="W10" s="31" t="str">
        <x:v>National target; verify official career URL/ATS before enabling official scraper. | Strong EE fit | Top Analog choice; H1B friendly</x:v>
      </x:c>
      <x:c r="X10" s="31" t="str">
        <x:v>Texas and US Company Archive | H1B Sponsor Supplement | US ECE Semiconductor Student List</x:v>
      </x:c>
      <x:c r="Y10" s="31" t="str">
        <x:v>https://www.indeed.com/q-New-Grad-Semiconductor-jobs.html | https://www.myvisajobs.com/employers/search.aspx?search=Analog+Devices | https://h1bgrader.com/h1b-sponsors/Analog+Devices | https://www.google.com/search?q=Analog+Devices+careers</x:v>
      </x:c>
      <x:c r="Z10" s="31" t="n">
        <x:v>3</x:v>
      </x:c>
      <x:c r="AA10" s="31" t="str">
        <x:v>2026-06-10</x:v>
      </x:c>
    </x:row>
    <x:row r="11">
      <x:c r="A11" s="31" t="str">
        <x:v>Apple</x:v>
      </x:c>
      <x:c r="B11" s="31" t="str">
        <x:v>apple</x:v>
      </x:c>
      <x:c r="C11" s="31" t="str">
        <x:v>A</x:v>
      </x:c>
      <x:c r="D11" s="31" t="str">
        <x:v>High</x:v>
      </x:c>
      <x:c r="E11" s="31" t="str">
        <x:v>Yes</x:v>
      </x:c>
      <x:c r="F11" s="31" t="str">
        <x:v>Yes</x:v>
      </x:c>
      <x:c r="G11" s="31" t="str">
        <x:v>Unknown</x:v>
      </x:c>
      <x:c r="H11" s="31" t="str">
        <x:v>Tier 2: Computer Hardware &amp; Consumer Electronics | Consumer Electronics/Silicon | Big Tech / Hardware / MedTech</x:v>
      </x:c>
      <x:c r="I11" s="31" t="str">
        <x:v>Hardware Validation / Chip Validation / Firmware | Hardware, silicon, devices | Consumer Electronics / Silicon</x:v>
      </x:c>
      <x:c r="J11" s="31" t="str">
        <x:v>Digital IC / Verification | Embedded / Firmware | Validation / Test | Hardware, Silicon Validation, Firmware, Product Design | Hardware Validation / Chip Validation / Firmware</x:v>
      </x:c>
      <x:c r="K11" s="31" t="str">
        <x:v>Design Verification Engineer; ASIC Engineer; Silicon Validation Engineer; Firmware Engineer; Embedded Software Engineer; Systems Engineer; Validation Engineer; Test Engineer; Reliability Engineer; Failure Analysis Engineer; New Grad; Entry Level; New College Grad; hardware; silicon validation; product design; firmware; Hardware Validation / Chip Validation / Firmware; electrical engineer; hardware engineer; semiconductor</x:v>
      </x:c>
      <x:c r="L11" s="31" t="str">
        <x:v>Austin | CA; Austin TX; WA; NC | Cupertino, CA / Austin, TX</x:v>
      </x:c>
      <x:c r="M11" s="31" t="str">
        <x:v>Austin TX major site | Direct</x:v>
      </x:c>
      <x:c r="N11" s="31" t="str">
        <x:v>Unknown | Strong sponsor; competitive</x:v>
      </x:c>
      <x:c r="O11" s="31" t="str">
        <x:v>Watchlist</x:v>
      </x:c>
      <x:c r="P11" s="31" t="str">
        <x:v>Not Applied</x:v>
      </x:c>
      <x:c r="Q11" s="31" t="str"/>
      <x:c r="R11" s="31" t="str">
        <x:v>https://www.google.com/search?q=Apple+careers</x:v>
      </x:c>
      <x:c r="S11" s="31" t="str"/>
      <x:c r="T11" s="31" t="str"/>
      <x:c r="U11" s="31" t="str">
        <x:v>No</x:v>
      </x:c>
      <x:c r="V11" s="31" t="str"/>
      <x:c r="W11" s="31" t="str">
        <x:v>Strong sponsor; competitive | Best sponsorship and pay</x:v>
      </x:c>
      <x:c r="X11" s="31" t="str">
        <x:v>Base Company Database | H1B Sponsor Supplement | US ECE Semiconductor Student List | Texas ECE Student List</x:v>
      </x:c>
      <x:c r="Y11" s="31" t="str">
        <x:v>https://www.myvisajobs.com/employers/search.aspx?search=Apple | https://h1bgrader.com/h1b-sponsors/Apple</x:v>
      </x:c>
      <x:c r="Z11" s="31" t="n">
        <x:v>4</x:v>
      </x:c>
      <x:c r="AA11" s="31" t="str">
        <x:v>2026-06-10</x:v>
      </x:c>
    </x:row>
    <x:row r="12">
      <x:c r="A12" s="31" t="str">
        <x:v>Applied Materials</x:v>
      </x:c>
      <x:c r="B12" s="31" t="str">
        <x:v>applied materials</x:v>
      </x:c>
      <x:c r="C12" s="31" t="str">
        <x:v>A</x:v>
      </x:c>
      <x:c r="D12" s="31" t="str">
        <x:v>High</x:v>
      </x:c>
      <x:c r="E12" s="31" t="str">
        <x:v>Yes</x:v>
      </x:c>
      <x:c r="F12" s="31" t="str">
        <x:v>Yes</x:v>
      </x:c>
      <x:c r="G12" s="31" t="str">
        <x:v>Unknown</x:v>
      </x:c>
      <x:c r="H12" s="31" t="str">
        <x:v>Semiconductor Equipment | Analog / RF / Fab</x:v>
      </x:c>
      <x:c r="I12" s="31" t="str">
        <x:v>Deposition / Etch / Process Equipment | Wafer fab equipment / field service / process support | Deposition/etch/process equipment | Semiconductor Equipment</x:v>
      </x:c>
      <x:c r="J12" s="31" t="str">
        <x:v>Process / Manufacturing | Validation / Test | Electrical, Hardware, Manufacturing, Process, Equipment, Controls, Automation, Test, Field Service, Quality | Process Support, Customer Engineer, Equipment, Controls</x:v>
      </x:c>
      <x:c r="K12" s="31" t="str">
        <x:v>Process Engineer; Process Support Engineer; Manufacturing Engineer; Customer Engineer; Validation Engineer; Test Engineer; Reliability Engineer; Failure Analysis Engineer; New Grad; Entry Level; New College Grad; electrical engineer; hardware engineer; equipment engineer; controls engineer; automation; test; validation; quality; process support; semiconductor; equipment; field service</x:v>
      </x:c>
      <x:c r="L12" s="31" t="str">
        <x:v>Austin, TX / Santa Clara, CA / Phoenix, AZ | Austin, TX; Santa Clara, CA; US field sites | Austin TX; Santa Clara CA; Albany NY; Hillsboro OR | Santa Clara, CA / Austin, TX</x:v>
      </x:c>
      <x:c r="M12" s="31" t="str">
        <x:v>Austin TX major site</x:v>
      </x:c>
      <x:c r="N12" s="31" t="str">
        <x:v>Check Carefully | Unknown - verify per posting | Prime target for process support engineer</x:v>
      </x:c>
      <x:c r="O12" s="31" t="str">
        <x:v>Watchlist</x:v>
      </x:c>
      <x:c r="P12" s="31" t="str">
        <x:v>Not Applied</x:v>
      </x:c>
      <x:c r="Q12" s="31" t="str">
        <x:v>https://www.appliedmaterials.com/us/en/careers.html</x:v>
      </x:c>
      <x:c r="R12" s="31" t="str">
        <x:v>https://www.google.com/search?q=Applied+Materials+careers+electrical+engineer+hardware+process+validation+manufacturing+engineer</x:v>
      </x:c>
      <x:c r="S12" s="31" t="str"/>
      <x:c r="T12" s="31" t="str"/>
      <x:c r="U12" s="31" t="str">
        <x:v>No</x:v>
      </x:c>
      <x:c r="V12" s="31" t="str">
        <x:v>Strong fit for process support, field service, hardware, manufacturing and new college grad roles.</x:v>
      </x:c>
      <x:c r="W12" s="31" t="str">
        <x:v>High fit for Process Support Engineer / Customer Engineer new grad roles | Prime target for process support engineer | Top equipment maker; Huge Austin base</x:v>
      </x:c>
      <x:c r="X12" s="31" t="str">
        <x:v>Base Company Database | Texas and US Company Archive | H1B Sponsor Supplement | US ECE Semiconductor Student List</x:v>
      </x:c>
      <x:c r="Y12" s="31" t="str">
        <x:v>https://www.appliedmaterials.com/us/en/careers/students-early-career.html | https://www.myvisajobs.com/employers/search.aspx?search=Applied+Materials | https://h1bgrader.com/h1b-sponsors/Applied+Materials | https://www.google.com/search?q=Applied+Materials+careers</x:v>
      </x:c>
      <x:c r="Z12" s="31" t="n">
        <x:v>4</x:v>
      </x:c>
      <x:c r="AA12" s="31" t="str">
        <x:v>2026-06-10</x:v>
      </x:c>
    </x:row>
    <x:row r="13">
      <x:c r="A13" s="31" t="str">
        <x:v>Aptiv</x:v>
      </x:c>
      <x:c r="B13" s="31" t="str">
        <x:v>aptiv</x:v>
      </x:c>
      <x:c r="C13" s="31" t="str">
        <x:v>A</x:v>
      </x:c>
      <x:c r="D13" s="31" t="str">
        <x:v>High</x:v>
      </x:c>
      <x:c r="E13" s="31" t="str">
        <x:v>Yes</x:v>
      </x:c>
      <x:c r="F13" s="31" t="str">
        <x:v>Yes</x:v>
      </x:c>
      <x:c r="G13" s="31" t="str">
        <x:v>Unknown</x:v>
      </x:c>
      <x:c r="H13" s="31" t="str">
        <x:v>Tier 3: Automotive Electronics &amp; Automation | Automotive Electronics</x:v>
      </x:c>
      <x:c r="I13" s="31" t="str">
        <x:v>Automotive Tier 1 / Active Safety | Vehicle electronics, ADAS, wiring</x:v>
      </x:c>
      <x:c r="J13" s="31" t="str">
        <x:v>Digital IC / Verification | Electrical, Hardware, Validation, Manufacturing | Automotive Tier 1 / Active Safety</x:v>
      </x:c>
      <x:c r="K13" s="31" t="str">
        <x:v>Design Verification Engineer; ASIC Engineer; Silicon Validation Engineer; New Grad; Entry Level; New College Grad; automotive electronics; hardware; validation; electrical; Automotive Tier 1 / Active Safety; electrical engineer; hardware engineer; semiconductor</x:v>
      </x:c>
      <x:c r="L13" s="31" t="str">
        <x:v>Texas (Partial) | MI; CA; TX; IN</x:v>
      </x:c>
      <x:c r="M13" s="31" t="str">
        <x:v>Texas possible | Direct</x:v>
      </x:c>
      <x:c r="N13" s="31" t="str">
        <x:v>Unknown | Strong sponsor; ECE target</x:v>
      </x:c>
      <x:c r="O13" s="31" t="str">
        <x:v>Watchlist</x:v>
      </x:c>
      <x:c r="P13" s="31" t="str">
        <x:v>Not Applied</x:v>
      </x:c>
      <x:c r="Q13" s="31" t="str"/>
      <x:c r="R13" s="31" t="str">
        <x:v>https://www.google.com/search?q=Aptiv+careers</x:v>
      </x:c>
      <x:c r="S13" s="31" t="str"/>
      <x:c r="T13" s="31" t="str"/>
      <x:c r="U13" s="31" t="str">
        <x:v>No</x:v>
      </x:c>
      <x:c r="V13" s="31" t="str"/>
      <x:c r="W13" s="31" t="str">
        <x:v>Strong sponsor; ECE target</x:v>
      </x:c>
      <x:c r="X13" s="31" t="str">
        <x:v>Base Company Database | H1B Sponsor Supplement | Texas ECE Student List</x:v>
      </x:c>
      <x:c r="Y13" s="31" t="str">
        <x:v>https://www.myvisajobs.com/employers/search.aspx?search=Aptiv | https://h1bgrader.com/h1b-sponsors/Aptiv</x:v>
      </x:c>
      <x:c r="Z13" s="31" t="n">
        <x:v>3</x:v>
      </x:c>
      <x:c r="AA13" s="31" t="str">
        <x:v>2026-06-10</x:v>
      </x:c>
    </x:row>
    <x:row r="14">
      <x:c r="A14" s="31" t="str">
        <x:v>Arista Networks</x:v>
      </x:c>
      <x:c r="B14" s="31" t="str">
        <x:v>arista networks</x:v>
      </x:c>
      <x:c r="C14" s="31" t="str">
        <x:v>A</x:v>
      </x:c>
      <x:c r="D14" s="31" t="str">
        <x:v>High</x:v>
      </x:c>
      <x:c r="E14" s="31" t="str">
        <x:v>Yes</x:v>
      </x:c>
      <x:c r="F14" s="31" t="str">
        <x:v>Yes</x:v>
      </x:c>
      <x:c r="G14" s="31" t="str">
        <x:v>Unknown</x:v>
      </x:c>
      <x:c r="H14" s="31" t="str">
        <x:v>Networking Hardware | Big Tech / Hardware / MedTech</x:v>
      </x:c>
      <x:c r="I14" s="31" t="str">
        <x:v>Cloud networking systems | Cloud Networking</x:v>
      </x:c>
      <x:c r="J14" s="31" t="str">
        <x:v>Hardware, ASIC, Firmware, Systems</x:v>
      </x:c>
      <x:c r="K14" s="31" t="str">
        <x:v>hardware; ASIC; firmware; systems; validation</x:v>
      </x:c>
      <x:c r="L14" s="31" t="str">
        <x:v>CA; TX; NH; WA | Santa Clara, CA</x:v>
      </x:c>
      <x:c r="M14" s="31" t="str">
        <x:v>Texas possible</x:v>
      </x:c>
      <x:c r="N14" s="31" t="str">
        <x:v>Strong sponsor; hardware roles</x:v>
      </x:c>
      <x:c r="O14" s="31" t="str">
        <x:v>To Add</x:v>
      </x:c>
      <x:c r="P14" s="31" t="str">
        <x:v>Not Applied</x:v>
      </x:c>
      <x:c r="Q14" s="31" t="str"/>
      <x:c r="R14" s="31" t="str">
        <x:v>https://www.google.com/search?q=Arista+Networks+careers</x:v>
      </x:c>
      <x:c r="S14" s="31" t="str"/>
      <x:c r="T14" s="31" t="str"/>
      <x:c r="U14" s="31" t="str">
        <x:v>No</x:v>
      </x:c>
      <x:c r="V14" s="31" t="str"/>
      <x:c r="W14" s="31" t="str">
        <x:v>Strong sponsor; hardware roles | High growth</x:v>
      </x:c>
      <x:c r="X14" s="31" t="str">
        <x:v>H1B Sponsor Supplement | US ECE Semiconductor Student List</x:v>
      </x:c>
      <x:c r="Y14" s="31" t="str">
        <x:v>https://www.myvisajobs.com/employers/search.aspx?search=Arista+Networks | https://h1bgrader.com/h1b-sponsors/Arista+Networks</x:v>
      </x:c>
      <x:c r="Z14" s="31" t="n">
        <x:v>2</x:v>
      </x:c>
      <x:c r="AA14" s="31" t="str">
        <x:v>2026-06-10</x:v>
      </x:c>
    </x:row>
    <x:row r="15">
      <x:c r="A15" s="31" t="str">
        <x:v>ASML</x:v>
      </x:c>
      <x:c r="B15" s="31" t="str">
        <x:v>asml</x:v>
      </x:c>
      <x:c r="C15" s="31" t="str">
        <x:v>A</x:v>
      </x:c>
      <x:c r="D15" s="31" t="str">
        <x:v>High</x:v>
      </x:c>
      <x:c r="E15" s="31" t="str">
        <x:v>Yes</x:v>
      </x:c>
      <x:c r="F15" s="31" t="str">
        <x:v>Yes</x:v>
      </x:c>
      <x:c r="G15" s="31" t="str">
        <x:v>Unknown</x:v>
      </x:c>
      <x:c r="H15" s="31" t="str">
        <x:v>Semiconductor Equipment | Analog / RF / Fab</x:v>
      </x:c>
      <x:c r="I15" s="31" t="str">
        <x:v>Lithography systems | Lithography tools | Lithography Equipment</x:v>
      </x:c>
      <x:c r="J15" s="31" t="str">
        <x:v>Electrical, Hardware, Manufacturing, Process, Equipment, Controls, Automation, Test, Field Service, Quality | Customer Support, Field Applications, Mechatronics</x:v>
      </x:c>
      <x:c r="K15" s="31" t="str">
        <x:v>electrical engineer; hardware engineer; manufacturing engineer; process engineer; equipment engineer; controls engineer; automation; test; validation; quality; new grad; entry level; customer support engineer; field service; mechatronics; controls; optics</x:v>
      </x:c>
      <x:c r="L15" s="31" t="str">
        <x:v>Texas field; Wilton, CT; San Diego, CA; Chandler, AZ | CT; CA; AZ; OR; TX; ID | Wilton, CT / San Jose</x:v>
      </x:c>
      <x:c r="M15" s="31" t="str">
        <x:v>Texas field/customer roles</x:v>
      </x:c>
      <x:c r="N15" s="31" t="str">
        <x:v>Unknown - verify per posting | Strong sponsor; relevant despite travel</x:v>
      </x:c>
      <x:c r="O15" s="31" t="str">
        <x:v>To Add</x:v>
      </x:c>
      <x:c r="P15" s="31" t="str">
        <x:v>Not Applied</x:v>
      </x:c>
      <x:c r="Q15" s="31" t="str">
        <x:v>https://www.asml.com/en/careers</x:v>
      </x:c>
      <x:c r="R15" s="31" t="str">
        <x:v>https://www.google.com/search?q=ASML+careers+electrical+engineer+hardware+process+validation+manufacturing+engineer</x:v>
      </x:c>
      <x:c r="S15" s="31" t="str"/>
      <x:c r="T15" s="31" t="str"/>
      <x:c r="U15" s="31" t="str">
        <x:v>No</x:v>
      </x:c>
      <x:c r="V15" s="31" t="str">
        <x:v>Strong field service, applications, mechatronics, controls and manufacturing fit.</x:v>
      </x:c>
      <x:c r="W15" s="31" t="str">
        <x:v>Strong sponsor; relevant despite travel | Monopoly in EUV; Very friendly</x:v>
      </x:c>
      <x:c r="X15" s="31" t="str">
        <x:v>Texas and US Company Archive | H1B Sponsor Supplement | US ECE Semiconductor Student List</x:v>
      </x:c>
      <x:c r="Y15" s="31" t="str">
        <x:v>https://www.inven.ai/company-lists/top-23-semiconductor-companies-in-texas | https://www.myvisajobs.com/employers/search.aspx?search=ASML | https://h1bgrader.com/h1b-sponsors/ASML | https://www.google.com/search?q=ASML+careers</x:v>
      </x:c>
      <x:c r="Z15" s="31" t="n">
        <x:v>3</x:v>
      </x:c>
      <x:c r="AA15" s="31" t="str">
        <x:v>2026-06-10</x:v>
      </x:c>
    </x:row>
    <x:row r="16">
      <x:c r="A16" s="31" t="str">
        <x:v>Baker Hughes</x:v>
      </x:c>
      <x:c r="B16" s="31" t="str">
        <x:v>baker hughes</x:v>
      </x:c>
      <x:c r="C16" s="31" t="str">
        <x:v>A</x:v>
      </x:c>
      <x:c r="D16" s="31" t="str">
        <x:v>High</x:v>
      </x:c>
      <x:c r="E16" s="31" t="str">
        <x:v>Yes</x:v>
      </x:c>
      <x:c r="F16" s="31" t="str">
        <x:v>Yes</x:v>
      </x:c>
      <x:c r="G16" s="31" t="str">
        <x:v>Unknown</x:v>
      </x:c>
      <x:c r="H16" s="31" t="str">
        <x:v>Tier 5: Industrial Automation &amp; Energy IoT | Energy Technology / Industrial | Energy Technology</x:v>
      </x:c>
      <x:c r="I16" s="31" t="str">
        <x:v>Industrial Sensors / IoT Control | Industrial equipment, sensors, controls, manufacturing | Energy equipment, controls, sensors</x:v>
      </x:c>
      <x:c r="J16" s="31" t="str">
        <x:v>Power Electronics | Embedded / Firmware | Electrical, Hardware, Manufacturing, Process, Equipment, Controls, Automation, Test, Field Service, Quality | Electrical, Controls, Reliability, Manufacturing | Industrial Sensors / IoT Control</x:v>
      </x:c>
      <x:c r="K16" s="31" t="str">
        <x:v>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electrical; controls; reliability; manufacturing; sensors; Industrial Sensors / IoT Control; semiconductor</x:v>
      </x:c>
      <x:c r="L16" s="31" t="str">
        <x:v>Houston | Houston, TX; US/global sites | Houston TX; TX; MA; OH</x:v>
      </x:c>
      <x:c r="M16" s="31" t="str">
        <x:v>Houston TX | Direct</x:v>
      </x:c>
      <x:c r="N16" s="31" t="str">
        <x:v>Unknown | Unknown - verify per posting | Great Texas target</x:v>
      </x:c>
      <x:c r="O16" s="31" t="str">
        <x:v>Watchlist</x:v>
      </x:c>
      <x:c r="P16" s="31" t="str">
        <x:v>Not Applied</x:v>
      </x:c>
      <x:c r="Q16" s="31" t="str">
        <x:v>https://careers.bakerhughes.com/</x:v>
      </x:c>
      <x:c r="R16" s="31" t="str">
        <x:v>https://www.google.com/search?q=Baker+Hughes+careers+electrical+engineer+hardware+process+validation+manufacturing+engineer</x:v>
      </x:c>
      <x:c r="S16" s="31" t="str"/>
      <x:c r="T16" s="31" t="str"/>
      <x:c r="U16" s="31" t="str">
        <x:v>No</x:v>
      </x:c>
      <x:c r="V16" s="31" t="str">
        <x:v>Strong Houston industrial/automation/electronics manufacturing fit.</x:v>
      </x:c>
      <x:c r="W16" s="31" t="str">
        <x:v>Great Texas target</x:v>
      </x:c>
      <x:c r="X16" s="31" t="str">
        <x:v>Base Company Database | Texas and US Company Archive | H1B Sponsor Supplement | Texas ECE Student List</x:v>
      </x:c>
      <x:c r="Y16" s="31" t="str">
        <x:v>https://www.industryselect.com/blog/top-10-manufacturing-companies-in-texas | https://www.myvisajobs.com/employers/search.aspx?search=Baker+Hughes | https://h1bgrader.com/h1b-sponsors/Baker+Hughes | https://www.google.com/search?q=Baker+Hughes+careers</x:v>
      </x:c>
      <x:c r="Z16" s="31" t="n">
        <x:v>4</x:v>
      </x:c>
      <x:c r="AA16" s="31" t="str">
        <x:v>2026-06-10</x:v>
      </x:c>
    </x:row>
    <x:row r="17">
      <x:c r="A17" s="31" t="str">
        <x:v>Blue Origin</x:v>
      </x:c>
      <x:c r="B17" s="31" t="str">
        <x:v>blue origin</x:v>
      </x:c>
      <x:c r="C17" s="31" t="str">
        <x:v>A</x:v>
      </x:c>
      <x:c r="D17" s="31" t="str">
        <x:v>High</x:v>
      </x:c>
      <x:c r="E17" s="31" t="str">
        <x:v>Yes</x:v>
      </x:c>
      <x:c r="F17" s="31" t="str">
        <x:v>Yes</x:v>
      </x:c>
      <x:c r="G17" s="31" t="str">
        <x:v>Unknown</x:v>
      </x:c>
      <x:c r="H17" s="31" t="str">
        <x:v>Aerospace/Manufacturing</x:v>
      </x:c>
      <x:c r="I17" s="31" t="str">
        <x:v>Launch vehicles/space systems</x:v>
      </x:c>
      <x:c r="J17" s="31" t="str">
        <x:v>Electrical, Avionics, Test, Manufacturing</x:v>
      </x:c>
      <x:c r="K17" s="31" t="str">
        <x:v>avionics; electrical; hardware; test; manufacturing</x:v>
      </x:c>
      <x:c r="L17" s="31" t="str">
        <x:v>WA; FL; TX; AL; CA</x:v>
      </x:c>
      <x:c r="M17" s="31" t="str">
        <x:v>Van Horn TX</x:v>
      </x:c>
      <x:c r="N17" s="31" t="str">
        <x:v>Sponsor signal but export-control constraints</x:v>
      </x:c>
      <x:c r="O17" s="31" t="str">
        <x:v>To Add</x:v>
      </x:c>
      <x:c r="P17" s="31" t="str">
        <x:v>Not Applied</x:v>
      </x:c>
      <x:c r="Q17" s="31" t="str"/>
      <x:c r="R17" s="31" t="str">
        <x:v>https://www.google.com/search?q=Blue+Origin+careers</x:v>
      </x:c>
      <x:c r="S17" s="31" t="str"/>
      <x:c r="T17" s="31" t="str"/>
      <x:c r="U17" s="31" t="str">
        <x:v>No</x:v>
      </x:c>
      <x:c r="V17" s="31" t="str"/>
      <x:c r="W17" s="31" t="str">
        <x:v>Sponsor signal but export-control constraints</x:v>
      </x:c>
      <x:c r="X17" s="31" t="str">
        <x:v>H1B Sponsor Supplement</x:v>
      </x:c>
      <x:c r="Y17" s="31" t="str">
        <x:v>https://www.myvisajobs.com/employers/search.aspx?search=Blue+Origin | https://h1bgrader.com/h1b-sponsors/Blue+Origin</x:v>
      </x:c>
      <x:c r="Z17" s="31" t="n">
        <x:v>1</x:v>
      </x:c>
      <x:c r="AA17" s="31" t="str">
        <x:v>2026-06-10</x:v>
      </x:c>
    </x:row>
    <x:row r="18">
      <x:c r="A18" s="31" t="str">
        <x:v>Boston Scientific</x:v>
      </x:c>
      <x:c r="B18" s="31" t="str">
        <x:v>boston scientific</x:v>
      </x:c>
      <x:c r="C18" s="31" t="str">
        <x:v>A</x:v>
      </x:c>
      <x:c r="D18" s="31" t="str">
        <x:v>High</x:v>
      </x:c>
      <x:c r="E18" s="31" t="str">
        <x:v>Yes</x:v>
      </x:c>
      <x:c r="F18" s="31" t="str">
        <x:v>Yes</x:v>
      </x:c>
      <x:c r="G18" s="31" t="str">
        <x:v>Unknown</x:v>
      </x:c>
      <x:c r="H18" s="31" t="str">
        <x:v>Medical Device | Big Tech / Hardware / MedTech</x:v>
      </x:c>
      <x:c r="I18" s="31" t="str">
        <x:v>Cardiovascular, neuromodulation, endoscopy | Cardio/neuro/endoscopy devices | Medical Devices</x:v>
      </x:c>
      <x:c r="J18" s="31" t="str">
        <x:v>Electrical, Hardware, Embedded, Firmware, Silicon, Validation, Test, Product, Process, Manufacturing, Equipment, Field Applications | Electrical, R&amp;D, Manufacturing, Quality, Test</x:v>
      </x:c>
      <x:c r="K18" s="31" t="str">
        <x:v>new grad; entry level; electrical engineer; hardware engineer; embedded; firmware; validation; test; product engineer; process engineer; equipment engineer; manufacturing engineer; field applications; medical device; electrical; quality; manufacturing; R&amp;D</x:v>
      </x:c>
      <x:c r="L18" s="31" t="str">
        <x:v>Minnesota; Massachusetts; California; US sites | MA; MN; CA; TX; IN | Marlborough, MA</x:v>
      </x:c>
      <x:c r="M18" s="31" t="str">
        <x:v>Texas via acquired Austin assets</x:v>
      </x:c>
      <x:c r="N18" s="31" t="str">
        <x:v>Unknown - verify per posting | Strong sponsor; relevant</x:v>
      </x:c>
      <x:c r="O18" s="31" t="str">
        <x:v>To Add</x:v>
      </x:c>
      <x:c r="P18" s="31" t="str">
        <x:v>Not Applied</x:v>
      </x:c>
      <x:c r="Q18" s="31" t="str"/>
      <x:c r="R18" s="31" t="str">
        <x:v>https://www.google.com/search?q=Boston+Scientific+careers+electrical+engineer+hardware+process+validation+manufacturing+engineer</x:v>
      </x:c>
      <x:c r="S18" s="31" t="str"/>
      <x:c r="T18" s="31" t="str"/>
      <x:c r="U18" s="31" t="str">
        <x:v>No</x:v>
      </x:c>
      <x:c r="V18" s="31" t="str">
        <x:v>Strong med device engineering target for EE/test/manufacturing/quality.</x:v>
      </x:c>
      <x:c r="W18" s="31" t="str">
        <x:v>National target; verify official career URL/ATS before enabling official scraper. | Strong sponsor; relevant | Med-tech giant</x:v>
      </x:c>
      <x:c r="X18" s="31" t="str">
        <x:v>Texas and US Company Archive | H1B Sponsor Supplement | US ECE Semiconductor Student List</x:v>
      </x:c>
      <x:c r="Y18" s="31" t="str">
        <x:v>https://pharmchoices.com/full-list-of-medical-device-companies-in-texas/ | https://www.myvisajobs.com/employers/search.aspx?search=Boston+Scientific | https://h1bgrader.com/h1b-sponsors/Boston+Scientific | https://www.google.com/search?q=Boston+Scientific+careers</x:v>
      </x:c>
      <x:c r="Z18" s="31" t="n">
        <x:v>3</x:v>
      </x:c>
      <x:c r="AA18" s="31" t="str">
        <x:v>2026-06-10</x:v>
      </x:c>
    </x:row>
    <x:row r="19">
      <x:c r="A19" s="31" t="str">
        <x:v>Broadcom</x:v>
      </x:c>
      <x:c r="B19" s="31" t="str">
        <x:v>broadcom</x:v>
      </x:c>
      <x:c r="C19" s="31" t="str">
        <x:v>A</x:v>
      </x:c>
      <x:c r="D19" s="31" t="str">
        <x:v>High</x:v>
      </x:c>
      <x:c r="E19" s="31" t="str">
        <x:v>Yes</x:v>
      </x:c>
      <x:c r="F19" s="31" t="str">
        <x:v>Yes</x:v>
      </x:c>
      <x:c r="G19" s="31" t="str">
        <x:v>Unknown</x:v>
      </x:c>
      <x:c r="H19" s="31" t="str">
        <x:v>Semiconductor | Digital IC / AI / Communication</x:v>
      </x:c>
      <x:c r="I19" s="31" t="str">
        <x:v>Networking, RF, ASICs | Networking/RF/ASIC | Network / Infrastructure</x:v>
      </x:c>
      <x:c r="J19" s="31" t="str">
        <x:v>Electrical, Hardware, Embedded, Firmware, Silicon, Validation, Test, Product, Process, Manufacturing, Equipment, Field Applications | Hardware, ASIC, Firmware, Validation</x:v>
      </x:c>
      <x:c r="K19" s="31" t="str">
        <x:v>new grad; entry level; electrical engineer; hardware engineer; embedded; firmware; validation; test; product engineer; process engineer; equipment engineer; manufacturing engineer; field applications; ASIC; hardware; RF</x:v>
      </x:c>
      <x:c r="L19" s="31" t="str">
        <x:v>San Jose, CA; Irvine, CA; US sites | CA; CO; PA; TX | San Jose, CA</x:v>
      </x:c>
      <x:c r="M19" s="31" t="str">
        <x:v>Austin/TX possible</x:v>
      </x:c>
      <x:c r="N19" s="31" t="str">
        <x:v>Unknown - verify per posting | Strong sponsor; competitive</x:v>
      </x:c>
      <x:c r="O19" s="31" t="str">
        <x:v>To Add</x:v>
      </x:c>
      <x:c r="P19" s="31" t="str">
        <x:v>Not Applied</x:v>
      </x:c>
      <x:c r="Q19" s="31" t="str"/>
      <x:c r="R19" s="31" t="str">
        <x:v>https://www.google.com/search?q=Broadcom+careers+electrical+engineer+hardware+process+validation+manufacturing+engineer</x:v>
      </x:c>
      <x:c r="S19" s="31" t="str"/>
      <x:c r="T19" s="31" t="str"/>
      <x:c r="U19" s="31" t="str">
        <x:v>No</x:v>
      </x:c>
      <x:c r="V19" s="31" t="str">
        <x:v>Good for hardware, systems, silicon validation and applications roles.</x:v>
      </x:c>
      <x:c r="W19" s="31" t="str">
        <x:v>National target; verify official career URL/ATS before enabling official scraper. | Strong sponsor; competitive | High H1B volume</x:v>
      </x:c>
      <x:c r="X19" s="31" t="str">
        <x:v>Texas and US Company Archive | H1B Sponsor Supplement | US ECE Semiconductor Student List</x:v>
      </x:c>
      <x:c r="Y19" s="31" t="str">
        <x:v>https://www.indeed.com/q-New-Grad-Semiconductor-jobs.html | https://www.myvisajobs.com/employers/search.aspx?search=Broadcom | https://h1bgrader.com/h1b-sponsors/Broadcom | https://www.google.com/search?q=Broadcom+careers</x:v>
      </x:c>
      <x:c r="Z19" s="31" t="n">
        <x:v>3</x:v>
      </x:c>
      <x:c r="AA19" s="31" t="str">
        <x:v>2026-06-10</x:v>
      </x:c>
    </x:row>
    <x:row r="20">
      <x:c r="A20" s="31" t="str">
        <x:v>Caterpillar</x:v>
      </x:c>
      <x:c r="B20" s="31" t="str">
        <x:v>caterpillar</x:v>
      </x:c>
      <x:c r="C20" s="31" t="str">
        <x:v>A</x:v>
      </x:c>
      <x:c r="D20" s="31" t="str">
        <x:v>High</x:v>
      </x:c>
      <x:c r="E20" s="31" t="str">
        <x:v>Yes</x:v>
      </x:c>
      <x:c r="F20" s="31" t="str">
        <x:v>Yes</x:v>
      </x:c>
      <x:c r="G20" s="31" t="str">
        <x:v>Unknown</x:v>
      </x:c>
      <x:c r="H20" s="31" t="str">
        <x:v>Heavy Equipment / Industrial | Heavy Equipment/Manufacturing</x:v>
      </x:c>
      <x:c r="I20" s="31" t="str">
        <x:v>Machines, engines, autonomy, controls | Industrial equipment, power systems</x:v>
      </x:c>
      <x:c r="J20" s="31" t="str">
        <x:v>Electrical, Hardware, Embedded, Firmware, Silicon, Validation, Test, Product, Process, Manufacturing, Equipment, Field Applications | Electrical, Controls, Manufacturing, Test</x:v>
      </x:c>
      <x:c r="K20" s="31" t="str">
        <x:v>new grad; entry level; electrical engineer; hardware engineer; embedded; firmware; validation; test; product engineer; process engineer; equipment engineer; manufacturing engineer; field applications; controls; electrical; manufacturing</x:v>
      </x:c>
      <x:c r="L20" s="31" t="str">
        <x:v>Texas; Illinois; Indiana; US sites | IL; TX; AZ; NC</x:v>
      </x:c>
      <x:c r="M20" s="31" t="str">
        <x:v>Texas facilities</x:v>
      </x:c>
      <x:c r="N20" s="31" t="str">
        <x:v>Unknown - verify per posting | Good manufacturing/controls roles</x:v>
      </x:c>
      <x:c r="O20" s="31" t="str">
        <x:v>To Add</x:v>
      </x:c>
      <x:c r="P20" s="31" t="str">
        <x:v>Not Applied</x:v>
      </x:c>
      <x:c r="Q20" s="31" t="str"/>
      <x:c r="R20" s="31" t="str">
        <x:v>https://www.google.com/search?q=Caterpillar+careers+electrical+engineer+hardware+process+validation+manufacturing+engineer</x:v>
      </x:c>
      <x:c r="S20" s="31" t="str"/>
      <x:c r="T20" s="31" t="str"/>
      <x:c r="U20" s="31" t="str">
        <x:v>No</x:v>
      </x:c>
      <x:c r="V20" s="31" t="str">
        <x:v>Good embedded, controls, power electronics and manufacturing roles.</x:v>
      </x:c>
      <x:c r="W20" s="31" t="str">
        <x:v>National target; verify official career URL/ATS before enabling official scraper. | Good manufacturing/controls roles</x:v>
      </x:c>
      <x:c r="X20" s="31" t="str">
        <x:v>Texas and US Company Archive | H1B Sponsor Supplement</x:v>
      </x:c>
      <x:c r="Y20" s="31" t="str">
        <x:v>https://www.industryselect.com/blog/top-10-manufacturing-companies-in-texas | https://www.myvisajobs.com/employers/search.aspx?search=Caterpillar | https://h1bgrader.com/h1b-sponsors/Caterpillar | https://www.google.com/search?q=Caterpillar+careers</x:v>
      </x:c>
      <x:c r="Z20" s="31" t="n">
        <x:v>2</x:v>
      </x:c>
      <x:c r="AA20" s="31" t="str">
        <x:v>2026-06-10</x:v>
      </x:c>
    </x:row>
    <x:row r="21">
      <x:c r="A21" s="31" t="str">
        <x:v>Celestica</x:v>
      </x:c>
      <x:c r="B21" s="31" t="str">
        <x:v>celestica</x:v>
      </x:c>
      <x:c r="C21" s="31" t="str">
        <x:v>A</x:v>
      </x:c>
      <x:c r="D21" s="31" t="str">
        <x:v>High</x:v>
      </x:c>
      <x:c r="E21" s="31" t="str">
        <x:v>Yes</x:v>
      </x:c>
      <x:c r="F21" s="31" t="str">
        <x:v>Yes</x:v>
      </x:c>
      <x:c r="G21" s="31" t="str">
        <x:v>Unknown</x:v>
      </x:c>
      <x:c r="H21" s="31" t="str">
        <x:v>Electronics Manufacturing Services | Electronics Manufacturing</x:v>
      </x:c>
      <x:c r="I21" s="31" t="str">
        <x:v>EMS / design and manufacturing | EMS for aerospace, cloud, healthtech</x:v>
      </x:c>
      <x:c r="J21" s="31" t="str">
        <x:v>Electrical, Hardware, Manufacturing, Process, Equipment, Controls, Automation, Test, Field Service, Quality | Manufacturing, Test, Quality, Hardware</x:v>
      </x:c>
      <x:c r="K21" s="31" t="str">
        <x:v>electrical engineer; hardware engineer; manufacturing engineer; process engineer; equipment engineer; controls engineer; automation; test; validation; quality; new grad; entry level; electronics manufacturing; test engineer; hardware</x:v>
      </x:c>
      <x:c r="L21" s="31" t="str">
        <x:v>Richardson, TX; US/global sites | TX; CA; NH; MN</x:v>
      </x:c>
      <x:c r="M21" s="31" t="str">
        <x:v>Texas possible</x:v>
      </x:c>
      <x:c r="N21" s="31" t="str">
        <x:v>Unknown - verify per posting | Strong sponsor signal</x:v>
      </x:c>
      <x:c r="O21" s="31" t="str">
        <x:v>To Add</x:v>
      </x:c>
      <x:c r="P21" s="31" t="str">
        <x:v>Not Applied</x:v>
      </x:c>
      <x:c r="Q21" s="31" t="str">
        <x:v>https://www.celestica.com/careers</x:v>
      </x:c>
      <x:c r="R21" s="31" t="str">
        <x:v>https://www.google.com/search?q=Celestica+careers+electrical+engineer+hardware+process+validation+manufacturing+engineer</x:v>
      </x:c>
      <x:c r="S21" s="31" t="str"/>
      <x:c r="T21" s="31" t="str"/>
      <x:c r="U21" s="31" t="str">
        <x:v>No</x:v>
      </x:c>
      <x:c r="V21" s="31" t="str">
        <x:v>EMS with technical roles in manufacturing, process and test.</x:v>
      </x:c>
      <x:c r="W21" s="31" t="str">
        <x:v>Strong sponsor signal</x:v>
      </x:c>
      <x:c r="X21" s="31" t="str">
        <x:v>Texas and US Company Archive | H1B Sponsor Supplement</x:v>
      </x:c>
      <x:c r="Y21" s="31" t="str">
        <x:v>https://www.pcbafinder.com/manufacturers/texas | https://www.myvisajobs.com/employers/search.aspx?search=Celestica | https://h1bgrader.com/h1b-sponsors/Celestica | https://www.google.com/search?q=Celestica+careers</x:v>
      </x:c>
      <x:c r="Z21" s="31" t="n">
        <x:v>2</x:v>
      </x:c>
      <x:c r="AA21" s="31" t="str">
        <x:v>2026-06-10</x:v>
      </x:c>
    </x:row>
    <x:row r="22">
      <x:c r="A22" s="31" t="str">
        <x:v>Cepheid</x:v>
      </x:c>
      <x:c r="B22" s="31" t="str">
        <x:v>cepheid</x:v>
      </x:c>
      <x:c r="C22" s="31" t="str">
        <x:v>A</x:v>
      </x:c>
      <x:c r="D22" s="31" t="str">
        <x:v>High</x:v>
      </x:c>
      <x:c r="E22" s="31" t="str">
        <x:v>Yes</x:v>
      </x:c>
      <x:c r="F22" s="31" t="str">
        <x:v>Yes</x:v>
      </x:c>
      <x:c r="G22" s="31" t="str">
        <x:v>Unknown</x:v>
      </x:c>
      <x:c r="H22" s="31" t="str">
        <x:v>Diagnostics Instruments</x:v>
      </x:c>
      <x:c r="I22" s="31" t="str">
        <x:v>Molecular diagnostics systems</x:v>
      </x:c>
      <x:c r="J22" s="31" t="str">
        <x:v>Hardware, Manufacturing, Quality, Systems</x:v>
      </x:c>
      <x:c r="K22" s="31" t="str">
        <x:v>diagnostics; hardware; systems; manufacturing; quality</x:v>
      </x:c>
      <x:c r="L22" s="31" t="str">
        <x:v>CA; TX</x:v>
      </x:c>
      <x:c r="M22" s="31" t="str">
        <x:v>Texas possible</x:v>
      </x:c>
      <x:c r="N22" s="31" t="str">
        <x:v>Danaher opco; relevant</x:v>
      </x:c>
      <x:c r="O22" s="31" t="str">
        <x:v>To Add</x:v>
      </x:c>
      <x:c r="P22" s="31" t="str">
        <x:v>Not Applied</x:v>
      </x:c>
      <x:c r="Q22" s="31" t="str"/>
      <x:c r="R22" s="31" t="str">
        <x:v>https://www.google.com/search?q=Cepheid+careers</x:v>
      </x:c>
      <x:c r="S22" s="31" t="str"/>
      <x:c r="T22" s="31" t="str"/>
      <x:c r="U22" s="31" t="str">
        <x:v>No</x:v>
      </x:c>
      <x:c r="V22" s="31" t="str"/>
      <x:c r="W22" s="31" t="str">
        <x:v>Danaher opco; relevant</x:v>
      </x:c>
      <x:c r="X22" s="31" t="str">
        <x:v>H1B Sponsor Supplement</x:v>
      </x:c>
      <x:c r="Y22" s="31" t="str">
        <x:v>https://www.myvisajobs.com/employers/search.aspx?search=Cepheid | https://h1bgrader.com/h1b-sponsors/Cepheid</x:v>
      </x:c>
      <x:c r="Z22" s="31" t="n">
        <x:v>1</x:v>
      </x:c>
      <x:c r="AA22" s="31" t="str">
        <x:v>2026-06-10</x:v>
      </x:c>
    </x:row>
    <x:row r="23">
      <x:c r="A23" s="31" t="str">
        <x:v>Cisco Systems</x:v>
      </x:c>
      <x:c r="B23" s="31" t="str">
        <x:v>cisco systems</x:v>
      </x:c>
      <x:c r="C23" s="31" t="str">
        <x:v>A</x:v>
      </x:c>
      <x:c r="D23" s="31" t="str">
        <x:v>High</x:v>
      </x:c>
      <x:c r="E23" s="31" t="str">
        <x:v>Yes</x:v>
      </x:c>
      <x:c r="F23" s="31" t="str">
        <x:v>Yes</x:v>
      </x:c>
      <x:c r="G23" s="31" t="str">
        <x:v>Unknown</x:v>
      </x:c>
      <x:c r="H23" s="31" t="str">
        <x:v>Networking Hardware</x:v>
      </x:c>
      <x:c r="I23" s="31" t="str">
        <x:v>Network systems, ASICs, optics</x:v>
      </x:c>
      <x:c r="J23" s="31" t="str">
        <x:v>Hardware, ASIC, Firmware, Validation</x:v>
      </x:c>
      <x:c r="K23" s="31" t="str">
        <x:v>hardware; ASIC; firmware; validation; optics</x:v>
      </x:c>
      <x:c r="L23" s="31" t="str">
        <x:v>CA; TX; NC; MA</x:v>
      </x:c>
      <x:c r="M23" s="31" t="str">
        <x:v>Texas presence</x:v>
      </x:c>
      <x:c r="N23" s="31" t="str">
        <x:v>Strong H-1B sponsor</x:v>
      </x:c>
      <x:c r="O23" s="31" t="str">
        <x:v>To Add</x:v>
      </x:c>
      <x:c r="P23" s="31" t="str">
        <x:v>Not Applied</x:v>
      </x:c>
      <x:c r="Q23" s="31" t="str"/>
      <x:c r="R23" s="31" t="str">
        <x:v>https://www.google.com/search?q=Cisco+Systems+careers</x:v>
      </x:c>
      <x:c r="S23" s="31" t="str"/>
      <x:c r="T23" s="31" t="str"/>
      <x:c r="U23" s="31" t="str">
        <x:v>No</x:v>
      </x:c>
      <x:c r="V23" s="31" t="str"/>
      <x:c r="W23" s="31" t="str">
        <x:v>Strong H-1B sponsor</x:v>
      </x:c>
      <x:c r="X23" s="31" t="str">
        <x:v>H1B Sponsor Supplement</x:v>
      </x:c>
      <x:c r="Y23" s="31" t="str">
        <x:v>https://www.myvisajobs.com/employers/search.aspx?search=Cisco+Systems | https://h1bgrader.com/h1b-sponsors/Cisco+Systems</x:v>
      </x:c>
      <x:c r="Z23" s="31" t="n">
        <x:v>1</x:v>
      </x:c>
      <x:c r="AA23" s="31" t="str">
        <x:v>2026-06-10</x:v>
      </x:c>
    </x:row>
    <x:row r="24">
      <x:c r="A24" s="31" t="str">
        <x:v>Cummins</x:v>
      </x:c>
      <x:c r="B24" s="31" t="str">
        <x:v>cummins</x:v>
      </x:c>
      <x:c r="C24" s="31" t="str">
        <x:v>A</x:v>
      </x:c>
      <x:c r="D24" s="31" t="str">
        <x:v>High</x:v>
      </x:c>
      <x:c r="E24" s="31" t="str">
        <x:v>Yes</x:v>
      </x:c>
      <x:c r="F24" s="31" t="str">
        <x:v>Yes</x:v>
      </x:c>
      <x:c r="G24" s="31" t="str">
        <x:v>Unknown</x:v>
      </x:c>
      <x:c r="H24" s="31" t="str">
        <x:v>Power Systems / Manufacturing | Power/Manufacturing</x:v>
      </x:c>
      <x:c r="I24" s="31" t="str">
        <x:v>Engines, generators, electrification | Engines, power systems, batteries</x:v>
      </x:c>
      <x:c r="J24" s="31" t="str">
        <x:v>Electrical, Hardware, Embedded, Firmware, Silicon, Validation, Test, Product, Process, Manufacturing, Equipment, Field Applications | Electrical, Controls, Test, Manufacturing</x:v>
      </x:c>
      <x:c r="K24" s="31" t="str">
        <x:v>new grad; entry level; electrical engineer; hardware engineer; embedded; firmware; validation; test; product engineer; process engineer; equipment engineer; manufacturing engineer; field applications; power electronics; controls; manufacturing</x:v>
      </x:c>
      <x:c r="L24" s="31" t="str">
        <x:v>Indiana; Texas; US sites | IN; TX; MN; NC</x:v>
      </x:c>
      <x:c r="M24" s="31" t="str">
        <x:v>Texas presence</x:v>
      </x:c>
      <x:c r="N24" s="31" t="str">
        <x:v>Unknown - verify per posting | Strong sponsor; power systems</x:v>
      </x:c>
      <x:c r="O24" s="31" t="str">
        <x:v>To Add</x:v>
      </x:c>
      <x:c r="P24" s="31" t="str">
        <x:v>Not Applied</x:v>
      </x:c>
      <x:c r="Q24" s="31" t="str"/>
      <x:c r="R24" s="31" t="str">
        <x:v>https://www.google.com/search?q=Cummins+careers+electrical+engineer+hardware+process+validation+manufacturing+engineer</x:v>
      </x:c>
      <x:c r="S24" s="31" t="str"/>
      <x:c r="T24" s="31" t="str"/>
      <x:c r="U24" s="31" t="str">
        <x:v>No</x:v>
      </x:c>
      <x:c r="V24" s="31" t="str">
        <x:v>Good power systems, controls, electronics and manufacturing roles.</x:v>
      </x:c>
      <x:c r="W24" s="31" t="str">
        <x:v>National target; verify official career URL/ATS before enabling official scraper. | Strong sponsor; power systems</x:v>
      </x:c>
      <x:c r="X24" s="31" t="str">
        <x:v>Texas and US Company Archive | H1B Sponsor Supplement</x:v>
      </x:c>
      <x:c r="Y24" s="31" t="str">
        <x:v>https://www.industryselect.com/blog/top-10-manufacturing-companies-in-texas | https://www.myvisajobs.com/employers/search.aspx?search=Cummins | https://h1bgrader.com/h1b-sponsors/Cummins | https://www.google.com/search?q=Cummins+careers</x:v>
      </x:c>
      <x:c r="Z24" s="31" t="n">
        <x:v>2</x:v>
      </x:c>
      <x:c r="AA24" s="31" t="str">
        <x:v>2026-06-10</x:v>
      </x:c>
    </x:row>
    <x:row r="25">
      <x:c r="A25" s="31" t="str">
        <x:v>Dell Technologies</x:v>
      </x:c>
      <x:c r="B25" s="31" t="str">
        <x:v>dell technologies</x:v>
      </x:c>
      <x:c r="C25" s="31" t="str">
        <x:v>A</x:v>
      </x:c>
      <x:c r="D25" s="31" t="str">
        <x:v>High</x:v>
      </x:c>
      <x:c r="E25" s="31" t="str">
        <x:v>Yes</x:v>
      </x:c>
      <x:c r="F25" s="31" t="str">
        <x:v>Yes</x:v>
      </x:c>
      <x:c r="G25" s="31" t="str">
        <x:v>Unknown</x:v>
      </x:c>
      <x:c r="H25" s="31" t="str">
        <x:v>Tier 2: Computer Hardware &amp; Consumer Electronics | Computer Hardware</x:v>
      </x:c>
      <x:c r="I25" s="31" t="str">
        <x:v>Systems Engineering / BIOS / Firmware | Servers, storage, PCs</x:v>
      </x:c>
      <x:c r="J25" s="31" t="str">
        <x:v>Digital IC / Verification | Embedded / Firmware | Hardware, Firmware, Systems, Validation | Systems Engineering / BIOS / Firmware</x:v>
      </x:c>
      <x:c r="K25" s="31" t="str">
        <x:v>Design Verification Engineer; ASIC Engineer; Silicon Validation Engineer; Firmware Engineer; Embedded Software Engineer; Systems Engineer; New Grad; Entry Level; New College Grad; hardware; firmware; systems; validation; electrical; Systems Engineering / BIOS / Firmware; electrical engineer; hardware engineer; semiconductor</x:v>
      </x:c>
      <x:c r="L25" s="31" t="str">
        <x:v>Round Rock | Round Rock TX; Austin TX; MA; CA</x:v>
      </x:c>
      <x:c r="M25" s="31" t="str">
        <x:v>Round Rock/Austin TX | Direct</x:v>
      </x:c>
      <x:c r="N25" s="31" t="str">
        <x:v>Unknown | Strong Texas sponsor/hardware target</x:v>
      </x:c>
      <x:c r="O25" s="31" t="str">
        <x:v>Watchlist</x:v>
      </x:c>
      <x:c r="P25" s="31" t="str">
        <x:v>Not Applied</x:v>
      </x:c>
      <x:c r="Q25" s="31" t="str"/>
      <x:c r="R25" s="31" t="str">
        <x:v>https://www.google.com/search?q=Dell+Technologies+careers</x:v>
      </x:c>
      <x:c r="S25" s="31" t="str"/>
      <x:c r="T25" s="31" t="str"/>
      <x:c r="U25" s="31" t="str">
        <x:v>No</x:v>
      </x:c>
      <x:c r="V25" s="31" t="str"/>
      <x:c r="W25" s="31" t="str">
        <x:v>Strong Texas sponsor/hardware target</x:v>
      </x:c>
      <x:c r="X25" s="31" t="str">
        <x:v>Base Company Database | H1B Sponsor Supplement | Texas ECE Student List</x:v>
      </x:c>
      <x:c r="Y25" s="31" t="str">
        <x:v>https://www.myvisajobs.com/employers/search.aspx?search=Dell+Technologies | https://h1bgrader.com/h1b-sponsors/Dell+Technologies</x:v>
      </x:c>
      <x:c r="Z25" s="31" t="n">
        <x:v>3</x:v>
      </x:c>
      <x:c r="AA25" s="31" t="str">
        <x:v>2026-06-10</x:v>
      </x:c>
    </x:row>
    <x:row r="26">
      <x:c r="A26" s="31" t="str">
        <x:v>Dexcom</x:v>
      </x:c>
      <x:c r="B26" s="31" t="str">
        <x:v>dexcom</x:v>
      </x:c>
      <x:c r="C26" s="31" t="str">
        <x:v>A</x:v>
      </x:c>
      <x:c r="D26" s="31" t="str">
        <x:v>High</x:v>
      </x:c>
      <x:c r="E26" s="31" t="str">
        <x:v>Yes</x:v>
      </x:c>
      <x:c r="F26" s="31" t="str">
        <x:v>Yes</x:v>
      </x:c>
      <x:c r="G26" s="31" t="str">
        <x:v>Unknown</x:v>
      </x:c>
      <x:c r="H26" s="31" t="str">
        <x:v>Medical Device | Big Tech / Hardware / MedTech</x:v>
      </x:c>
      <x:c r="I26" s="31" t="str">
        <x:v>Glucose monitoring devices | CGM sensors/wearables | Continuous Glucose Monitors</x:v>
      </x:c>
      <x:c r="J26" s="31" t="str">
        <x:v>Electrical, Hardware, Embedded, Firmware, Silicon, Validation, Test, Product, Process, Manufacturing, Equipment, Field Applications | Hardware, Manufacturing, Quality, Validation</x:v>
      </x:c>
      <x:c r="K26" s="31" t="str">
        <x:v>new grad; entry level; electrical engineer; hardware engineer; embedded; firmware; validation; test; product engineer; process engineer; equipment engineer; manufacturing engineer; field applications; sensor; wearable; medical device; hardware; manufacturing</x:v>
      </x:c>
      <x:c r="L26" s="31" t="str">
        <x:v>San Diego, CA; Mesa, AZ | CA; AZ; TX | San Diego, CA</x:v>
      </x:c>
      <x:c r="M26" s="31" t="str">
        <x:v>Texas possible</x:v>
      </x:c>
      <x:c r="N26" s="31" t="str">
        <x:v>Unknown - verify per posting | Strong device signal</x:v>
      </x:c>
      <x:c r="O26" s="31" t="str">
        <x:v>To Add</x:v>
      </x:c>
      <x:c r="P26" s="31" t="str">
        <x:v>Not Applied</x:v>
      </x:c>
      <x:c r="Q26" s="31" t="str"/>
      <x:c r="R26" s="31" t="str">
        <x:v>https://www.google.com/search?q=Dexcom+careers+electrical+engineer+hardware+process+validation+manufacturing+engineer</x:v>
      </x:c>
      <x:c r="S26" s="31" t="str"/>
      <x:c r="T26" s="31" t="str"/>
      <x:c r="U26" s="31" t="str">
        <x:v>No</x:v>
      </x:c>
      <x:c r="V26" s="31" t="str">
        <x:v>Good hardware/test/manufacturing/quality roles.</x:v>
      </x:c>
      <x:c r="W26" s="31" t="str">
        <x:v>National target; verify official career URL/ATS before enabling official scraper. | Strong device signal | Med-tech leader</x:v>
      </x:c>
      <x:c r="X26" s="31" t="str">
        <x:v>Texas and US Company Archive | H1B Sponsor Supplement | US ECE Semiconductor Student List</x:v>
      </x:c>
      <x:c r="Y26" s="31" t="str">
        <x:v>https://pharmchoices.com/full-list-of-medical-device-companies-in-texas/ | https://www.myvisajobs.com/employers/search.aspx?search=Dexcom | https://h1bgrader.com/h1b-sponsors/Dexcom | https://www.google.com/search?q=Dexcom+careers</x:v>
      </x:c>
      <x:c r="Z26" s="31" t="n">
        <x:v>3</x:v>
      </x:c>
      <x:c r="AA26" s="31" t="str">
        <x:v>2026-06-10</x:v>
      </x:c>
    </x:row>
    <x:row r="27">
      <x:c r="A27" s="31" t="str">
        <x:v>Eaton</x:v>
      </x:c>
      <x:c r="B27" s="31" t="str">
        <x:v>eaton</x:v>
      </x:c>
      <x:c r="C27" s="31" t="str">
        <x:v>A</x:v>
      </x:c>
      <x:c r="D27" s="31" t="str">
        <x:v>High</x:v>
      </x:c>
      <x:c r="E27" s="31" t="str">
        <x:v>Yes</x:v>
      </x:c>
      <x:c r="F27" s="31" t="str">
        <x:v>Yes</x:v>
      </x:c>
      <x:c r="G27" s="31" t="str">
        <x:v>Unknown</x:v>
      </x:c>
      <x:c r="H27" s="31" t="str">
        <x:v>Electrical Equipment / Power | Electrical Equipment</x:v>
      </x:c>
      <x:c r="I27" s="31" t="str">
        <x:v>Power management and electrical products | Power distribution, aerospace electrical</x:v>
      </x:c>
      <x:c r="J27" s="31" t="str">
        <x:v>Electrical, Hardware, Embedded, Firmware, Silicon, Validation, Test, Product, Process, Manufacturing, Equipment, Field Applications | Electrical, Manufacturing, Product, Test</x:v>
      </x:c>
      <x:c r="K27" s="31" t="str">
        <x:v>new grad; entry level; electrical engineer; hardware engineer; embedded; firmware; validation; test; product engineer; process engineer; equipment engineer; manufacturing engineer; field applications; power electronics; manufacturing; product</x:v>
      </x:c>
      <x:c r="L27" s="31" t="str">
        <x:v>Pennsylvania; Texas; North Carolina; US sites | OH; TX; NC; PA; WI</x:v>
      </x:c>
      <x:c r="M27" s="31" t="str">
        <x:v>Texas presence</x:v>
      </x:c>
      <x:c r="N27" s="31" t="str">
        <x:v>Unknown - verify per posting | Excellent EE manufacturing target</x:v>
      </x:c>
      <x:c r="O27" s="31" t="str">
        <x:v>To Add</x:v>
      </x:c>
      <x:c r="P27" s="31" t="str">
        <x:v>Not Applied</x:v>
      </x:c>
      <x:c r="Q27" s="31" t="str"/>
      <x:c r="R27" s="31" t="str">
        <x:v>https://www.google.com/search?q=Eaton+careers+electrical+engineer+hardware+process+validation+manufacturing+engineer</x:v>
      </x:c>
      <x:c r="S27" s="31" t="str"/>
      <x:c r="T27" s="31" t="str"/>
      <x:c r="U27" s="31" t="str">
        <x:v>No</x:v>
      </x:c>
      <x:c r="V27" s="31" t="str">
        <x:v>Great EE/power/manufacturing/field applications target.</x:v>
      </x:c>
      <x:c r="W27" s="31" t="str">
        <x:v>National target; verify official career URL/ATS before enabling official scraper. | Excellent EE manufacturing target</x:v>
      </x:c>
      <x:c r="X27" s="31" t="str">
        <x:v>Texas and US Company Archive | H1B Sponsor Supplement</x:v>
      </x:c>
      <x:c r="Y27" s="31" t="str">
        <x:v>https://www.industryselect.com/blog/top-10-manufacturing-companies-in-texas | https://www.myvisajobs.com/employers/search.aspx?search=Eaton | https://h1bgrader.com/h1b-sponsors/Eaton | https://www.google.com/search?q=Eaton+careers</x:v>
      </x:c>
      <x:c r="Z27" s="31" t="n">
        <x:v>2</x:v>
      </x:c>
      <x:c r="AA27" s="31" t="str">
        <x:v>2026-06-10</x:v>
      </x:c>
    </x:row>
    <x:row r="28">
      <x:c r="A28" s="31" t="str">
        <x:v>Edwards Lifesciences</x:v>
      </x:c>
      <x:c r="B28" s="31" t="str">
        <x:v>edwards lifesciences</x:v>
      </x:c>
      <x:c r="C28" s="31" t="str">
        <x:v>A</x:v>
      </x:c>
      <x:c r="D28" s="31" t="str">
        <x:v>High</x:v>
      </x:c>
      <x:c r="E28" s="31" t="str">
        <x:v>Yes</x:v>
      </x:c>
      <x:c r="F28" s="31" t="str">
        <x:v>Yes</x:v>
      </x:c>
      <x:c r="G28" s="31" t="str">
        <x:v>Unknown</x:v>
      </x:c>
      <x:c r="H28" s="31" t="str">
        <x:v>Medical Device</x:v>
      </x:c>
      <x:c r="I28" s="31" t="str">
        <x:v>Heart valves and critical care | Cardiac valves/monitoring</x:v>
      </x:c>
      <x:c r="J28" s="31" t="str">
        <x:v>Electrical, Hardware, Embedded, Firmware, Silicon, Validation, Test, Product, Process, Manufacturing, Equipment, Field Applications | Manufacturing, Quality, Electrical, Test</x:v>
      </x:c>
      <x:c r="K28" s="31" t="str">
        <x:v>new grad; entry level; electrical engineer; hardware engineer; embedded; firmware; validation; test; product engineer; process engineer; equipment engineer; manufacturing engineer; field applications; medical device; quality; manufacturing; electrical</x:v>
      </x:c>
      <x:c r="L28" s="31" t="str">
        <x:v>Irvine, CA; Utah; US sites | CA; UT; TX</x:v>
      </x:c>
      <x:c r="M28" s="31" t="str">
        <x:v>Texas possible</x:v>
      </x:c>
      <x:c r="N28" s="31" t="str">
        <x:v>Unknown - verify per posting | Strong sponsor; device roles</x:v>
      </x:c>
      <x:c r="O28" s="31" t="str">
        <x:v>To Add</x:v>
      </x:c>
      <x:c r="P28" s="31" t="str">
        <x:v>Not Applied</x:v>
      </x:c>
      <x:c r="Q28" s="31" t="str"/>
      <x:c r="R28" s="31" t="str">
        <x:v>https://www.google.com/search?q=Edwards+Lifesciences+careers+electrical+engineer+hardware+process+validation+manufacturing+engineer</x:v>
      </x:c>
      <x:c r="S28" s="31" t="str"/>
      <x:c r="T28" s="31" t="str"/>
      <x:c r="U28" s="31" t="str">
        <x:v>No</x:v>
      </x:c>
      <x:c r="V28" s="31" t="str">
        <x:v>Medical device manufacturing and quality/product engineering target.</x:v>
      </x:c>
      <x:c r="W28" s="31" t="str">
        <x:v>National target; verify official career URL/ATS before enabling official scraper. | Strong sponsor; device roles</x:v>
      </x:c>
      <x:c r="X28" s="31" t="str">
        <x:v>Texas and US Company Archive | H1B Sponsor Supplement</x:v>
      </x:c>
      <x:c r="Y28" s="31" t="str">
        <x:v>https://pharmchoices.com/full-list-of-medical-device-companies-in-texas/ | https://www.myvisajobs.com/employers/search.aspx?search=Edwards+Lifesciences | https://h1bgrader.com/h1b-sponsors/Edwards+Lifesciences | https://www.google.com/search?q=Edwards+Lifesciences+careers</x:v>
      </x:c>
      <x:c r="Z28" s="31" t="n">
        <x:v>2</x:v>
      </x:c>
      <x:c r="AA28" s="31" t="str">
        <x:v>2026-06-10</x:v>
      </x:c>
    </x:row>
    <x:row r="29">
      <x:c r="A29" s="31" t="str">
        <x:v>Emerson</x:v>
      </x:c>
      <x:c r="B29" s="31" t="str">
        <x:v>emerson</x:v>
      </x:c>
      <x:c r="C29" s="31" t="str">
        <x:v>A</x:v>
      </x:c>
      <x:c r="D29" s="31" t="str">
        <x:v>High</x:v>
      </x:c>
      <x:c r="E29" s="31" t="str">
        <x:v>Yes</x:v>
      </x:c>
      <x:c r="F29" s="31" t="str">
        <x:v>Yes</x:v>
      </x:c>
      <x:c r="G29" s="31" t="str">
        <x:v>Unknown</x:v>
      </x:c>
      <x:c r="H29" s="31" t="str">
        <x:v>Industrial Automation</x:v>
      </x:c>
      <x:c r="I29" s="31" t="str">
        <x:v>Process controls, test &amp; measurement</x:v>
      </x:c>
      <x:c r="J29" s="31" t="str">
        <x:v>Controls, Applications, Electrical, Test</x:v>
      </x:c>
      <x:c r="K29" s="31" t="str">
        <x:v>controls engineer; applications; test; electrical; automation</x:v>
      </x:c>
      <x:c r="L29" s="31" t="str">
        <x:v>Austin TX; St. Louis MO; Houston TX</x:v>
      </x:c>
      <x:c r="M29" s="31" t="str">
        <x:v>Austin/Houston TX</x:v>
      </x:c>
      <x:c r="N29" s="31" t="str">
        <x:v>Great Texas target via NI/Emerson</x:v>
      </x:c>
      <x:c r="O29" s="31" t="str">
        <x:v>To Add</x:v>
      </x:c>
      <x:c r="P29" s="31" t="str">
        <x:v>Not Applied</x:v>
      </x:c>
      <x:c r="Q29" s="31" t="str"/>
      <x:c r="R29" s="31" t="str">
        <x:v>https://www.google.com/search?q=Emerson+careers</x:v>
      </x:c>
      <x:c r="S29" s="31" t="str"/>
      <x:c r="T29" s="31" t="str"/>
      <x:c r="U29" s="31" t="str">
        <x:v>No</x:v>
      </x:c>
      <x:c r="V29" s="31" t="str"/>
      <x:c r="W29" s="31" t="str">
        <x:v>Great Texas target via NI/Emerson</x:v>
      </x:c>
      <x:c r="X29" s="31" t="str">
        <x:v>H1B Sponsor Supplement</x:v>
      </x:c>
      <x:c r="Y29" s="31" t="str">
        <x:v>https://www.myvisajobs.com/employers/search.aspx?search=Emerson | https://h1bgrader.com/h1b-sponsors/Emerson</x:v>
      </x:c>
      <x:c r="Z29" s="31" t="n">
        <x:v>1</x:v>
      </x:c>
      <x:c r="AA29" s="31" t="str">
        <x:v>2026-06-10</x:v>
      </x:c>
    </x:row>
    <x:row r="30">
      <x:c r="A30" s="31" t="str">
        <x:v>Enphase Energy</x:v>
      </x:c>
      <x:c r="B30" s="31" t="str">
        <x:v>enphase energy</x:v>
      </x:c>
      <x:c r="C30" s="31" t="str">
        <x:v>A</x:v>
      </x:c>
      <x:c r="D30" s="31" t="str">
        <x:v>High</x:v>
      </x:c>
      <x:c r="E30" s="31" t="str">
        <x:v>Yes</x:v>
      </x:c>
      <x:c r="F30" s="31" t="str">
        <x:v>Yes</x:v>
      </x:c>
      <x:c r="G30" s="31" t="str">
        <x:v>Unknown</x:v>
      </x:c>
      <x:c r="H30" s="31" t="str">
        <x:v>Power Electronics / Energy | Power Electronics/Solar</x:v>
      </x:c>
      <x:c r="I30" s="31" t="str">
        <x:v>Microinverters and energy systems | Microinverters/battery systems</x:v>
      </x:c>
      <x:c r="J30" s="31" t="str">
        <x:v>Electrical, Hardware, Embedded, Firmware, Silicon, Validation, Test, Product, Process, Manufacturing, Equipment, Field Applications | Power Electronics, Hardware, Firmware, Test</x:v>
      </x:c>
      <x:c r="K30" s="31" t="str">
        <x:v>new grad; entry level; electrical engineer; hardware engineer; embedded; firmware; validation; test; product engineer; process engineer; equipment engineer; manufacturing engineer; field applications; power electronics; hardware</x:v>
      </x:c>
      <x:c r="L30" s="31" t="str">
        <x:v>California; Texas; US sites | CA; TX; ID</x:v>
      </x:c>
      <x:c r="M30" s="31" t="str">
        <x:v>Texas possible</x:v>
      </x:c>
      <x:c r="N30" s="31" t="str">
        <x:v>Unknown - verify per posting | Good power electronics target</x:v>
      </x:c>
      <x:c r="O30" s="31" t="str">
        <x:v>To Add</x:v>
      </x:c>
      <x:c r="P30" s="31" t="str">
        <x:v>Not Applied</x:v>
      </x:c>
      <x:c r="Q30" s="31" t="str"/>
      <x:c r="R30" s="31" t="str">
        <x:v>https://www.google.com/search?q=Enphase+Energy+careers+electrical+engineer+hardware+process+validation+manufacturing+engineer</x:v>
      </x:c>
      <x:c r="S30" s="31" t="str"/>
      <x:c r="T30" s="31" t="str"/>
      <x:c r="U30" s="31" t="str">
        <x:v>No</x:v>
      </x:c>
      <x:c r="V30" s="31" t="str">
        <x:v>Good power electronics, embedded, validation, applications roles.</x:v>
      </x:c>
      <x:c r="W30" s="31" t="str">
        <x:v>National target; verify official career URL/ATS before enabling official scraper. | Good power electronics target</x:v>
      </x:c>
      <x:c r="X30" s="31" t="str">
        <x:v>Texas and US Company Archive | H1B Sponsor Supplement</x:v>
      </x:c>
      <x:c r="Y30" s="31" t="str">
        <x:v>https://www.industryselect.com/blog/top-10-manufacturing-companies-in-texas | https://www.myvisajobs.com/employers/search.aspx?search=Enphase+Energy | https://h1bgrader.com/h1b-sponsors/Enphase+Energy | https://www.google.com/search?q=Enphase+Energy+careers</x:v>
      </x:c>
      <x:c r="Z30" s="31" t="n">
        <x:v>2</x:v>
      </x:c>
      <x:c r="AA30" s="31" t="str">
        <x:v>2026-06-10</x:v>
      </x:c>
    </x:row>
    <x:row r="31">
      <x:c r="A31" s="31" t="str">
        <x:v>First Solar</x:v>
      </x:c>
      <x:c r="B31" s="31" t="str">
        <x:v>first solar</x:v>
      </x:c>
      <x:c r="C31" s="31" t="str">
        <x:v>A</x:v>
      </x:c>
      <x:c r="D31" s="31" t="str">
        <x:v>High</x:v>
      </x:c>
      <x:c r="E31" s="31" t="str">
        <x:v>Yes</x:v>
      </x:c>
      <x:c r="F31" s="31" t="str">
        <x:v>Yes</x:v>
      </x:c>
      <x:c r="G31" s="31" t="str">
        <x:v>Unknown</x:v>
      </x:c>
      <x:c r="H31" s="31" t="str">
        <x:v>Solar Manufacturing</x:v>
      </x:c>
      <x:c r="I31" s="31" t="str">
        <x:v>Thin-film solar modules | Solar panel manufacturing</x:v>
      </x:c>
      <x:c r="J31" s="31" t="str">
        <x:v>Electrical, Hardware, Embedded, Firmware, Silicon, Validation, Test, Product, Process, Manufacturing, Equipment, Field Applications | Electrical, Manufacturing, Process, Reliability</x:v>
      </x:c>
      <x:c r="K31" s="31" t="str">
        <x:v>new grad; entry level; electrical engineer; hardware engineer; embedded; firmware; validation; test; product engineer; process engineer; equipment engineer; manufacturing engineer; field applications; manufacturing; process; electrical; reliability; solar</x:v>
      </x:c>
      <x:c r="L31" s="31" t="str">
        <x:v>Ohio; Alabama; Louisiana; Arizona | OH; AZ; TX</x:v>
      </x:c>
      <x:c r="M31" s="31" t="str">
        <x:v>Texas possible</x:v>
      </x:c>
      <x:c r="N31" s="31" t="str">
        <x:v>Unknown - verify per posting | Strong sponsor signal</x:v>
      </x:c>
      <x:c r="O31" s="31" t="str">
        <x:v>To Add</x:v>
      </x:c>
      <x:c r="P31" s="31" t="str">
        <x:v>Not Applied</x:v>
      </x:c>
      <x:c r="Q31" s="31" t="str"/>
      <x:c r="R31" s="31" t="str">
        <x:v>https://www.google.com/search?q=First+Solar+careers+electrical+engineer+hardware+process+validation+manufacturing+engineer</x:v>
      </x:c>
      <x:c r="S31" s="31" t="str"/>
      <x:c r="T31" s="31" t="str"/>
      <x:c r="U31" s="31" t="str">
        <x:v>No</x:v>
      </x:c>
      <x:c r="V31" s="31" t="str">
        <x:v>Manufacturing/process/equipment roles; strong factory target.</x:v>
      </x:c>
      <x:c r="W31" s="31" t="str">
        <x:v>National target; verify official career URL/ATS before enabling official scraper. | Strong sponsor signal</x:v>
      </x:c>
      <x:c r="X31" s="31" t="str">
        <x:v>Texas and US Company Archive | H1B Sponsor Supplement</x:v>
      </x:c>
      <x:c r="Y31" s="31" t="str">
        <x:v>https://www.industryselect.com/blog/top-10-manufacturing-companies-in-texas | https://www.myvisajobs.com/employers/search.aspx?search=First+Solar | https://h1bgrader.com/h1b-sponsors/First+Solar | https://www.google.com/search?q=First+Solar+careers</x:v>
      </x:c>
      <x:c r="Z31" s="31" t="n">
        <x:v>2</x:v>
      </x:c>
      <x:c r="AA31" s="31" t="str">
        <x:v>2026-06-10</x:v>
      </x:c>
    </x:row>
    <x:row r="32">
      <x:c r="A32" s="31" t="str">
        <x:v>Flex</x:v>
      </x:c>
      <x:c r="B32" s="31" t="str">
        <x:v>flex</x:v>
      </x:c>
      <x:c r="C32" s="31" t="str">
        <x:v>A</x:v>
      </x:c>
      <x:c r="D32" s="31" t="str">
        <x:v>High</x:v>
      </x:c>
      <x:c r="E32" s="31" t="str">
        <x:v>Yes</x:v>
      </x:c>
      <x:c r="F32" s="31" t="str">
        <x:v>Yes</x:v>
      </x:c>
      <x:c r="G32" s="31" t="str">
        <x:v>Unknown</x:v>
      </x:c>
      <x:c r="H32" s="31" t="str">
        <x:v>Electronics Manufacturing Services | Electronics Manufacturing</x:v>
      </x:c>
      <x:c r="I32" s="31" t="str">
        <x:v>Contract manufacturing / electronics | EMS, medical, automotive, industrial electronics</x:v>
      </x:c>
      <x:c r="J32" s="31" t="str">
        <x:v>Electrical, Hardware, Manufacturing, Process, Equipment, Controls, Automation, Test, Field Service, Quality | Manufacturing, Test, Quality, Hardware</x:v>
      </x:c>
      <x:c r="K32" s="31" t="str">
        <x:v>electrical engineer; hardware engineer; manufacturing engineer; process engineer; equipment engineer; controls engineer; automation; test; validation; quality; new grad; entry level; electronics manufacturing; test engineer; hardware</x:v>
      </x:c>
      <x:c r="L32" s="31" t="str">
        <x:v>Austin, TX; Dallas, TX; US/global sites | CA; TX; IL; TN; SC</x:v>
      </x:c>
      <x:c r="M32" s="31" t="str">
        <x:v>Texas presence</x:v>
      </x:c>
      <x:c r="N32" s="31" t="str">
        <x:v>Unknown - verify per posting | Strong sponsor; good for no-US-internship candidates</x:v>
      </x:c>
      <x:c r="O32" s="31" t="str">
        <x:v>To Add</x:v>
      </x:c>
      <x:c r="P32" s="31" t="str">
        <x:v>Not Applied</x:v>
      </x:c>
      <x:c r="Q32" s="31" t="str">
        <x:v>https://flex.com/careers</x:v>
      </x:c>
      <x:c r="R32" s="31" t="str">
        <x:v>https://www.google.com/search?q=Flex+careers+electrical+engineer+hardware+process+validation+manufacturing+engineer</x:v>
      </x:c>
      <x:c r="S32" s="31" t="str"/>
      <x:c r="T32" s="31" t="str"/>
      <x:c r="U32" s="31" t="str">
        <x:v>No</x:v>
      </x:c>
      <x:c r="V32" s="31" t="str">
        <x:v>EMS giant; good for manufacturing, test, quality, NPI and process roles.</x:v>
      </x:c>
      <x:c r="W32" s="31" t="str">
        <x:v>Strong sponsor; good for no-US-internship candidates</x:v>
      </x:c>
      <x:c r="X32" s="31" t="str">
        <x:v>Texas and US Company Archive | H1B Sponsor Supplement</x:v>
      </x:c>
      <x:c r="Y32" s="31" t="str">
        <x:v>https://www.pcbafinder.com/manufacturers/texas | https://www.myvisajobs.com/employers/search.aspx?search=Flex | https://h1bgrader.com/h1b-sponsors/Flex | https://www.google.com/search?q=Flex+careers</x:v>
      </x:c>
      <x:c r="Z32" s="31" t="n">
        <x:v>2</x:v>
      </x:c>
      <x:c r="AA32" s="31" t="str">
        <x:v>2026-06-10</x:v>
      </x:c>
    </x:row>
    <x:row r="33">
      <x:c r="A33" s="31" t="str">
        <x:v>Flex Health Solutions</x:v>
      </x:c>
      <x:c r="B33" s="31" t="str">
        <x:v>flex health solutions</x:v>
      </x:c>
      <x:c r="C33" s="31" t="str">
        <x:v>A</x:v>
      </x:c>
      <x:c r="D33" s="31" t="str">
        <x:v>High</x:v>
      </x:c>
      <x:c r="E33" s="31" t="str">
        <x:v>Yes</x:v>
      </x:c>
      <x:c r="F33" s="31" t="str">
        <x:v>Yes</x:v>
      </x:c>
      <x:c r="G33" s="31" t="str">
        <x:v>Unknown</x:v>
      </x:c>
      <x:c r="H33" s="31" t="str">
        <x:v>Electronics Manufacturing/Medical</x:v>
      </x:c>
      <x:c r="I33" s="31" t="str">
        <x:v>Design/manufacturing for medical electronics</x:v>
      </x:c>
      <x:c r="J33" s="31" t="str">
        <x:v>Manufacturing, Test, Hardware, Quality</x:v>
      </x:c>
      <x:c r="K33" s="31" t="str">
        <x:v>electronics manufacturing; medical device; test engineer; hardware</x:v>
      </x:c>
      <x:c r="L33" s="31" t="str">
        <x:v>CA; TX; IL; TN; SC</x:v>
      </x:c>
      <x:c r="M33" s="31" t="str">
        <x:v>Texas presence</x:v>
      </x:c>
      <x:c r="N33" s="31" t="str">
        <x:v>Strong sponsor signal</x:v>
      </x:c>
      <x:c r="O33" s="31" t="str">
        <x:v>To Add</x:v>
      </x:c>
      <x:c r="P33" s="31" t="str">
        <x:v>Not Applied</x:v>
      </x:c>
      <x:c r="Q33" s="31" t="str"/>
      <x:c r="R33" s="31" t="str">
        <x:v>https://www.google.com/search?q=Flex+Health+Solutions+careers</x:v>
      </x:c>
      <x:c r="S33" s="31" t="str"/>
      <x:c r="T33" s="31" t="str"/>
      <x:c r="U33" s="31" t="str">
        <x:v>No</x:v>
      </x:c>
      <x:c r="V33" s="31" t="str"/>
      <x:c r="W33" s="31" t="str">
        <x:v>Strong sponsor signal</x:v>
      </x:c>
      <x:c r="X33" s="31" t="str">
        <x:v>H1B Sponsor Supplement</x:v>
      </x:c>
      <x:c r="Y33" s="31" t="str">
        <x:v>https://www.myvisajobs.com/employers/search.aspx?search=Flex+Health+Solutions | https://h1bgrader.com/h1b-sponsors/Flex+Health+Solutions</x:v>
      </x:c>
      <x:c r="Z33" s="31" t="n">
        <x:v>1</x:v>
      </x:c>
      <x:c r="AA33" s="31" t="str">
        <x:v>2026-06-10</x:v>
      </x:c>
    </x:row>
    <x:row r="34">
      <x:c r="A34" s="31" t="str">
        <x:v>Foxconn</x:v>
      </x:c>
      <x:c r="B34" s="31" t="str">
        <x:v>foxconn</x:v>
      </x:c>
      <x:c r="C34" s="31" t="str">
        <x:v>A</x:v>
      </x:c>
      <x:c r="D34" s="31" t="str">
        <x:v>High</x:v>
      </x:c>
      <x:c r="E34" s="31" t="str">
        <x:v>Yes</x:v>
      </x:c>
      <x:c r="F34" s="31" t="str">
        <x:v>Yes</x:v>
      </x:c>
      <x:c r="G34" s="31" t="str">
        <x:v>Unknown</x:v>
      </x:c>
      <x:c r="H34" s="31" t="str">
        <x:v>Tier 2: Computer Hardware &amp; Consumer Electronics | Electronics / AI Server Manufacturing | Electronics Manufacturing</x:v>
      </x:c>
      <x:c r="I34" s="31" t="str">
        <x:v>Server Hardware Integration | Server manufacturing / electronics | Contract manufacturing/electronics assembly</x:v>
      </x:c>
      <x:c r="J34" s="31" t="str">
        <x:v>Digital IC / Verification | Electrical, Hardware, Manufacturing, Process, Equipment, Controls, Automation, Test, Field Service, Quality | Manufacturing, Test, Automation, Quality | Server Hardware Integration</x:v>
      </x:c>
      <x:c r="K34" s="31" t="str">
        <x:v>Design Verification Engineer; ASIC Engineer; Silicon Validation Engineer; New Grad; Entry Level; New College Grad; electrical engineer; hardware engineer; manufacturing engineer; process engineer; equipment engineer; controls engineer; automation; test; validation; quality; electronics manufacturing; test engineer; Server Hardware Integration; semiconductor</x:v>
      </x:c>
      <x:c r="L34" s="31" t="str">
        <x:v>Texas (Multiple) | Houston, TX; Wisconsin; Ohio; California | WI; TX; CA; OH</x:v>
      </x:c>
      <x:c r="M34" s="31" t="str">
        <x:v>Texas possible | Direct</x:v>
      </x:c>
      <x:c r="N34" s="31" t="str">
        <x:v>Unknown | Unknown - verify per posting | Large sponsor but verify roles</x:v>
      </x:c>
      <x:c r="O34" s="31" t="str">
        <x:v>Watchlist</x:v>
      </x:c>
      <x:c r="P34" s="31" t="str">
        <x:v>Not Applied</x:v>
      </x:c>
      <x:c r="Q34" s="31" t="str">
        <x:v>https://www.foxconn.com/en-us/careers</x:v>
      </x:c>
      <x:c r="R34" s="31" t="str">
        <x:v>https://www.google.com/search?q=Foxconn+careers+electrical+engineer+hardware+process+validation+manufacturing+engineer</x:v>
      </x:c>
      <x:c r="S34" s="31" t="str"/>
      <x:c r="T34" s="31" t="str"/>
      <x:c r="U34" s="31" t="str">
        <x:v>No</x:v>
      </x:c>
      <x:c r="V34" s="31" t="str">
        <x:v>Potential Houston AI server manufacturing; monitor for test/manufacturing/automation roles.</x:v>
      </x:c>
      <x:c r="W34" s="31" t="str">
        <x:v>News source; verify facility and hiring pages. | Large sponsor but verify roles</x:v>
      </x:c>
      <x:c r="X34" s="31" t="str">
        <x:v>Base Company Database | Texas and US Company Archive | H1B Sponsor Supplement | Texas ECE Student List</x:v>
      </x:c>
      <x:c r="Y34" s="31" t="str">
        <x:v>https://timesofindia.indiatimes.com/technology/tech-news/humanoid-robots-are-coming-foxconns-houston-factory-is-set-to-lead-the-next-ai-manufacturing-revolution/articleshow/124893856.cms | https://www.myvisajobs.com/employers/search.aspx?search=Foxconn | https://h1bgrader.com/h1b-sponsors/Foxconn | https://www.google.com/search?q=Foxconn+careers</x:v>
      </x:c>
      <x:c r="Z34" s="31" t="n">
        <x:v>4</x:v>
      </x:c>
      <x:c r="AA34" s="31" t="str">
        <x:v>2026-06-10</x:v>
      </x:c>
    </x:row>
    <x:row r="35">
      <x:c r="A35" s="31" t="str">
        <x:v>GE HealthCare</x:v>
      </x:c>
      <x:c r="B35" s="31" t="str">
        <x:v>ge healthcare</x:v>
      </x:c>
      <x:c r="C35" s="31" t="str">
        <x:v>A</x:v>
      </x:c>
      <x:c r="D35" s="31" t="str">
        <x:v>High</x:v>
      </x:c>
      <x:c r="E35" s="31" t="str">
        <x:v>Yes</x:v>
      </x:c>
      <x:c r="F35" s="31" t="str">
        <x:v>Yes</x:v>
      </x:c>
      <x:c r="G35" s="31" t="str">
        <x:v>Unknown</x:v>
      </x:c>
      <x:c r="H35" s="31" t="str">
        <x:v>Medical Device / Imaging | Medical Device/Imaging</x:v>
      </x:c>
      <x:c r="I35" s="31" t="str">
        <x:v>Imaging, monitoring, ultrasound</x:v>
      </x:c>
      <x:c r="J35" s="31" t="str">
        <x:v>Electrical, Hardware, Embedded, Firmware, Silicon, Validation, Test, Product, Process, Manufacturing, Equipment, Field Applications | Electrical, Systems, Hardware, Manufacturing</x:v>
      </x:c>
      <x:c r="K35" s="31" t="str">
        <x:v>new grad; entry level; electrical engineer; hardware engineer; embedded; firmware; validation; test; product engineer; process engineer; equipment engineer; manufacturing engineer; field applications; medical imaging; electrical; hardware; systems; manufacturing</x:v>
      </x:c>
      <x:c r="L35" s="31" t="str">
        <x:v>Wisconsin; Illinois; Texas; US sites | WI; IL; TX; UT; NY</x:v>
      </x:c>
      <x:c r="M35" s="31" t="str">
        <x:v>Texas possible</x:v>
      </x:c>
      <x:c r="N35" s="31" t="str">
        <x:v>Unknown - verify per posting | Strong H-1B signal; EE relevant</x:v>
      </x:c>
      <x:c r="O35" s="31" t="str">
        <x:v>To Add</x:v>
      </x:c>
      <x:c r="P35" s="31" t="str">
        <x:v>Not Applied</x:v>
      </x:c>
      <x:c r="Q35" s="31" t="str"/>
      <x:c r="R35" s="31" t="str">
        <x:v>https://www.google.com/search?q=GE+HealthCare+careers+electrical+engineer+hardware+process+validation+manufacturing+engineer</x:v>
      </x:c>
      <x:c r="S35" s="31" t="str"/>
      <x:c r="T35" s="31" t="str"/>
      <x:c r="U35" s="31" t="str">
        <x:v>No</x:v>
      </x:c>
      <x:c r="V35" s="31" t="str">
        <x:v>Excellent EE systems, hardware, test, manufacturing and field engineering target.</x:v>
      </x:c>
      <x:c r="W35" s="31" t="str">
        <x:v>National target; verify official career URL/ATS before enabling official scraper. | Strong H-1B signal; EE relevant</x:v>
      </x:c>
      <x:c r="X35" s="31" t="str">
        <x:v>Texas and US Company Archive | H1B Sponsor Supplement</x:v>
      </x:c>
      <x:c r="Y35" s="31" t="str">
        <x:v>https://pharmchoices.com/full-list-of-medical-device-companies-in-texas/ | https://www.myvisajobs.com/employers/search.aspx?search=GE+HealthCare | https://h1bgrader.com/h1b-sponsors/GE+HealthCare | https://www.google.com/search?q=GE+HealthCare+careers</x:v>
      </x:c>
      <x:c r="Z35" s="31" t="n">
        <x:v>2</x:v>
      </x:c>
      <x:c r="AA35" s="31" t="str">
        <x:v>2026-06-10</x:v>
      </x:c>
    </x:row>
    <x:row r="36">
      <x:c r="A36" s="31" t="str">
        <x:v>GE Vernova</x:v>
      </x:c>
      <x:c r="B36" s="31" t="str">
        <x:v>ge vernova</x:v>
      </x:c>
      <x:c r="C36" s="31" t="str">
        <x:v>A</x:v>
      </x:c>
      <x:c r="D36" s="31" t="str">
        <x:v>High</x:v>
      </x:c>
      <x:c r="E36" s="31" t="str">
        <x:v>Yes</x:v>
      </x:c>
      <x:c r="F36" s="31" t="str">
        <x:v>Yes</x:v>
      </x:c>
      <x:c r="G36" s="31" t="str">
        <x:v>Unknown</x:v>
      </x:c>
      <x:c r="H36" s="31" t="str">
        <x:v>Energy / Power Systems | Energy/Electrical Equipment</x:v>
      </x:c>
      <x:c r="I36" s="31" t="str">
        <x:v>Grid, wind, power conversion | Grid, power generation, wind</x:v>
      </x:c>
      <x:c r="J36" s="31" t="str">
        <x:v>Electrical, Hardware, Embedded, Firmware, Silicon, Validation, Test, Product, Process, Manufacturing, Equipment, Field Applications | Electrical, Controls, Manufacturing, Reliability</x:v>
      </x:c>
      <x:c r="K36" s="31" t="str">
        <x:v>new grad; entry level; electrical engineer; hardware engineer; embedded; firmware; validation; test; product engineer; process engineer; equipment engineer; manufacturing engineer; field applications; controls; power; reliability; manufacturing</x:v>
      </x:c>
      <x:c r="L36" s="31" t="str">
        <x:v>South Carolina; Texas; New York; US sites | NY; TX; SC; GA</x:v>
      </x:c>
      <x:c r="M36" s="31" t="str">
        <x:v>Texas presence</x:v>
      </x:c>
      <x:c r="N36" s="31" t="str">
        <x:v>Unknown - verify per posting | Relevant power/grid roles</x:v>
      </x:c>
      <x:c r="O36" s="31" t="str">
        <x:v>To Add</x:v>
      </x:c>
      <x:c r="P36" s="31" t="str">
        <x:v>Not Applied</x:v>
      </x:c>
      <x:c r="Q36" s="31" t="str"/>
      <x:c r="R36" s="31" t="str">
        <x:v>https://www.google.com/search?q=GE+Vernova+careers+electrical+engineer+hardware+process+validation+manufacturing+engineer</x:v>
      </x:c>
      <x:c r="S36" s="31" t="str"/>
      <x:c r="T36" s="31" t="str"/>
      <x:c r="U36" s="31" t="str">
        <x:v>No</x:v>
      </x:c>
      <x:c r="V36" s="31" t="str">
        <x:v>Good electrical, power systems, controls, manufacturing roles.</x:v>
      </x:c>
      <x:c r="W36" s="31" t="str">
        <x:v>National target; verify official career URL/ATS before enabling official scraper. | Relevant power/grid roles</x:v>
      </x:c>
      <x:c r="X36" s="31" t="str">
        <x:v>Texas and US Company Archive | H1B Sponsor Supplement</x:v>
      </x:c>
      <x:c r="Y36" s="31" t="str">
        <x:v>https://www.industryselect.com/blog/top-10-manufacturing-companies-in-texas | https://www.myvisajobs.com/employers/search.aspx?search=GE+Vernova | https://h1bgrader.com/h1b-sponsors/GE+Vernova | https://www.google.com/search?q=GE+Vernova+careers</x:v>
      </x:c>
      <x:c r="Z36" s="31" t="n">
        <x:v>2</x:v>
      </x:c>
      <x:c r="AA36" s="31" t="str">
        <x:v>2026-06-10</x:v>
      </x:c>
    </x:row>
    <x:row r="37">
      <x:c r="A37" s="31" t="str">
        <x:v>GlobalFoundries</x:v>
      </x:c>
      <x:c r="B37" s="31" t="str">
        <x:v>globalfoundries</x:v>
      </x:c>
      <x:c r="C37" s="31" t="str">
        <x:v>A</x:v>
      </x:c>
      <x:c r="D37" s="31" t="str">
        <x:v>High</x:v>
      </x:c>
      <x:c r="E37" s="31" t="str">
        <x:v>Yes</x:v>
      </x:c>
      <x:c r="F37" s="31" t="str">
        <x:v>Yes</x:v>
      </x:c>
      <x:c r="G37" s="31" t="str">
        <x:v>Unknown</x:v>
      </x:c>
      <x:c r="H37" s="31" t="str">
        <x:v>Semiconductor Foundry | Analog / RF / Fab</x:v>
      </x:c>
      <x:c r="I37" s="31" t="str">
        <x:v>Foundry manufacturing | Foundry manufacturing/process | Foundry Services</x:v>
      </x:c>
      <x:c r="J37" s="31" t="str">
        <x:v>Electrical, Hardware, Embedded, Firmware, Silicon, Validation, Test, Product, Process, Manufacturing, Equipment, Field Applications | Process, Equipment, Yield, Product</x:v>
      </x:c>
      <x:c r="K37" s="31" t="str">
        <x:v>new grad; entry level; electrical engineer; hardware engineer; embedded; firmware; validation; test; product engineer; process engineer; equipment engineer; manufacturing engineer; field applications; yield; semiconductor</x:v>
      </x:c>
      <x:c r="L37" s="31" t="str">
        <x:v>Malta, NY; Essex Junction, VT; US sites | NY; VT; CA | Malta, NY / Santa Clara</x:v>
      </x:c>
      <x:c r="M37" s="31" t="str">
        <x:v>No major TX fab</x:v>
      </x:c>
      <x:c r="N37" s="31" t="str">
        <x:v>Unknown - verify per posting | Strong manufacturing/process fit</x:v>
      </x:c>
      <x:c r="O37" s="31" t="str">
        <x:v>To Add</x:v>
      </x:c>
      <x:c r="P37" s="31" t="str">
        <x:v>Not Applied</x:v>
      </x:c>
      <x:c r="Q37" s="31" t="str"/>
      <x:c r="R37" s="31" t="str">
        <x:v>https://www.google.com/search?q=GlobalFoundries+careers+electrical+engineer+hardware+process+validation+manufacturing+engineer</x:v>
      </x:c>
      <x:c r="S37" s="31" t="str"/>
      <x:c r="T37" s="31" t="str"/>
      <x:c r="U37" s="31" t="str">
        <x:v>No</x:v>
      </x:c>
      <x:c r="V37" s="31" t="str">
        <x:v>Strong process/equipment/manufacturing and semiconductor roles.</x:v>
      </x:c>
      <x:c r="W37" s="31" t="str">
        <x:v>National target; verify official career URL/ATS before enabling official scraper. | Strong manufacturing/process fit | Major US foundry</x:v>
      </x:c>
      <x:c r="X37" s="31" t="str">
        <x:v>Texas and US Company Archive | H1B Sponsor Supplement | US ECE Semiconductor Student List</x:v>
      </x:c>
      <x:c r="Y37" s="31" t="str">
        <x:v>https://www.indeed.com/q-New-Grad-Semiconductor-jobs.html | https://www.myvisajobs.com/employers/search.aspx?search=GlobalFoundries | https://h1bgrader.com/h1b-sponsors/GlobalFoundries | https://www.google.com/search?q=GlobalFoundries+careers</x:v>
      </x:c>
      <x:c r="Z37" s="31" t="n">
        <x:v>3</x:v>
      </x:c>
      <x:c r="AA37" s="31" t="str">
        <x:v>2026-06-10</x:v>
      </x:c>
    </x:row>
    <x:row r="38">
      <x:c r="A38" s="31" t="str">
        <x:v>Google</x:v>
      </x:c>
      <x:c r="B38" s="31" t="str">
        <x:v>google</x:v>
      </x:c>
      <x:c r="C38" s="31" t="str">
        <x:v>A</x:v>
      </x:c>
      <x:c r="D38" s="31" t="str">
        <x:v>High</x:v>
      </x:c>
      <x:c r="E38" s="31" t="str">
        <x:v>Yes</x:v>
      </x:c>
      <x:c r="F38" s="31" t="str">
        <x:v>Yes</x:v>
      </x:c>
      <x:c r="G38" s="31" t="str">
        <x:v>Unknown</x:v>
      </x:c>
      <x:c r="H38" s="31" t="str">
        <x:v>Big Tech Hardware/Cloud | Big Tech / Hardware / MedTech</x:v>
      </x:c>
      <x:c r="I38" s="31" t="str">
        <x:v>Consumer hardware, TPU, data centers | AI / TPU / Pixel</x:v>
      </x:c>
      <x:c r="J38" s="31" t="str">
        <x:v>Hardware, Silicon, Firmware, Data Center EE</x:v>
      </x:c>
      <x:c r="K38" s="31" t="str">
        <x:v>hardware; silicon; firmware; electrical; data center</x:v>
      </x:c>
      <x:c r="L38" s="31" t="str">
        <x:v>CA; Austin TX; WA; NY; CO | Mountain View, CA</x:v>
      </x:c>
      <x:c r="M38" s="31" t="str">
        <x:v>Austin TX</x:v>
      </x:c>
      <x:c r="N38" s="31" t="str">
        <x:v>Strong H-1B sponsor; hardware teams</x:v>
      </x:c>
      <x:c r="O38" s="31" t="str">
        <x:v>To Add</x:v>
      </x:c>
      <x:c r="P38" s="31" t="str">
        <x:v>Not Applied</x:v>
      </x:c>
      <x:c r="Q38" s="31" t="str"/>
      <x:c r="R38" s="31" t="str">
        <x:v>https://www.google.com/search?q=Google+careers</x:v>
      </x:c>
      <x:c r="S38" s="31" t="str"/>
      <x:c r="T38" s="31" t="str"/>
      <x:c r="U38" s="31" t="str">
        <x:v>No</x:v>
      </x:c>
      <x:c r="V38" s="31" t="str"/>
      <x:c r="W38" s="31" t="str">
        <x:v>Strong H-1B sponsor; hardware teams | Top-tier sponsorship</x:v>
      </x:c>
      <x:c r="X38" s="31" t="str">
        <x:v>H1B Sponsor Supplement | US ECE Semiconductor Student List</x:v>
      </x:c>
      <x:c r="Y38" s="31" t="str">
        <x:v>https://www.myvisajobs.com/employers/search.aspx?search=Google | https://h1bgrader.com/h1b-sponsors/Google</x:v>
      </x:c>
      <x:c r="Z38" s="31" t="n">
        <x:v>2</x:v>
      </x:c>
      <x:c r="AA38" s="31" t="str">
        <x:v>2026-06-10</x:v>
      </x:c>
    </x:row>
    <x:row r="39">
      <x:c r="A39" s="31" t="str">
        <x:v>Honeywell</x:v>
      </x:c>
      <x:c r="B39" s="31" t="str">
        <x:v>honeywell</x:v>
      </x:c>
      <x:c r="C39" s="31" t="str">
        <x:v>A</x:v>
      </x:c>
      <x:c r="D39" s="31" t="str">
        <x:v>High</x:v>
      </x:c>
      <x:c r="E39" s="31" t="str">
        <x:v>Yes</x:v>
      </x:c>
      <x:c r="F39" s="31" t="str">
        <x:v>Yes</x:v>
      </x:c>
      <x:c r="G39" s="31" t="str">
        <x:v>Unknown</x:v>
      </x:c>
      <x:c r="H39" s="31" t="str">
        <x:v>Tier 5: Industrial Automation &amp; Energy IoT | Industrial Automation / Aerospace | Industrial/Aerospace/Automation</x:v>
      </x:c>
      <x:c r="I39" s="31" t="str">
        <x:v>Industrial IoT Hardware | Controls, sensors, automation, aerospace electronics | Controls, sensors, aerospace, process automation</x:v>
      </x:c>
      <x:c r="J39" s="31" t="str">
        <x:v>Power Electronics | Embedded / Firmware | Electrical, Hardware, Manufacturing, Process, Equipment, Controls, Automation, Test, Field Service, Quality | Electrical, Controls, Systems, Manufacturing | Industrial IoT Hardware</x:v>
      </x:c>
      <x:c r="K39" s="31" t="str">
        <x:v>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controls; electrical; systems; manufacturing; sensors; Industrial IoT Hardware; semiconductor</x:v>
      </x:c>
      <x:c r="L39" s="31" t="str">
        <x:v>Houston/Dallas | Houston, TX; Dallas, TX; Phoenix, AZ; US sites | AZ; TX; NC; MN; GA</x:v>
      </x:c>
      <x:c r="M39" s="31" t="str">
        <x:v>Texas presence | Direct</x:v>
      </x:c>
      <x:c r="N39" s="31" t="str">
        <x:v>Unknown | Unknown - verify per posting | Strong sponsor but some export-controlled roles</x:v>
      </x:c>
      <x:c r="O39" s="31" t="str">
        <x:v>Watchlist</x:v>
      </x:c>
      <x:c r="P39" s="31" t="str">
        <x:v>Not Applied</x:v>
      </x:c>
      <x:c r="Q39" s="31" t="str">
        <x:v>https://careers.honeywell.com/</x:v>
      </x:c>
      <x:c r="R39" s="31" t="str">
        <x:v>https://www.google.com/search?q=Honeywell+careers+electrical+engineer+hardware+process+validation+manufacturing+engineer</x:v>
      </x:c>
      <x:c r="S39" s="31" t="str"/>
      <x:c r="T39" s="31" t="str"/>
      <x:c r="U39" s="31" t="str">
        <x:v>No</x:v>
      </x:c>
      <x:c r="V39" s="31" t="str">
        <x:v>Good for controls, embedded, test, systems and manufacturing roles.</x:v>
      </x:c>
      <x:c r="W39" s="31" t="str">
        <x:v>Strong sponsor but some export-controlled roles</x:v>
      </x:c>
      <x:c r="X39" s="31" t="str">
        <x:v>Base Company Database | Texas and US Company Archive | H1B Sponsor Supplement | Texas ECE Student List</x:v>
      </x:c>
      <x:c r="Y39" s="31" t="str">
        <x:v>https://www.industryselect.com/blog/top-10-manufacturing-companies-in-texas | https://www.myvisajobs.com/employers/search.aspx?search=Honeywell | https://h1bgrader.com/h1b-sponsors/Honeywell | https://www.google.com/search?q=Honeywell+careers</x:v>
      </x:c>
      <x:c r="Z39" s="31" t="n">
        <x:v>4</x:v>
      </x:c>
      <x:c r="AA39" s="31" t="str">
        <x:v>2026-06-10</x:v>
      </x:c>
    </x:row>
    <x:row r="40">
      <x:c r="A40" s="31" t="str">
        <x:v>Illumina</x:v>
      </x:c>
      <x:c r="B40" s="31" t="str">
        <x:v>illumina</x:v>
      </x:c>
      <x:c r="C40" s="31" t="str">
        <x:v>A</x:v>
      </x:c>
      <x:c r="D40" s="31" t="str">
        <x:v>High</x:v>
      </x:c>
      <x:c r="E40" s="31" t="str">
        <x:v>Yes</x:v>
      </x:c>
      <x:c r="F40" s="31" t="str">
        <x:v>Yes</x:v>
      </x:c>
      <x:c r="G40" s="31" t="str">
        <x:v>Unknown</x:v>
      </x:c>
      <x:c r="H40" s="31" t="str">
        <x:v>Life Science Instruments | Big Tech / Hardware / MedTech</x:v>
      </x:c>
      <x:c r="I40" s="31" t="str">
        <x:v>Sequencing instruments | DNA Sequencing</x:v>
      </x:c>
      <x:c r="J40" s="31" t="str">
        <x:v>Hardware, Electrical, Systems, Manufacturing</x:v>
      </x:c>
      <x:c r="K40" s="31" t="str">
        <x:v>life science instruments; hardware; electrical; systems; manufacturing</x:v>
      </x:c>
      <x:c r="L40" s="31" t="str">
        <x:v>CA; TX; MA | San Diego, CA</x:v>
      </x:c>
      <x:c r="M40" s="31" t="str">
        <x:v>Texas possible</x:v>
      </x:c>
      <x:c r="N40" s="31" t="str">
        <x:v>Strong sponsor; instrument hardware</x:v>
      </x:c>
      <x:c r="O40" s="31" t="str">
        <x:v>To Add</x:v>
      </x:c>
      <x:c r="P40" s="31" t="str">
        <x:v>Not Applied</x:v>
      </x:c>
      <x:c r="Q40" s="31" t="str"/>
      <x:c r="R40" s="31" t="str">
        <x:v>https://www.google.com/search?q=Illumina+careers</x:v>
      </x:c>
      <x:c r="S40" s="31" t="str"/>
      <x:c r="T40" s="31" t="str"/>
      <x:c r="U40" s="31" t="str">
        <x:v>No</x:v>
      </x:c>
      <x:c r="V40" s="31" t="str"/>
      <x:c r="W40" s="31" t="str">
        <x:v>Strong sponsor; instrument hardware | Genomics hardware</x:v>
      </x:c>
      <x:c r="X40" s="31" t="str">
        <x:v>H1B Sponsor Supplement | US ECE Semiconductor Student List</x:v>
      </x:c>
      <x:c r="Y40" s="31" t="str">
        <x:v>https://www.myvisajobs.com/employers/search.aspx?search=Illumina | https://h1bgrader.com/h1b-sponsors/Illumina</x:v>
      </x:c>
      <x:c r="Z40" s="31" t="n">
        <x:v>2</x:v>
      </x:c>
      <x:c r="AA40" s="31" t="str">
        <x:v>2026-06-10</x:v>
      </x:c>
    </x:row>
    <x:row r="41">
      <x:c r="A41" s="31" t="str">
        <x:v>Intel</x:v>
      </x:c>
      <x:c r="B41" s="31" t="str">
        <x:v>intel</x:v>
      </x:c>
      <x:c r="C41" s="31" t="str">
        <x:v>A</x:v>
      </x:c>
      <x:c r="D41" s="31" t="str">
        <x:v>High</x:v>
      </x:c>
      <x:c r="E41" s="31" t="str">
        <x:v>Yes</x:v>
      </x:c>
      <x:c r="F41" s="31" t="str">
        <x:v>Yes</x:v>
      </x:c>
      <x:c r="G41" s="31" t="str">
        <x:v>Unknown</x:v>
      </x:c>
      <x:c r="H41" s="31" t="str">
        <x:v>Tier 1: Semiconductor &amp; Chip Giants | Semiconductor | Digital IC / AI / Communication</x:v>
      </x:c>
      <x:c r="I41" s="31" t="str">
        <x:v>Hardware Design / Firmware | IDM / logic and packaging | IDM, fabs, packaging, process | Processors / Fab</x:v>
      </x:c>
      <x:c r="J41" s="31" t="str">
        <x:v>Digital IC / Verification | Embedded / Firmware | Electrical, Hardware, Embedded, Firmware, Silicon, Validation, Test, Product, Process, Manufacturing, Equipment, Field Applications | Process, Product, Validation, Hardware, Packaging | Hardware Design / Firmware</x:v>
      </x:c>
      <x:c r="K41" s="31" t="str">
        <x:v>Design Verification Engineer; ASIC Engineer; Silicon Validation Engineer; Firmware Engineer; Embedded Software Engineer; Systems Engineer; New Grad; Entry Level; New College Grad; electrical engineer; hardware engineer; embedded; firmware; validation; test; product engineer; process engineer; equipment engineer; manufacturing engineer; field applications; packaging; electrical; Hardware Design / Firmware; semiconductor</x:v>
      </x:c>
      <x:c r="L41" s="31" t="str">
        <x:v>Austin | Hillsboro, OR; Chandler, AZ; Santa Clara, CA; New Mexico; Ohio | AZ; OR; CA; TX; NM; OH | Santa Clara, CA / Hillsboro, OR</x:v>
      </x:c>
      <x:c r="M41" s="31" t="str">
        <x:v>Austin TX offices; possible TX roles | Direct</x:v>
      </x:c>
      <x:c r="N41" s="31" t="str">
        <x:v>Unknown | Unknown - verify per posting | Strong H-1B history and direct EE/process roles</x:v>
      </x:c>
      <x:c r="O41" s="31" t="str">
        <x:v>Watchlist</x:v>
      </x:c>
      <x:c r="P41" s="31" t="str">
        <x:v>Not Applied</x:v>
      </x:c>
      <x:c r="Q41" s="31" t="str"/>
      <x:c r="R41" s="31" t="str">
        <x:v>https://www.google.com/search?q=Intel+careers+electrical+engineer+hardware+process+validation+manufacturing+engineer</x:v>
      </x:c>
      <x:c r="S41" s="31" t="str"/>
      <x:c r="T41" s="31" t="str"/>
      <x:c r="U41" s="31" t="str">
        <x:v>No</x:v>
      </x:c>
      <x:c r="V41" s="31" t="str">
        <x:v>Major semiconductor employer with new college grad roles in process, product, validation and design.</x:v>
      </x:c>
      <x:c r="W41" s="31" t="str">
        <x:v>National target; verify official career URL/ATS before enabling official scraper. | Strong H-1B history and direct EE/process roles | Large H1B sponsor; Some export control restrictions apply</x:v>
      </x:c>
      <x:c r="X41" s="31" t="str">
        <x:v>Base Company Database | Texas and US Company Archive | H1B Sponsor Supplement | US ECE Semiconductor Student List | Texas ECE Student List</x:v>
      </x:c>
      <x:c r="Y41" s="31" t="str">
        <x:v>https://www.indeed.com/q-New-Grad-Semiconductor-jobs.html | https://www.myvisajobs.com/employers/search.aspx?search=Intel | https://h1bgrader.com/h1b-sponsors/Intel | https://www.google.com/search?q=Intel+careers</x:v>
      </x:c>
      <x:c r="Z41" s="31" t="n">
        <x:v>5</x:v>
      </x:c>
      <x:c r="AA41" s="31" t="str">
        <x:v>2026-06-10</x:v>
      </x:c>
    </x:row>
    <x:row r="42">
      <x:c r="A42" s="31" t="str">
        <x:v>Intuitive Surgical</x:v>
      </x:c>
      <x:c r="B42" s="31" t="str">
        <x:v>intuitive surgical</x:v>
      </x:c>
      <x:c r="C42" s="31" t="str">
        <x:v>A</x:v>
      </x:c>
      <x:c r="D42" s="31" t="str">
        <x:v>High</x:v>
      </x:c>
      <x:c r="E42" s="31" t="str">
        <x:v>Yes</x:v>
      </x:c>
      <x:c r="F42" s="31" t="str">
        <x:v>Yes</x:v>
      </x:c>
      <x:c r="G42" s="31" t="str">
        <x:v>Unknown</x:v>
      </x:c>
      <x:c r="H42" s="31" t="str">
        <x:v>Medical Robotics | Big Tech / Hardware / MedTech</x:v>
      </x:c>
      <x:c r="I42" s="31" t="str">
        <x:v>Surgical robots | Robotic surgery systems | Surgical Robotics</x:v>
      </x:c>
      <x:c r="J42" s="31" t="str">
        <x:v>Electrical, Hardware, Embedded, Firmware, Silicon, Validation, Test, Product, Process, Manufacturing, Equipment, Field Applications | Electrical, Robotics, Hardware, Test, Manufacturing</x:v>
      </x:c>
      <x:c r="K42" s="31" t="str">
        <x:v>new grad; entry level; electrical engineer; hardware engineer; embedded; firmware; validation; test; product engineer; process engineer; equipment engineer; manufacturing engineer; field applications; robotics; medical device; electrical; hardware; manufacturing</x:v>
      </x:c>
      <x:c r="L42" s="31" t="str">
        <x:v>Sunnyvale, CA; Atlanta, GA; US sites | CA; GA; TX | Sunnyvale, CA</x:v>
      </x:c>
      <x:c r="M42" s="31" t="str">
        <x:v>Texas possible</x:v>
      </x:c>
      <x:c r="N42" s="31" t="str">
        <x:v>Unknown - verify per posting | High-value target</x:v>
      </x:c>
      <x:c r="O42" s="31" t="str">
        <x:v>To Add</x:v>
      </x:c>
      <x:c r="P42" s="31" t="str">
        <x:v>Not Applied</x:v>
      </x:c>
      <x:c r="Q42" s="31" t="str"/>
      <x:c r="R42" s="31" t="str">
        <x:v>https://www.google.com/search?q=Intuitive+Surgical+careers+electrical+engineer+hardware+process+validation+manufacturing+engineer</x:v>
      </x:c>
      <x:c r="S42" s="31" t="str"/>
      <x:c r="T42" s="31" t="str"/>
      <x:c r="U42" s="31" t="str">
        <x:v>No</x:v>
      </x:c>
      <x:c r="V42" s="31" t="str">
        <x:v>Excellent robotics, hardware, embedded, test and manufacturing target.</x:v>
      </x:c>
      <x:c r="W42" s="31" t="str">
        <x:v>National target; verify official career URL/ATS before enabling official scraper. | High-value target | Robotics leader</x:v>
      </x:c>
      <x:c r="X42" s="31" t="str">
        <x:v>Texas and US Company Archive | H1B Sponsor Supplement | US ECE Semiconductor Student List</x:v>
      </x:c>
      <x:c r="Y42" s="31" t="str">
        <x:v>https://pharmchoices.com/full-list-of-medical-device-companies-in-texas/ | https://www.myvisajobs.com/employers/search.aspx?search=Intuitive+Surgical | https://h1bgrader.com/h1b-sponsors/Intuitive+Surgical | https://www.google.com/search?q=Intuitive+Surgical+careers</x:v>
      </x:c>
      <x:c r="Z42" s="31" t="n">
        <x:v>3</x:v>
      </x:c>
      <x:c r="AA42" s="31" t="str">
        <x:v>2026-06-10</x:v>
      </x:c>
    </x:row>
    <x:row r="43">
      <x:c r="A43" s="31" t="str">
        <x:v>iRhythm Technologies</x:v>
      </x:c>
      <x:c r="B43" s="31" t="str">
        <x:v>irhythm technologies</x:v>
      </x:c>
      <x:c r="C43" s="31" t="str">
        <x:v>A</x:v>
      </x:c>
      <x:c r="D43" s="31" t="str">
        <x:v>High</x:v>
      </x:c>
      <x:c r="E43" s="31" t="str">
        <x:v>Yes</x:v>
      </x:c>
      <x:c r="F43" s="31" t="str">
        <x:v>Yes</x:v>
      </x:c>
      <x:c r="G43" s="31" t="str">
        <x:v>Unknown</x:v>
      </x:c>
      <x:c r="H43" s="31" t="str">
        <x:v>Medical Device / Digital Health | Medical Device/Digital Health</x:v>
      </x:c>
      <x:c r="I43" s="31" t="str">
        <x:v>Cardiac monitoring devices | Wearable cardiac monitoring</x:v>
      </x:c>
      <x:c r="J43" s="31" t="str">
        <x:v>Electrical, Hardware, Embedded, Firmware, Silicon, Validation, Test, Product, Process, Manufacturing, Equipment, Field Applications | Hardware, Firmware, Manufacturing, Quality</x:v>
      </x:c>
      <x:c r="K43" s="31" t="str">
        <x:v>new grad; entry level; electrical engineer; hardware engineer; embedded; firmware; validation; test; product engineer; process engineer; equipment engineer; manufacturing engineer; field applications; wearable; medical device; hardware; quality</x:v>
      </x:c>
      <x:c r="L43" s="31" t="str">
        <x:v>San Francisco, CA; Cypress, CA; US sites | CA; TX</x:v>
      </x:c>
      <x:c r="M43" s="31" t="str">
        <x:v>Texas possible</x:v>
      </x:c>
      <x:c r="N43" s="31" t="str">
        <x:v>Unknown - verify per posting | Relevant wearable/device roles</x:v>
      </x:c>
      <x:c r="O43" s="31" t="str">
        <x:v>To Add</x:v>
      </x:c>
      <x:c r="P43" s="31" t="str">
        <x:v>Not Applied</x:v>
      </x:c>
      <x:c r="Q43" s="31" t="str"/>
      <x:c r="R43" s="31" t="str">
        <x:v>https://www.google.com/search?q=iRhythm+Technologies+careers+electrical+engineer+hardware+process+validation+manufacturing+engineer</x:v>
      </x:c>
      <x:c r="S43" s="31" t="str"/>
      <x:c r="T43" s="31" t="str"/>
      <x:c r="U43" s="31" t="str">
        <x:v>No</x:v>
      </x:c>
      <x:c r="V43" s="31" t="str">
        <x:v>Good signal processing, hardware/test, manufacturing and quality roles.</x:v>
      </x:c>
      <x:c r="W43" s="31" t="str">
        <x:v>National target; verify official career URL/ATS before enabling official scraper. | Relevant wearable/device roles</x:v>
      </x:c>
      <x:c r="X43" s="31" t="str">
        <x:v>Texas and US Company Archive | H1B Sponsor Supplement</x:v>
      </x:c>
      <x:c r="Y43" s="31" t="str">
        <x:v>https://pharmchoices.com/full-list-of-medical-device-companies-in-texas/ | https://www.myvisajobs.com/employers/search.aspx?search=iRhythm+Technologies | https://h1bgrader.com/h1b-sponsors/iRhythm+Technologies | https://www.google.com/search?q=iRhythm+Technologies+careers</x:v>
      </x:c>
      <x:c r="Z43" s="31" t="n">
        <x:v>2</x:v>
      </x:c>
      <x:c r="AA43" s="31" t="str">
        <x:v>2026-06-10</x:v>
      </x:c>
    </x:row>
    <x:row r="44">
      <x:c r="A44" s="31" t="str">
        <x:v>Jabil</x:v>
      </x:c>
      <x:c r="B44" s="31" t="str">
        <x:v>jabil</x:v>
      </x:c>
      <x:c r="C44" s="31" t="str">
        <x:v>A</x:v>
      </x:c>
      <x:c r="D44" s="31" t="str">
        <x:v>High</x:v>
      </x:c>
      <x:c r="E44" s="31" t="str">
        <x:v>Yes</x:v>
      </x:c>
      <x:c r="F44" s="31" t="str">
        <x:v>Yes</x:v>
      </x:c>
      <x:c r="G44" s="31" t="str">
        <x:v>Unknown</x:v>
      </x:c>
      <x:c r="H44" s="31" t="str">
        <x:v>Electronics Manufacturing Services | Electronics Manufacturing</x:v>
      </x:c>
      <x:c r="I44" s="31" t="str">
        <x:v>EMS, manufacturing solutions | EMS, healthcare, industrial, cloud hardware</x:v>
      </x:c>
      <x:c r="J44" s="31" t="str">
        <x:v>Electrical, Hardware, Manufacturing, Process, Equipment, Controls, Automation, Test, Field Service, Quality | Manufacturing, Test, Quality, Automation</x:v>
      </x:c>
      <x:c r="K44" s="31" t="str">
        <x:v>electrical engineer; hardware engineer; manufacturing engineer; process engineer; equipment engineer; controls engineer; automation; test; validation; quality; new grad; entry level; electronics manufacturing; test engineer; hardware</x:v>
      </x:c>
      <x:c r="L44" s="31" t="str">
        <x:v>Texas; Florida; US/global sites | FL; TX; CA; KY; NC</x:v>
      </x:c>
      <x:c r="M44" s="31" t="str">
        <x:v>Texas possible</x:v>
      </x:c>
      <x:c r="N44" s="31" t="str">
        <x:v>Unknown - verify per posting | Strong sponsor; many factory roles</x:v>
      </x:c>
      <x:c r="O44" s="31" t="str">
        <x:v>To Add</x:v>
      </x:c>
      <x:c r="P44" s="31" t="str">
        <x:v>Not Applied</x:v>
      </x:c>
      <x:c r="Q44" s="31" t="str">
        <x:v>https://careers.jabil.com/</x:v>
      </x:c>
      <x:c r="R44" s="31" t="str">
        <x:v>https://www.google.com/search?q=Jabil+careers+electrical+engineer+hardware+process+validation+manufacturing+engineer</x:v>
      </x:c>
      <x:c r="S44" s="31" t="str"/>
      <x:c r="T44" s="31" t="str"/>
      <x:c r="U44" s="31" t="str">
        <x:v>No</x:v>
      </x:c>
      <x:c r="V44" s="31" t="str">
        <x:v>Large EMS/manufacturing employer; good for process, test, quality and industrial roles.</x:v>
      </x:c>
      <x:c r="W44" s="31" t="str">
        <x:v>Strong sponsor; many factory roles</x:v>
      </x:c>
      <x:c r="X44" s="31" t="str">
        <x:v>Texas and US Company Archive | H1B Sponsor Supplement</x:v>
      </x:c>
      <x:c r="Y44" s="31" t="str">
        <x:v>https://www.pcbafinder.com/manufacturers/texas | https://www.myvisajobs.com/employers/search.aspx?search=Jabil | https://h1bgrader.com/h1b-sponsors/Jabil | https://www.google.com/search?q=Jabil+careers</x:v>
      </x:c>
      <x:c r="Z44" s="31" t="n">
        <x:v>2</x:v>
      </x:c>
      <x:c r="AA44" s="31" t="str">
        <x:v>2026-06-10</x:v>
      </x:c>
    </x:row>
    <x:row r="45">
      <x:c r="A45" s="31" t="str">
        <x:v>Jabil Healthcare</x:v>
      </x:c>
      <x:c r="B45" s="31" t="str">
        <x:v>jabil healthcare</x:v>
      </x:c>
      <x:c r="C45" s="31" t="str">
        <x:v>A</x:v>
      </x:c>
      <x:c r="D45" s="31" t="str">
        <x:v>High</x:v>
      </x:c>
      <x:c r="E45" s="31" t="str">
        <x:v>Yes</x:v>
      </x:c>
      <x:c r="F45" s="31" t="str">
        <x:v>Yes</x:v>
      </x:c>
      <x:c r="G45" s="31" t="str">
        <x:v>Unknown</x:v>
      </x:c>
      <x:c r="H45" s="31" t="str">
        <x:v>Medical Device Manufacturing</x:v>
      </x:c>
      <x:c r="I45" s="31" t="str">
        <x:v>Contract manufacturing for healthcare</x:v>
      </x:c>
      <x:c r="J45" s="31" t="str">
        <x:v>Manufacturing, Test, Quality, Automation</x:v>
      </x:c>
      <x:c r="K45" s="31" t="str">
        <x:v>medical manufacturing; automation; test; quality; electronics</x:v>
      </x:c>
      <x:c r="L45" s="31" t="str">
        <x:v>FL; CA; TX; MN; NC</x:v>
      </x:c>
      <x:c r="M45" s="31" t="str">
        <x:v>Texas possible</x:v>
      </x:c>
      <x:c r="N45" s="31" t="str">
        <x:v>Strong sponsor, many manufacturing sites</x:v>
      </x:c>
      <x:c r="O45" s="31" t="str">
        <x:v>To Add</x:v>
      </x:c>
      <x:c r="P45" s="31" t="str">
        <x:v>Not Applied</x:v>
      </x:c>
      <x:c r="Q45" s="31" t="str"/>
      <x:c r="R45" s="31" t="str">
        <x:v>https://www.google.com/search?q=Jabil+Healthcare+careers</x:v>
      </x:c>
      <x:c r="S45" s="31" t="str"/>
      <x:c r="T45" s="31" t="str"/>
      <x:c r="U45" s="31" t="str">
        <x:v>No</x:v>
      </x:c>
      <x:c r="V45" s="31" t="str"/>
      <x:c r="W45" s="31" t="str">
        <x:v>Strong sponsor, many manufacturing sites</x:v>
      </x:c>
      <x:c r="X45" s="31" t="str">
        <x:v>H1B Sponsor Supplement</x:v>
      </x:c>
      <x:c r="Y45" s="31" t="str">
        <x:v>https://www.myvisajobs.com/employers/search.aspx?search=Jabil+Healthcare | https://h1bgrader.com/h1b-sponsors/Jabil+Healthcare</x:v>
      </x:c>
      <x:c r="Z45" s="31" t="n">
        <x:v>1</x:v>
      </x:c>
      <x:c r="AA45" s="31" t="str">
        <x:v>2026-06-10</x:v>
      </x:c>
    </x:row>
    <x:row r="46">
      <x:c r="A46" s="31" t="str">
        <x:v>John Deere</x:v>
      </x:c>
      <x:c r="B46" s="31" t="str">
        <x:v>john deere</x:v>
      </x:c>
      <x:c r="C46" s="31" t="str">
        <x:v>A</x:v>
      </x:c>
      <x:c r="D46" s="31" t="str">
        <x:v>High</x:v>
      </x:c>
      <x:c r="E46" s="31" t="str">
        <x:v>Yes</x:v>
      </x:c>
      <x:c r="F46" s="31" t="str">
        <x:v>Yes</x:v>
      </x:c>
      <x:c r="G46" s="31" t="str">
        <x:v>Unknown</x:v>
      </x:c>
      <x:c r="H46" s="31" t="str">
        <x:v>Industrial / Robotics / Agriculture | Industrial/AgTech</x:v>
      </x:c>
      <x:c r="I46" s="31" t="str">
        <x:v>Autonomy, controls, embedded systems | Autonomous and electrified machinery</x:v>
      </x:c>
      <x:c r="J46" s="31" t="str">
        <x:v>Electrical, Hardware, Embedded, Firmware, Silicon, Validation, Test, Product, Process, Manufacturing, Equipment, Field Applications | Electrical, Embedded, Controls, Manufacturing</x:v>
      </x:c>
      <x:c r="K46" s="31" t="str">
        <x:v>new grad; entry level; electrical engineer; hardware engineer; embedded; firmware; validation; test; product engineer; process engineer; equipment engineer; manufacturing engineer; field applications; controls; electrical; manufacturing</x:v>
      </x:c>
      <x:c r="L46" s="31" t="str">
        <x:v>Iowa; Illinois; Texas; US sites | IL; IA; TX; CA</x:v>
      </x:c>
      <x:c r="M46" s="31" t="str">
        <x:v>Texas possible</x:v>
      </x:c>
      <x:c r="N46" s="31" t="str">
        <x:v>Unknown - verify per posting | Strong sponsor</x:v>
      </x:c>
      <x:c r="O46" s="31" t="str">
        <x:v>To Add</x:v>
      </x:c>
      <x:c r="P46" s="31" t="str">
        <x:v>Not Applied</x:v>
      </x:c>
      <x:c r="Q46" s="31" t="str"/>
      <x:c r="R46" s="31" t="str">
        <x:v>https://www.google.com/search?q=John+Deere+careers+electrical+engineer+hardware+process+validation+manufacturing+engineer</x:v>
      </x:c>
      <x:c r="S46" s="31" t="str"/>
      <x:c r="T46" s="31" t="str"/>
      <x:c r="U46" s="31" t="str">
        <x:v>No</x:v>
      </x:c>
      <x:c r="V46" s="31" t="str">
        <x:v>Good embedded, controls, validation and hardware roles.</x:v>
      </x:c>
      <x:c r="W46" s="31" t="str">
        <x:v>National target; verify official career URL/ATS before enabling official scraper. | Strong sponsor</x:v>
      </x:c>
      <x:c r="X46" s="31" t="str">
        <x:v>Texas and US Company Archive | H1B Sponsor Supplement</x:v>
      </x:c>
      <x:c r="Y46" s="31" t="str">
        <x:v>https://www.industryselect.com/blog/top-10-manufacturing-companies-in-texas | https://www.myvisajobs.com/employers/search.aspx?search=John+Deere | https://h1bgrader.com/h1b-sponsors/John+Deere | https://www.google.com/search?q=John+Deere+careers</x:v>
      </x:c>
      <x:c r="Z46" s="31" t="n">
        <x:v>2</x:v>
      </x:c>
      <x:c r="AA46" s="31" t="str">
        <x:v>2026-06-10</x:v>
      </x:c>
    </x:row>
    <x:row r="47">
      <x:c r="A47" s="31" t="str">
        <x:v>Johnson &amp; Johnson MedTech</x:v>
      </x:c>
      <x:c r="B47" s="31" t="str">
        <x:v>johnson and johnson medtech</x:v>
      </x:c>
      <x:c r="C47" s="31" t="str">
        <x:v>A</x:v>
      </x:c>
      <x:c r="D47" s="31" t="str">
        <x:v>High</x:v>
      </x:c>
      <x:c r="E47" s="31" t="str">
        <x:v>Yes</x:v>
      </x:c>
      <x:c r="F47" s="31" t="str">
        <x:v>Yes</x:v>
      </x:c>
      <x:c r="G47" s="31" t="str">
        <x:v>Unknown</x:v>
      </x:c>
      <x:c r="H47" s="31" t="str">
        <x:v>Medical Device</x:v>
      </x:c>
      <x:c r="I47" s="31" t="str">
        <x:v>Surgery, orthopedics, robotics | Surgical/orthopedic/vision devices</x:v>
      </x:c>
      <x:c r="J47" s="31" t="str">
        <x:v>Electrical, Hardware, Embedded, Firmware, Silicon, Validation, Test, Product, Process, Manufacturing, Equipment, Field Applications | Electrical, Manufacturing, Quality, R&amp;D</x:v>
      </x:c>
      <x:c r="K47" s="31" t="str">
        <x:v>new grad; entry level; electrical engineer; hardware engineer; embedded; firmware; validation; test; product engineer; process engineer; equipment engineer; manufacturing engineer; field applications; medical device; manufacturing; quality; electrical</x:v>
      </x:c>
      <x:c r="L47" s="31" t="str">
        <x:v>New Jersey; California; Florida; US sites | NJ; CA; MA; TX; FL</x:v>
      </x:c>
      <x:c r="M47" s="31" t="str">
        <x:v>Texas possible</x:v>
      </x:c>
      <x:c r="N47" s="31" t="str">
        <x:v>Unknown - verify per posting | Strong sponsor but team-dependent</x:v>
      </x:c>
      <x:c r="O47" s="31" t="str">
        <x:v>To Add</x:v>
      </x:c>
      <x:c r="P47" s="31" t="str">
        <x:v>Not Applied</x:v>
      </x:c>
      <x:c r="Q47" s="31" t="str"/>
      <x:c r="R47" s="31" t="str">
        <x:v>https://www.google.com/search?q=Johnson+%26+Johnson+MedTech+careers+electrical+engineer+hardware+process+validation+manufacturing+engineer</x:v>
      </x:c>
      <x:c r="S47" s="31" t="str"/>
      <x:c r="T47" s="31" t="str"/>
      <x:c r="U47" s="31" t="str">
        <x:v>No</x:v>
      </x:c>
      <x:c r="V47" s="31" t="str">
        <x:v>Large med device employer with product/test/manufacturing roles.</x:v>
      </x:c>
      <x:c r="W47" s="31" t="str">
        <x:v>National target; verify official career URL/ATS before enabling official scraper. | Strong sponsor but team-dependent</x:v>
      </x:c>
      <x:c r="X47" s="31" t="str">
        <x:v>Texas and US Company Archive | H1B Sponsor Supplement</x:v>
      </x:c>
      <x:c r="Y47" s="31" t="str">
        <x:v>https://pharmchoices.com/full-list-of-medical-device-companies-in-texas/ | https://www.myvisajobs.com/employers/search.aspx?search=Johnson+%26+Johnson+MedTech | https://h1bgrader.com/h1b-sponsors/Johnson+%26+Johnson+MedTech | https://www.google.com/search?q=Johnson+%26+Johnson+MedTech+careers</x:v>
      </x:c>
      <x:c r="Z47" s="31" t="n">
        <x:v>2</x:v>
      </x:c>
      <x:c r="AA47" s="31" t="str">
        <x:v>2026-06-10</x:v>
      </x:c>
    </x:row>
    <x:row r="48">
      <x:c r="A48" s="31" t="str">
        <x:v>Juniper Networks</x:v>
      </x:c>
      <x:c r="B48" s="31" t="str">
        <x:v>juniper networks</x:v>
      </x:c>
      <x:c r="C48" s="31" t="str">
        <x:v>A</x:v>
      </x:c>
      <x:c r="D48" s="31" t="str">
        <x:v>High</x:v>
      </x:c>
      <x:c r="E48" s="31" t="str">
        <x:v>Yes</x:v>
      </x:c>
      <x:c r="F48" s="31" t="str">
        <x:v>Yes</x:v>
      </x:c>
      <x:c r="G48" s="31" t="str">
        <x:v>Unknown</x:v>
      </x:c>
      <x:c r="H48" s="31" t="str">
        <x:v>Networking Hardware | Big Tech / Hardware / MedTech</x:v>
      </x:c>
      <x:c r="I48" s="31" t="str">
        <x:v>Routing/switching systems | Networking Hardware</x:v>
      </x:c>
      <x:c r="J48" s="31" t="str">
        <x:v>Hardware, ASIC, Firmware, Systems</x:v>
      </x:c>
      <x:c r="K48" s="31" t="str">
        <x:v>hardware; ASIC; firmware; systems</x:v>
      </x:c>
      <x:c r="L48" s="31" t="str">
        <x:v>CA; TX; MA | Sunnyvale, CA</x:v>
      </x:c>
      <x:c r="M48" s="31" t="str">
        <x:v>Texas possible</x:v>
      </x:c>
      <x:c r="N48" s="31" t="str">
        <x:v>Strong sponsor</x:v>
      </x:c>
      <x:c r="O48" s="31" t="str">
        <x:v>To Add</x:v>
      </x:c>
      <x:c r="P48" s="31" t="str">
        <x:v>Not Applied</x:v>
      </x:c>
      <x:c r="Q48" s="31" t="str"/>
      <x:c r="R48" s="31" t="str">
        <x:v>https://www.google.com/search?q=Juniper+Networks+careers</x:v>
      </x:c>
      <x:c r="S48" s="31" t="str"/>
      <x:c r="T48" s="31" t="str"/>
      <x:c r="U48" s="31" t="str">
        <x:v>No</x:v>
      </x:c>
      <x:c r="V48" s="31" t="str"/>
      <x:c r="W48" s="31" t="str">
        <x:v>Strong sponsor | H1B sponsor</x:v>
      </x:c>
      <x:c r="X48" s="31" t="str">
        <x:v>H1B Sponsor Supplement | US ECE Semiconductor Student List</x:v>
      </x:c>
      <x:c r="Y48" s="31" t="str">
        <x:v>https://www.myvisajobs.com/employers/search.aspx?search=Juniper+Networks | https://h1bgrader.com/h1b-sponsors/Juniper+Networks</x:v>
      </x:c>
      <x:c r="Z48" s="31" t="n">
        <x:v>2</x:v>
      </x:c>
      <x:c r="AA48" s="31" t="str">
        <x:v>2026-06-10</x:v>
      </x:c>
    </x:row>
    <x:row r="49">
      <x:c r="A49" s="31" t="str">
        <x:v>Keysight Technologies</x:v>
      </x:c>
      <x:c r="B49" s="31" t="str">
        <x:v>keysight technologies</x:v>
      </x:c>
      <x:c r="C49" s="31" t="str">
        <x:v>A</x:v>
      </x:c>
      <x:c r="D49" s="31" t="str">
        <x:v>High</x:v>
      </x:c>
      <x:c r="E49" s="31" t="str">
        <x:v>Yes</x:v>
      </x:c>
      <x:c r="F49" s="31" t="str">
        <x:v>Yes</x:v>
      </x:c>
      <x:c r="G49" s="31" t="str">
        <x:v>Unknown</x:v>
      </x:c>
      <x:c r="H49" s="31" t="str">
        <x:v>Test &amp; Measurement | EDA / IP / FPGA</x:v>
      </x:c>
      <x:c r="I49" s="31" t="str">
        <x:v>Electronic measurement and validation systems | Electronic measurement instruments | Design &amp; Test</x:v>
      </x:c>
      <x:c r="J49" s="31" t="str">
        <x:v>Electrical, Hardware, Embedded, Firmware, Silicon, Validation, Test, Product, Process, Manufacturing, Equipment, Field Applications | Applications, Hardware, RF, Test</x:v>
      </x:c>
      <x:c r="K49" s="31" t="str">
        <x:v>new grad; entry level; electrical engineer; hardware engineer; embedded; firmware; validation; test; product engineer; process engineer; equipment engineer; manufacturing engineer; field applications; applications engineer; RF; hardware; electrical</x:v>
      </x:c>
      <x:c r="L49" s="31" t="str">
        <x:v>California; Colorado; Texas; US sites | CA; CO; TX; GA; WA | Santa Rosa, CA</x:v>
      </x:c>
      <x:c r="M49" s="31" t="str">
        <x:v>Texas possible</x:v>
      </x:c>
      <x:c r="N49" s="31" t="str">
        <x:v>Unknown - verify per posting | Strong H-1B signal; good EE target</x:v>
      </x:c>
      <x:c r="O49" s="31" t="str">
        <x:v>To Add</x:v>
      </x:c>
      <x:c r="P49" s="31" t="str">
        <x:v>Not Applied</x:v>
      </x:c>
      <x:c r="Q49" s="31" t="str"/>
      <x:c r="R49" s="31" t="str">
        <x:v>https://www.google.com/search?q=Keysight+Technologies+careers+electrical+engineer+hardware+process+validation+manufacturing+engineer</x:v>
      </x:c>
      <x:c r="S49" s="31" t="str"/>
      <x:c r="T49" s="31" t="str"/>
      <x:c r="U49" s="31" t="str">
        <x:v>No</x:v>
      </x:c>
      <x:c r="V49" s="31" t="str">
        <x:v>Excellent EE test, validation, applications and hardware target.</x:v>
      </x:c>
      <x:c r="W49" s="31" t="str">
        <x:v>National target; verify official career URL/ATS before enabling official scraper. | Strong H-1B signal; good EE target | Test/Sim leader</x:v>
      </x:c>
      <x:c r="X49" s="31" t="str">
        <x:v>Texas and US Company Archive | H1B Sponsor Supplement | US ECE Semiconductor Student List</x:v>
      </x:c>
      <x:c r="Y49" s="31" t="str">
        <x:v>https://www.industryselect.com/blog/top-10-manufacturing-companies-in-texas | https://www.myvisajobs.com/employers/search.aspx?search=Keysight+Technologies | https://h1bgrader.com/h1b-sponsors/Keysight+Technologies | https://www.google.com/search?q=Keysight+Technologies+careers</x:v>
      </x:c>
      <x:c r="Z49" s="31" t="n">
        <x:v>3</x:v>
      </x:c>
      <x:c r="AA49" s="31" t="str">
        <x:v>2026-06-10</x:v>
      </x:c>
    </x:row>
    <x:row r="50">
      <x:c r="A50" s="31" t="str">
        <x:v>KLA</x:v>
      </x:c>
      <x:c r="B50" s="31" t="str">
        <x:v>kla</x:v>
      </x:c>
      <x:c r="C50" s="31" t="str">
        <x:v>A</x:v>
      </x:c>
      <x:c r="D50" s="31" t="str">
        <x:v>High</x:v>
      </x:c>
      <x:c r="E50" s="31" t="str">
        <x:v>Yes</x:v>
      </x:c>
      <x:c r="F50" s="31" t="str">
        <x:v>Yes</x:v>
      </x:c>
      <x:c r="G50" s="31" t="str">
        <x:v>Unknown</x:v>
      </x:c>
      <x:c r="H50" s="31" t="str">
        <x:v>Semiconductor Equipment | Analog / RF / Fab</x:v>
      </x:c>
      <x:c r="I50" s="31" t="str">
        <x:v>Inspection, metrology, process control | Inspection/metrology tools | Inspection / Metrology</x:v>
      </x:c>
      <x:c r="J50" s="31" t="str">
        <x:v>Electrical, Hardware, Manufacturing, Process, Equipment, Controls, Automation, Test, Field Service, Quality | Applications, Customer Support, Systems, Algorithms</x:v>
      </x:c>
      <x:c r="K50" s="31" t="str">
        <x:v>electrical engineer; hardware engineer; manufacturing engineer; process engineer; equipment engineer; controls engineer; automation; test; validation; quality; new grad; entry level; applications engineer; systems engineer; customer support; metrology</x:v>
      </x:c>
      <x:c r="L50" s="31" t="str">
        <x:v>Austin, TX; Dallas, TX; US sites | CA; MI; TX; OR; AZ | Milpitas, CA / Ann Arbor</x:v>
      </x:c>
      <x:c r="M50" s="31" t="str">
        <x:v>Texas field roles</x:v>
      </x:c>
      <x:c r="N50" s="31" t="str">
        <x:v>Unknown - verify per posting | Strong sponsor; good ECE/controls fit</x:v>
      </x:c>
      <x:c r="O50" s="31" t="str">
        <x:v>To Add</x:v>
      </x:c>
      <x:c r="P50" s="31" t="str">
        <x:v>Not Applied</x:v>
      </x:c>
      <x:c r="Q50" s="31" t="str">
        <x:v>https://www.kla.com/careers</x:v>
      </x:c>
      <x:c r="R50" s="31" t="str">
        <x:v>https://www.google.com/search?q=KLA+careers+electrical+engineer+hardware+process+validation+manufacturing+engineer</x:v>
      </x:c>
      <x:c r="S50" s="31" t="str"/>
      <x:c r="T50" s="31" t="str"/>
      <x:c r="U50" s="31" t="str">
        <x:v>No</x:v>
      </x:c>
      <x:c r="V50" s="31" t="str">
        <x:v>Strong EE/process/test fit; monitor new college grad and applications roles.</x:v>
      </x:c>
      <x:c r="W50" s="31" t="str">
        <x:v>Strong sponsor; good ECE/controls fit | Top inspection company</x:v>
      </x:c>
      <x:c r="X50" s="31" t="str">
        <x:v>Texas and US Company Archive | H1B Sponsor Supplement | US ECE Semiconductor Student List</x:v>
      </x:c>
      <x:c r="Y50" s="31" t="str">
        <x:v>https://www.inven.ai/company-lists/top-23-semiconductor-companies-in-texas | https://www.myvisajobs.com/employers/search.aspx?search=KLA | https://h1bgrader.com/h1b-sponsors/KLA | https://www.google.com/search?q=KLA+careers</x:v>
      </x:c>
      <x:c r="Z50" s="31" t="n">
        <x:v>3</x:v>
      </x:c>
      <x:c r="AA50" s="31" t="str">
        <x:v>2026-06-10</x:v>
      </x:c>
    </x:row>
    <x:row r="51">
      <x:c r="A51" s="31" t="str">
        <x:v>Lam Research</x:v>
      </x:c>
      <x:c r="B51" s="31" t="str">
        <x:v>lam research</x:v>
      </x:c>
      <x:c r="C51" s="31" t="str">
        <x:v>A</x:v>
      </x:c>
      <x:c r="D51" s="31" t="str">
        <x:v>High</x:v>
      </x:c>
      <x:c r="E51" s="31" t="str">
        <x:v>Yes</x:v>
      </x:c>
      <x:c r="F51" s="31" t="str">
        <x:v>Yes</x:v>
      </x:c>
      <x:c r="G51" s="31" t="str">
        <x:v>Unknown</x:v>
      </x:c>
      <x:c r="H51" s="31" t="str">
        <x:v>Semiconductor Equipment | Analog / RF / Fab</x:v>
      </x:c>
      <x:c r="I51" s="31" t="str">
        <x:v>Etch, deposition, cleaning equipment | Etch/deposition/clean tools | Etch / Deposition Equipment</x:v>
      </x:c>
      <x:c r="J51" s="31" t="str">
        <x:v>Electrical, Hardware, Manufacturing, Process, Equipment, Controls, Automation, Test, Field Service, Quality | Process, Equipment, Customer Support, Product</x:v>
      </x:c>
      <x:c r="K51" s="31" t="str">
        <x:v>electrical engineer; hardware engineer; manufacturing engineer; process engineer; equipment engineer; controls engineer; automation; test; validation; quality; new grad; entry level; customer support; semiconductor</x:v>
      </x:c>
      <x:c r="L51" s="31" t="str">
        <x:v>Texas field; Fremont, CA; Tualatin, OR; US sites | CA; OR; AZ; ID; TX | Fremont, CA</x:v>
      </x:c>
      <x:c r="M51" s="31" t="str">
        <x:v>Texas field roles</x:v>
      </x:c>
      <x:c r="N51" s="31" t="str">
        <x:v>Unknown - verify per posting | Strong sponsor; relevant</x:v>
      </x:c>
      <x:c r="O51" s="31" t="str">
        <x:v>To Add</x:v>
      </x:c>
      <x:c r="P51" s="31" t="str">
        <x:v>Not Applied</x:v>
      </x:c>
      <x:c r="Q51" s="31" t="str">
        <x:v>https://www.lamresearch.com/careers/</x:v>
      </x:c>
      <x:c r="R51" s="31" t="str">
        <x:v>https://www.google.com/search?q=Lam+Research+careers+electrical+engineer+hardware+process+validation+manufacturing+engineer</x:v>
      </x:c>
      <x:c r="S51" s="31" t="str"/>
      <x:c r="T51" s="31" t="str"/>
      <x:c r="U51" s="31" t="str">
        <x:v>No</x:v>
      </x:c>
      <x:c r="V51" s="31" t="str">
        <x:v>Strong process/equipment/customer engineer fit; monitor Texas and US field roles.</x:v>
      </x:c>
      <x:c r="W51" s="31" t="str">
        <x:v>Strong sponsor; relevant | Top equipment maker</x:v>
      </x:c>
      <x:c r="X51" s="31" t="str">
        <x:v>Texas and US Company Archive | H1B Sponsor Supplement | US ECE Semiconductor Student List</x:v>
      </x:c>
      <x:c r="Y51" s="31" t="str">
        <x:v>https://www.inven.ai/company-lists/top-23-semiconductor-companies-in-texas | https://www.myvisajobs.com/employers/search.aspx?search=Lam+Research | https://h1bgrader.com/h1b-sponsors/Lam+Research | https://www.google.com/search?q=Lam+Research+careers</x:v>
      </x:c>
      <x:c r="Z51" s="31" t="n">
        <x:v>3</x:v>
      </x:c>
      <x:c r="AA51" s="31" t="str">
        <x:v>2026-06-10</x:v>
      </x:c>
    </x:row>
    <x:row r="52">
      <x:c r="A52" s="31" t="str">
        <x:v>Marvell Technology</x:v>
      </x:c>
      <x:c r="B52" s="31" t="str">
        <x:v>marvell technology</x:v>
      </x:c>
      <x:c r="C52" s="31" t="str">
        <x:v>A</x:v>
      </x:c>
      <x:c r="D52" s="31" t="str">
        <x:v>High</x:v>
      </x:c>
      <x:c r="E52" s="31" t="str">
        <x:v>Yes</x:v>
      </x:c>
      <x:c r="F52" s="31" t="str">
        <x:v>Yes</x:v>
      </x:c>
      <x:c r="G52" s="31" t="str">
        <x:v>Unknown</x:v>
      </x:c>
      <x:c r="H52" s="31" t="str">
        <x:v>Semiconductor</x:v>
      </x:c>
      <x:c r="I52" s="31" t="str">
        <x:v>Networking/storage silicon</x:v>
      </x:c>
      <x:c r="J52" s="31" t="str">
        <x:v>Hardware, ASIC, Validation, Firmware</x:v>
      </x:c>
      <x:c r="K52" s="31" t="str">
        <x:v>ASIC; validation; hardware; firmware</x:v>
      </x:c>
      <x:c r="L52" s="31" t="str">
        <x:v>CA; MA; TX; AZ</x:v>
      </x:c>
      <x:c r="M52" s="31" t="str">
        <x:v>Austin TX possible</x:v>
      </x:c>
      <x:c r="N52" s="31" t="str">
        <x:v>Good EE fit</x:v>
      </x:c>
      <x:c r="O52" s="31" t="str">
        <x:v>To Add</x:v>
      </x:c>
      <x:c r="P52" s="31" t="str">
        <x:v>Not Applied</x:v>
      </x:c>
      <x:c r="Q52" s="31" t="str"/>
      <x:c r="R52" s="31" t="str">
        <x:v>https://www.google.com/search?q=Marvell+Technology+careers</x:v>
      </x:c>
      <x:c r="S52" s="31" t="str"/>
      <x:c r="T52" s="31" t="str"/>
      <x:c r="U52" s="31" t="str">
        <x:v>No</x:v>
      </x:c>
      <x:c r="V52" s="31" t="str"/>
      <x:c r="W52" s="31" t="str">
        <x:v>Good EE fit</x:v>
      </x:c>
      <x:c r="X52" s="31" t="str">
        <x:v>H1B Sponsor Supplement</x:v>
      </x:c>
      <x:c r="Y52" s="31" t="str">
        <x:v>https://www.myvisajobs.com/employers/search.aspx?search=Marvell+Technology | https://h1bgrader.com/h1b-sponsors/Marvell+Technology</x:v>
      </x:c>
      <x:c r="Z52" s="31" t="n">
        <x:v>1</x:v>
      </x:c>
      <x:c r="AA52" s="31" t="str">
        <x:v>2026-06-10</x:v>
      </x:c>
    </x:row>
    <x:row r="53">
      <x:c r="A53" s="31" t="str">
        <x:v>Masimo</x:v>
      </x:c>
      <x:c r="B53" s="31" t="str">
        <x:v>masimo</x:v>
      </x:c>
      <x:c r="C53" s="31" t="str">
        <x:v>A</x:v>
      </x:c>
      <x:c r="D53" s="31" t="str">
        <x:v>High</x:v>
      </x:c>
      <x:c r="E53" s="31" t="str">
        <x:v>Yes</x:v>
      </x:c>
      <x:c r="F53" s="31" t="str">
        <x:v>Yes</x:v>
      </x:c>
      <x:c r="G53" s="31" t="str">
        <x:v>Unknown</x:v>
      </x:c>
      <x:c r="H53" s="31" t="str">
        <x:v>Medical Device</x:v>
      </x:c>
      <x:c r="I53" s="31" t="str">
        <x:v>Patient monitoring and sensors | Patient monitoring/wearables</x:v>
      </x:c>
      <x:c r="J53" s="31" t="str">
        <x:v>Electrical, Hardware, Embedded, Firmware, Silicon, Validation, Test, Product, Process, Manufacturing, Equipment, Field Applications | Electrical, Hardware, Firmware, Test</x:v>
      </x:c>
      <x:c r="K53" s="31" t="str">
        <x:v>new grad; entry level; electrical engineer; hardware engineer; embedded; firmware; validation; test; product engineer; process engineer; equipment engineer; manufacturing engineer; field applications; medical device; sensors; hardware</x:v>
      </x:c>
      <x:c r="L53" s="31" t="str">
        <x:v>Irvine, CA; US sites | CA; NH; TX</x:v>
      </x:c>
      <x:c r="M53" s="31" t="str">
        <x:v>Texas possible</x:v>
      </x:c>
      <x:c r="N53" s="31" t="str">
        <x:v>Unknown - verify per posting | Good sensor/EE target</x:v>
      </x:c>
      <x:c r="O53" s="31" t="str">
        <x:v>To Add</x:v>
      </x:c>
      <x:c r="P53" s="31" t="str">
        <x:v>Not Applied</x:v>
      </x:c>
      <x:c r="Q53" s="31" t="str"/>
      <x:c r="R53" s="31" t="str">
        <x:v>https://www.google.com/search?q=Masimo+careers+electrical+engineer+hardware+process+validation+manufacturing+engineer</x:v>
      </x:c>
      <x:c r="S53" s="31" t="str"/>
      <x:c r="T53" s="31" t="str"/>
      <x:c r="U53" s="31" t="str">
        <x:v>No</x:v>
      </x:c>
      <x:c r="V53" s="31" t="str">
        <x:v>Good sensor/electronics/test/embedded target.</x:v>
      </x:c>
      <x:c r="W53" s="31" t="str">
        <x:v>National target; verify official career URL/ATS before enabling official scraper. | Good sensor/EE target</x:v>
      </x:c>
      <x:c r="X53" s="31" t="str">
        <x:v>Texas and US Company Archive | H1B Sponsor Supplement</x:v>
      </x:c>
      <x:c r="Y53" s="31" t="str">
        <x:v>https://pharmchoices.com/full-list-of-medical-device-companies-in-texas/ | https://www.myvisajobs.com/employers/search.aspx?search=Masimo | https://h1bgrader.com/h1b-sponsors/Masimo | https://www.google.com/search?q=Masimo+careers</x:v>
      </x:c>
      <x:c r="Z53" s="31" t="n">
        <x:v>2</x:v>
      </x:c>
      <x:c r="AA53" s="31" t="str">
        <x:v>2026-06-10</x:v>
      </x:c>
    </x:row>
    <x:row r="54">
      <x:c r="A54" s="31" t="str">
        <x:v>Medtronic</x:v>
      </x:c>
      <x:c r="B54" s="31" t="str">
        <x:v>medtronic</x:v>
      </x:c>
      <x:c r="C54" s="31" t="str">
        <x:v>A</x:v>
      </x:c>
      <x:c r="D54" s="31" t="str">
        <x:v>High</x:v>
      </x:c>
      <x:c r="E54" s="31" t="str">
        <x:v>Yes</x:v>
      </x:c>
      <x:c r="F54" s="31" t="str">
        <x:v>Yes</x:v>
      </x:c>
      <x:c r="G54" s="31" t="str">
        <x:v>Unknown</x:v>
      </x:c>
      <x:c r="H54" s="31" t="str">
        <x:v>Medical Device | Big Tech / Hardware / MedTech</x:v>
      </x:c>
      <x:c r="I54" s="31" t="str">
        <x:v>Implantable devices, surgical, diabetes, cardiac | Implantable devices, surgical systems | Medical Devices</x:v>
      </x:c>
      <x:c r="J54" s="31" t="str">
        <x:v>Electrical, Hardware, Embedded, Firmware, Silicon, Validation, Test, Product, Process, Manufacturing, Equipment, Field Applications | Electrical, Hardware, Test, Manufacturing, Quality</x:v>
      </x:c>
      <x:c r="K54" s="31" t="str">
        <x:v>new grad; entry level; electrical engineer; hardware engineer; embedded; firmware; validation; test; product engineer; process engineer; equipment engineer; manufacturing engineer; field applications; medical device; hardware; manufacturing; quality</x:v>
      </x:c>
      <x:c r="L54" s="31" t="str">
        <x:v>Minnesota; California; Texas; US sites | MN; CA; MA; CO; TX; FL | Minneapolis, MN</x:v>
      </x:c>
      <x:c r="M54" s="31" t="str">
        <x:v>Texas possible</x:v>
      </x:c>
      <x:c r="N54" s="31" t="str">
        <x:v>Unknown - verify per posting | Strong sponsor; excellent medical device target</x:v>
      </x:c>
      <x:c r="O54" s="31" t="str">
        <x:v>To Add</x:v>
      </x:c>
      <x:c r="P54" s="31" t="str">
        <x:v>Not Applied</x:v>
      </x:c>
      <x:c r="Q54" s="31" t="str"/>
      <x:c r="R54" s="31" t="str">
        <x:v>https://www.google.com/search?q=Medtronic+careers+electrical+engineer+hardware+process+validation+manufacturing+engineer</x:v>
      </x:c>
      <x:c r="S54" s="31" t="str"/>
      <x:c r="T54" s="31" t="str"/>
      <x:c r="U54" s="31" t="str">
        <x:v>No</x:v>
      </x:c>
      <x:c r="V54" s="31" t="str">
        <x:v>Major medical device employer with hardware, test, quality and manufacturing roles.</x:v>
      </x:c>
      <x:c r="W54" s="31" t="str">
        <x:v>National target; verify official career URL/ATS before enabling official scraper. | Strong sponsor; excellent medical device target | Largest med-tech co.</x:v>
      </x:c>
      <x:c r="X54" s="31" t="str">
        <x:v>Texas and US Company Archive | H1B Sponsor Supplement | US ECE Semiconductor Student List</x:v>
      </x:c>
      <x:c r="Y54" s="31" t="str">
        <x:v>https://pharmchoices.com/full-list-of-medical-device-companies-in-texas/ | https://www.myvisajobs.com/employers/search.aspx?search=Medtronic | https://h1bgrader.com/h1b-sponsors/Medtronic | https://www.google.com/search?q=Medtronic+careers</x:v>
      </x:c>
      <x:c r="Z54" s="31" t="n">
        <x:v>3</x:v>
      </x:c>
      <x:c r="AA54" s="31" t="str">
        <x:v>2026-06-10</x:v>
      </x:c>
    </x:row>
    <x:row r="55">
      <x:c r="A55" s="31" t="str">
        <x:v>Meta</x:v>
      </x:c>
      <x:c r="B55" s="31" t="str">
        <x:v>meta</x:v>
      </x:c>
      <x:c r="C55" s="31" t="str">
        <x:v>A</x:v>
      </x:c>
      <x:c r="D55" s="31" t="str">
        <x:v>High</x:v>
      </x:c>
      <x:c r="E55" s="31" t="str">
        <x:v>Yes</x:v>
      </x:c>
      <x:c r="F55" s="31" t="str">
        <x:v>Yes</x:v>
      </x:c>
      <x:c r="G55" s="31" t="str">
        <x:v>Unknown</x:v>
      </x:c>
      <x:c r="H55" s="31" t="str">
        <x:v>Big Tech Hardware | Big Tech / Hardware / MedTech</x:v>
      </x:c>
      <x:c r="I55" s="31" t="str">
        <x:v>Reality Labs, data centers, silicon | AR / VR / AI Hardware</x:v>
      </x:c>
      <x:c r="J55" s="31" t="str">
        <x:v>Hardware, Electrical, Firmware, Silicon</x:v>
      </x:c>
      <x:c r="K55" s="31" t="str">
        <x:v>hardware; electrical; firmware; silicon; data center</x:v>
      </x:c>
      <x:c r="L55" s="31" t="str">
        <x:v>CA; TX; WA; NY | Menlo Park, CA</x:v>
      </x:c>
      <x:c r="M55" s="31" t="str">
        <x:v>Texas data centers/offices</x:v>
      </x:c>
      <x:c r="N55" s="31" t="str">
        <x:v>Strong sponsor; competitive</x:v>
      </x:c>
      <x:c r="O55" s="31" t="str">
        <x:v>To Add</x:v>
      </x:c>
      <x:c r="P55" s="31" t="str">
        <x:v>Not Applied</x:v>
      </x:c>
      <x:c r="Q55" s="31" t="str"/>
      <x:c r="R55" s="31" t="str">
        <x:v>https://www.google.com/search?q=Meta+careers</x:v>
      </x:c>
      <x:c r="S55" s="31" t="str"/>
      <x:c r="T55" s="31" t="str"/>
      <x:c r="U55" s="31" t="str">
        <x:v>No</x:v>
      </x:c>
      <x:c r="V55" s="31" t="str"/>
      <x:c r="W55" s="31" t="str">
        <x:v>Strong sponsor; competitive | High compensation</x:v>
      </x:c>
      <x:c r="X55" s="31" t="str">
        <x:v>H1B Sponsor Supplement | US ECE Semiconductor Student List</x:v>
      </x:c>
      <x:c r="Y55" s="31" t="str">
        <x:v>https://www.myvisajobs.com/employers/search.aspx?search=Meta | https://h1bgrader.com/h1b-sponsors/Meta</x:v>
      </x:c>
      <x:c r="Z55" s="31" t="n">
        <x:v>2</x:v>
      </x:c>
      <x:c r="AA55" s="31" t="str">
        <x:v>2026-06-10</x:v>
      </x:c>
    </x:row>
    <x:row r="56">
      <x:c r="A56" s="31" t="str">
        <x:v>Micron Technology</x:v>
      </x:c>
      <x:c r="B56" s="31" t="str">
        <x:v>micron technology</x:v>
      </x:c>
      <x:c r="C56" s="31" t="str">
        <x:v>A</x:v>
      </x:c>
      <x:c r="D56" s="31" t="str">
        <x:v>High</x:v>
      </x:c>
      <x:c r="E56" s="31" t="str">
        <x:v>Yes</x:v>
      </x:c>
      <x:c r="F56" s="31" t="str">
        <x:v>Yes</x:v>
      </x:c>
      <x:c r="G56" s="31" t="str">
        <x:v>Unknown</x:v>
      </x:c>
      <x:c r="H56" s="31" t="str">
        <x:v>Tier 1: Semiconductor &amp; Chip Giants | Semiconductor</x:v>
      </x:c>
      <x:c r="I56" s="31" t="str">
        <x:v>Memory Chips | Memory and storage | Memory, process, product, equipment</x:v>
      </x:c>
      <x:c r="J56" s="31" t="str">
        <x:v>Digital IC / Verification | Electrical, Hardware, Embedded, Firmware, Silicon, Validation, Test, Product, Process, Manufacturing, Equipment, Field Applications | Process, Product, Equipment, Validation | Memory Chips</x:v>
      </x:c>
      <x:c r="K56" s="31" t="str">
        <x:v>Design Verification Engineer; ASIC Engineer; Silicon Validation Engineer; New Grad; Entry Level; New College Grad; electrical engineer; hardware engineer; embedded; firmware; validation; test; product engineer; process engineer; equipment engineer; manufacturing engineer; field applications; process; product; equipment; semiconductor; Memory Chips</x:v>
      </x:c>
      <x:c r="L56" s="31" t="str">
        <x:v>Austin | Boise, ID; Manassas, VA; New York; Texas | Boise ID; Manassas VA; San Jose CA; NY</x:v>
      </x:c>
      <x:c r="M56" s="31" t="str">
        <x:v>Possible TX remote/field | Direct</x:v>
      </x:c>
      <x:c r="N56" s="31" t="str">
        <x:v>Unknown | Unknown - verify per posting | Strong H-1B history</x:v>
      </x:c>
      <x:c r="O56" s="31" t="str">
        <x:v>Watchlist</x:v>
      </x:c>
      <x:c r="P56" s="31" t="str">
        <x:v>Not Applied</x:v>
      </x:c>
      <x:c r="Q56" s="31" t="str"/>
      <x:c r="R56" s="31" t="str">
        <x:v>https://www.google.com/search?q=Micron+Technology+careers+electrical+engineer+hardware+process+validation+manufacturing+engineer</x:v>
      </x:c>
      <x:c r="S56" s="31" t="str"/>
      <x:c r="T56" s="31" t="str"/>
      <x:c r="U56" s="31" t="str">
        <x:v>No</x:v>
      </x:c>
      <x:c r="V56" s="31" t="str">
        <x:v>Strong new grad semiconductor roles in process, quality, equipment, product and design.</x:v>
      </x:c>
      <x:c r="W56" s="31" t="str">
        <x:v>National target; verify official career URL/ATS before enabling official scraper. | Strong H-1B history</x:v>
      </x:c>
      <x:c r="X56" s="31" t="str">
        <x:v>Base Company Database | Texas and US Company Archive | H1B Sponsor Supplement | Texas ECE Student List</x:v>
      </x:c>
      <x:c r="Y56" s="31" t="str">
        <x:v>https://www.indeed.com/q-New-Grad-Semiconductor-jobs.html | https://www.myvisajobs.com/employers/search.aspx?search=Micron+Technology | https://h1bgrader.com/h1b-sponsors/Micron+Technology | https://www.google.com/search?q=Micron+Technology+careers</x:v>
      </x:c>
      <x:c r="Z56" s="31" t="n">
        <x:v>4</x:v>
      </x:c>
      <x:c r="AA56" s="31" t="str">
        <x:v>2026-06-10</x:v>
      </x:c>
    </x:row>
    <x:row r="57">
      <x:c r="A57" s="31" t="str">
        <x:v>Microsoft</x:v>
      </x:c>
      <x:c r="B57" s="31" t="str">
        <x:v>microsoft</x:v>
      </x:c>
      <x:c r="C57" s="31" t="str">
        <x:v>A</x:v>
      </x:c>
      <x:c r="D57" s="31" t="str">
        <x:v>High</x:v>
      </x:c>
      <x:c r="E57" s="31" t="str">
        <x:v>Yes</x:v>
      </x:c>
      <x:c r="F57" s="31" t="str">
        <x:v>Yes</x:v>
      </x:c>
      <x:c r="G57" s="31" t="str">
        <x:v>Unknown</x:v>
      </x:c>
      <x:c r="H57" s="31" t="str">
        <x:v>Big Tech Hardware/Cloud | Big Tech / Hardware / MedTech</x:v>
      </x:c>
      <x:c r="I57" s="31" t="str">
        <x:v>Devices, Azure hardware, data centers | Cloud Hardware / Surface</x:v>
      </x:c>
      <x:c r="J57" s="31" t="str">
        <x:v>Hardware, Firmware, Electrical, Systems</x:v>
      </x:c>
      <x:c r="K57" s="31" t="str">
        <x:v>hardware; firmware; electrical; systems; data center</x:v>
      </x:c>
      <x:c r="L57" s="31" t="str">
        <x:v>WA; TX; CA; GA | Redmond, WA / Austin</x:v>
      </x:c>
      <x:c r="M57" s="31" t="str">
        <x:v>Texas data centers/offices</x:v>
      </x:c>
      <x:c r="N57" s="31" t="str">
        <x:v>Strong sponsor</x:v>
      </x:c>
      <x:c r="O57" s="31" t="str">
        <x:v>To Add</x:v>
      </x:c>
      <x:c r="P57" s="31" t="str">
        <x:v>Not Applied</x:v>
      </x:c>
      <x:c r="Q57" s="31" t="str"/>
      <x:c r="R57" s="31" t="str">
        <x:v>https://www.google.com/search?q=Microsoft+careers</x:v>
      </x:c>
      <x:c r="S57" s="31" t="str"/>
      <x:c r="T57" s="31" t="str"/>
      <x:c r="U57" s="31" t="str">
        <x:v>No</x:v>
      </x:c>
      <x:c r="V57" s="31" t="str"/>
      <x:c r="W57" s="31" t="str">
        <x:v>Strong sponsor | Steady H1B sponsor</x:v>
      </x:c>
      <x:c r="X57" s="31" t="str">
        <x:v>H1B Sponsor Supplement | US ECE Semiconductor Student List</x:v>
      </x:c>
      <x:c r="Y57" s="31" t="str">
        <x:v>https://www.myvisajobs.com/employers/search.aspx?search=Microsoft | https://h1bgrader.com/h1b-sponsors/Microsoft</x:v>
      </x:c>
      <x:c r="Z57" s="31" t="n">
        <x:v>2</x:v>
      </x:c>
      <x:c r="AA57" s="31" t="str">
        <x:v>2026-06-10</x:v>
      </x:c>
    </x:row>
    <x:row r="58">
      <x:c r="A58" s="31" t="str">
        <x:v>Monolithic Power Systems</x:v>
      </x:c>
      <x:c r="B58" s="31" t="str">
        <x:v>monolithic power systems</x:v>
      </x:c>
      <x:c r="C58" s="31" t="str">
        <x:v>A</x:v>
      </x:c>
      <x:c r="D58" s="31" t="str">
        <x:v>High</x:v>
      </x:c>
      <x:c r="E58" s="31" t="str">
        <x:v>Yes</x:v>
      </x:c>
      <x:c r="F58" s="31" t="str">
        <x:v>Yes</x:v>
      </x:c>
      <x:c r="G58" s="31" t="str">
        <x:v>Unknown</x:v>
      </x:c>
      <x:c r="H58" s="31" t="str">
        <x:v>Semiconductor | Analog / RF / Fab</x:v>
      </x:c>
      <x:c r="I58" s="31" t="str">
        <x:v>Power management ICs | Power Management</x:v>
      </x:c>
      <x:c r="J58" s="31" t="str">
        <x:v>Applications, Product, Test</x:v>
      </x:c>
      <x:c r="K58" s="31" t="str">
        <x:v>power electronics; applications; product engineer; test</x:v>
      </x:c>
      <x:c r="L58" s="31" t="str">
        <x:v>CA; WA; TX | Kirkland, WA / San Jose</x:v>
      </x:c>
      <x:c r="M58" s="31" t="str">
        <x:v>Texas possible</x:v>
      </x:c>
      <x:c r="N58" s="31" t="str">
        <x:v>Relevant power/analog target</x:v>
      </x:c>
      <x:c r="O58" s="31" t="str">
        <x:v>To Add</x:v>
      </x:c>
      <x:c r="P58" s="31" t="str">
        <x:v>Not Applied</x:v>
      </x:c>
      <x:c r="Q58" s="31" t="str"/>
      <x:c r="R58" s="31" t="str">
        <x:v>https://www.google.com/search?q=Monolithic+Power+Systems+careers</x:v>
      </x:c>
      <x:c r="S58" s="31" t="str"/>
      <x:c r="T58" s="31" t="str"/>
      <x:c r="U58" s="31" t="str">
        <x:v>No</x:v>
      </x:c>
      <x:c r="V58" s="31" t="str"/>
      <x:c r="W58" s="31" t="str">
        <x:v>Relevant power/analog target | High growth; Very friendly</x:v>
      </x:c>
      <x:c r="X58" s="31" t="str">
        <x:v>H1B Sponsor Supplement | US ECE Semiconductor Student List</x:v>
      </x:c>
      <x:c r="Y58" s="31" t="str">
        <x:v>https://www.myvisajobs.com/employers/search.aspx?search=Monolithic+Power+Systems | https://h1bgrader.com/h1b-sponsors/Monolithic+Power+Systems</x:v>
      </x:c>
      <x:c r="Z58" s="31" t="n">
        <x:v>2</x:v>
      </x:c>
      <x:c r="AA58" s="31" t="str">
        <x:v>2026-06-10</x:v>
      </x:c>
    </x:row>
    <x:row r="59">
      <x:c r="A59" s="31" t="str">
        <x:v>National Instruments / Emerson</x:v>
      </x:c>
      <x:c r="B59" s="31" t="str">
        <x:v>national instruments emerson</x:v>
      </x:c>
      <x:c r="C59" s="31" t="str">
        <x:v>A</x:v>
      </x:c>
      <x:c r="D59" s="31" t="str">
        <x:v>High</x:v>
      </x:c>
      <x:c r="E59" s="31" t="str">
        <x:v>Yes</x:v>
      </x:c>
      <x:c r="F59" s="31" t="str">
        <x:v>Yes</x:v>
      </x:c>
      <x:c r="G59" s="31" t="str">
        <x:v>Unknown</x:v>
      </x:c>
      <x:c r="H59" s="31" t="str">
        <x:v>Test &amp; Measurement</x:v>
      </x:c>
      <x:c r="I59" s="31" t="str">
        <x:v>DAQ/test automation</x:v>
      </x:c>
      <x:c r="J59" s="31" t="str">
        <x:v>Applications, Systems, Hardware, Controls</x:v>
      </x:c>
      <x:c r="K59" s="31" t="str">
        <x:v>test automation; LabVIEW; systems engineer; hardware; controls</x:v>
      </x:c>
      <x:c r="L59" s="31" t="str">
        <x:v>Austin TX</x:v>
      </x:c>
      <x:c r="M59" s="31" t="str">
        <x:v>Austin TX major site</x:v>
      </x:c>
      <x:c r="N59" s="31" t="str">
        <x:v>Great Austin target</x:v>
      </x:c>
      <x:c r="O59" s="31" t="str">
        <x:v>To Add</x:v>
      </x:c>
      <x:c r="P59" s="31" t="str">
        <x:v>Not Applied</x:v>
      </x:c>
      <x:c r="Q59" s="31" t="str"/>
      <x:c r="R59" s="31" t="str">
        <x:v>https://www.google.com/search?q=National+Instruments+%2F+Emerson+careers</x:v>
      </x:c>
      <x:c r="S59" s="31" t="str"/>
      <x:c r="T59" s="31" t="str"/>
      <x:c r="U59" s="31" t="str">
        <x:v>No</x:v>
      </x:c>
      <x:c r="V59" s="31" t="str"/>
      <x:c r="W59" s="31" t="str">
        <x:v>Great Austin target</x:v>
      </x:c>
      <x:c r="X59" s="31" t="str">
        <x:v>H1B Sponsor Supplement</x:v>
      </x:c>
      <x:c r="Y59" s="31" t="str">
        <x:v>https://www.myvisajobs.com/employers/search.aspx?search=National+Instruments+%2F+Emerson | https://h1bgrader.com/h1b-sponsors/National+Instruments+%2F+Emerson</x:v>
      </x:c>
      <x:c r="Z59" s="31" t="n">
        <x:v>1</x:v>
      </x:c>
      <x:c r="AA59" s="31" t="str">
        <x:v>2026-06-10</x:v>
      </x:c>
    </x:row>
    <x:row r="60">
      <x:c r="A60" s="31" t="str">
        <x:v>NVIDIA</x:v>
      </x:c>
      <x:c r="B60" s="31" t="str">
        <x:v>nvidia</x:v>
      </x:c>
      <x:c r="C60" s="31" t="str">
        <x:v>A</x:v>
      </x:c>
      <x:c r="D60" s="31" t="str">
        <x:v>High</x:v>
      </x:c>
      <x:c r="E60" s="31" t="str">
        <x:v>Yes</x:v>
      </x:c>
      <x:c r="F60" s="31" t="str">
        <x:v>Yes</x:v>
      </x:c>
      <x:c r="G60" s="31" t="str">
        <x:v>Unknown</x:v>
      </x:c>
      <x:c r="H60" s="31" t="str">
        <x:v>Tier 1: Semiconductor &amp; Chip Giants | Semiconductor | Digital IC / AI / Communication</x:v>
      </x:c>
      <x:c r="I60" s="31" t="str">
        <x:v>Low-level Drivers / Hardware | GPU/AI accelerators | GPU/AI silicon, hardware, validation | GPU / AI Accelerators</x:v>
      </x:c>
      <x:c r="J60" s="31" t="str">
        <x:v>Digital IC / Verification | Embedded / Firmware | Electrical, Hardware, Manufacturing, Process, Equipment, Controls, Automation, Test, Field Service, Quality | Hardware, ASIC, Silicon Validation, Systems | Low-level Drivers / Hardware</x:v>
      </x:c>
      <x:c r="K60" s="31" t="str">
        <x:v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silicon validation; ASIC; board; electrical; Low-level Drivers / Hardware; semiconductor</x:v>
      </x:c>
      <x:c r="L60" s="31" t="str">
        <x:v>Austin | Austin, TX; US sites | CA; TX; WA; OR; MA | Santa Clara, CA / Austin, TX</x:v>
      </x:c>
      <x:c r="M60" s="31" t="str">
        <x:v>Austin TX presence | Direct</x:v>
      </x:c>
      <x:c r="N60" s="31" t="str">
        <x:v>Unknown | Unknown - verify per posting | Major H-1B sponsor; competitive but relevant</x:v>
      </x:c>
      <x:c r="O60" s="31" t="str">
        <x:v>Watchlist</x:v>
      </x:c>
      <x:c r="P60" s="31" t="str">
        <x:v>Not Applied</x:v>
      </x:c>
      <x:c r="Q60" s="31" t="str">
        <x:v>https://www.nvidia.com/en-us/about-nvidia/careers/</x:v>
      </x:c>
      <x:c r="R60" s="31" t="str">
        <x:v>https://www.google.com/search?q=NVIDIA+careers+electrical+engineer+hardware+process+validation+manufacturing+engineer</x:v>
      </x:c>
      <x:c r="S60" s="31" t="str"/>
      <x:c r="T60" s="31" t="str"/>
      <x:c r="U60" s="31" t="str">
        <x:v>No</x:v>
      </x:c>
      <x:c r="V60" s="31" t="str">
        <x:v>Texas design presence; strong hardware validation/silicon/embedded roles.</x:v>
      </x:c>
      <x:c r="W60" s="31" t="str">
        <x:v>Major H-1B sponsor; competitive but relevant | Extremely friendly; Top choice for H1B</x:v>
      </x:c>
      <x:c r="X60" s="31" t="str">
        <x:v>Base Company Database | Texas and US Company Archive | H1B Sponsor Supplement | US ECE Semiconductor Student List | Texas ECE Student List</x:v>
      </x:c>
      <x:c r="Y60" s="31" t="str">
        <x:v>https://austinio.com/semiconductor-b2b-austin.php | https://www.myvisajobs.com/employers/search.aspx?search=NVIDIA | https://h1bgrader.com/h1b-sponsors/NVIDIA | https://www.google.com/search?q=NVIDIA+careers | https://nvidia.wd5.myworkdayjobs.com/NVIDIAExternalCareerSite</x:v>
      </x:c>
      <x:c r="Z60" s="31" t="n">
        <x:v>5</x:v>
      </x:c>
      <x:c r="AA60" s="31" t="str">
        <x:v>2026-06-10</x:v>
      </x:c>
    </x:row>
    <x:row r="61">
      <x:c r="A61" s="31" t="str">
        <x:v>NXP Semiconductors</x:v>
      </x:c>
      <x:c r="B61" s="31" t="str">
        <x:v>nxp semiconductors</x:v>
      </x:c>
      <x:c r="C61" s="31" t="str">
        <x:v>A</x:v>
      </x:c>
      <x:c r="D61" s="31" t="str">
        <x:v>High</x:v>
      </x:c>
      <x:c r="E61" s="31" t="str">
        <x:v>Yes</x:v>
      </x:c>
      <x:c r="F61" s="31" t="str">
        <x:v>Yes</x:v>
      </x:c>
      <x:c r="G61" s="31" t="str">
        <x:v>Unknown</x:v>
      </x:c>
      <x:c r="H61" s="31" t="str">
        <x:v>Tier 1: Semiconductor &amp; Chip Giants | Semiconductor</x:v>
      </x:c>
      <x:c r="I61" s="31" t="str">
        <x:v>Automotive Electronics / IoT MCU | Automotive, secure ID, networking | Automotive/industrial semiconductor</x:v>
      </x:c>
      <x:c r="J61" s="31" t="str">
        <x:v>Digital IC / Verification | Embedded / Firmware | Electrical, Hardware, Manufacturing, Process, Equipment, Controls, Automation, Test, Field Service, Quality | Product, Test, Applications, Validation | Automotive Electronics / IoT MCU</x:v>
      </x:c>
      <x:c r="K61" s="31" t="str">
        <x:v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product engineer; applications; embedded; semiconductor; Automotive Electronics / IoT MCU</x:v>
      </x:c>
      <x:c r="L61" s="31" t="str">
        <x:v>Austin | Austin, TX | Austin TX; Phoenix AZ; San Jose CA</x:v>
      </x:c>
      <x:c r="M61" s="31" t="str">
        <x:v>Austin TX | Direct</x:v>
      </x:c>
      <x:c r="N61" s="31" t="str">
        <x:v>Unknown | Unknown - verify per posting | Strong relevant target</x:v>
      </x:c>
      <x:c r="O61" s="31" t="str">
        <x:v>Watchlist</x:v>
      </x:c>
      <x:c r="P61" s="31" t="str">
        <x:v>Not Applied</x:v>
      </x:c>
      <x:c r="Q61" s="31" t="str">
        <x:v>https://www.nxp.com/company/about-nxp/careers:CAREERS</x:v>
      </x:c>
      <x:c r="R61" s="31" t="str">
        <x:v>https://www.google.com/search?q=NXP+Semiconductors+careers+electrical+engineer+hardware+process+validation+manufacturing+engineer</x:v>
      </x:c>
      <x:c r="S61" s="31" t="str"/>
      <x:c r="T61" s="31" t="str"/>
      <x:c r="U61" s="31" t="str">
        <x:v>No</x:v>
      </x:c>
      <x:c r="V61" s="31" t="str">
        <x:v>Austin presence and semiconductor roles across design, validation, product/test and applications.</x:v>
      </x:c>
      <x:c r="W61" s="31" t="str">
        <x:v>Strong relevant target</x:v>
      </x:c>
      <x:c r="X61" s="31" t="str">
        <x:v>Base Company Database | Texas and US Company Archive | H1B Sponsor Supplement | Texas ECE Student List</x:v>
      </x:c>
      <x:c r="Y61" s="31" t="str">
        <x:v>https://austinio.com/semiconductor-b2b-austin.php | https://www.myvisajobs.com/employers/search.aspx?search=NXP+Semiconductors | https://h1bgrader.com/h1b-sponsors/NXP+Semiconductors | https://www.google.com/search?q=NXP+Semiconductors+careers</x:v>
      </x:c>
      <x:c r="Z61" s="31" t="n">
        <x:v>4</x:v>
      </x:c>
      <x:c r="AA61" s="31" t="str">
        <x:v>2026-06-10</x:v>
      </x:c>
    </x:row>
    <x:row r="62">
      <x:c r="A62" s="31" t="str">
        <x:v>Philips Healthcare</x:v>
      </x:c>
      <x:c r="B62" s="31" t="str">
        <x:v>philips healthcare</x:v>
      </x:c>
      <x:c r="C62" s="31" t="str">
        <x:v>A</x:v>
      </x:c>
      <x:c r="D62" s="31" t="str">
        <x:v>High</x:v>
      </x:c>
      <x:c r="E62" s="31" t="str">
        <x:v>Yes</x:v>
      </x:c>
      <x:c r="F62" s="31" t="str">
        <x:v>Yes</x:v>
      </x:c>
      <x:c r="G62" s="31" t="str">
        <x:v>Unknown</x:v>
      </x:c>
      <x:c r="H62" s="31" t="str">
        <x:v>Medical Device/Imaging</x:v>
      </x:c>
      <x:c r="I62" s="31" t="str">
        <x:v>Imaging, monitoring, health tech</x:v>
      </x:c>
      <x:c r="J62" s="31" t="str">
        <x:v>Electrical, Systems, Hardware, Field Service</x:v>
      </x:c>
      <x:c r="K62" s="31" t="str">
        <x:v>medical imaging; hardware; electrical; systems; field service</x:v>
      </x:c>
      <x:c r="L62" s="31" t="str">
        <x:v>MA; PA; CA; TX; WA</x:v>
      </x:c>
      <x:c r="M62" s="31" t="str">
        <x:v>Texas field roles</x:v>
      </x:c>
      <x:c r="N62" s="31" t="str">
        <x:v>Strong sponsor signal</x:v>
      </x:c>
      <x:c r="O62" s="31" t="str">
        <x:v>To Add</x:v>
      </x:c>
      <x:c r="P62" s="31" t="str">
        <x:v>Not Applied</x:v>
      </x:c>
      <x:c r="Q62" s="31" t="str"/>
      <x:c r="R62" s="31" t="str">
        <x:v>https://www.google.com/search?q=Philips+Healthcare+careers</x:v>
      </x:c>
      <x:c r="S62" s="31" t="str"/>
      <x:c r="T62" s="31" t="str"/>
      <x:c r="U62" s="31" t="str">
        <x:v>No</x:v>
      </x:c>
      <x:c r="V62" s="31" t="str"/>
      <x:c r="W62" s="31" t="str">
        <x:v>Strong sponsor signal</x:v>
      </x:c>
      <x:c r="X62" s="31" t="str">
        <x:v>H1B Sponsor Supplement</x:v>
      </x:c>
      <x:c r="Y62" s="31" t="str">
        <x:v>https://www.myvisajobs.com/employers/search.aspx?search=Philips+Healthcare | https://h1bgrader.com/h1b-sponsors/Philips+Healthcare</x:v>
      </x:c>
      <x:c r="Z62" s="31" t="n">
        <x:v>1</x:v>
      </x:c>
      <x:c r="AA62" s="31" t="str">
        <x:v>2026-06-10</x:v>
      </x:c>
    </x:row>
    <x:row r="63">
      <x:c r="A63" s="31" t="str">
        <x:v>Qualcomm</x:v>
      </x:c>
      <x:c r="B63" s="31" t="str">
        <x:v>qualcomm</x:v>
      </x:c>
      <x:c r="C63" s="31" t="str">
        <x:v>A</x:v>
      </x:c>
      <x:c r="D63" s="31" t="str">
        <x:v>High</x:v>
      </x:c>
      <x:c r="E63" s="31" t="str">
        <x:v>Yes</x:v>
      </x:c>
      <x:c r="F63" s="31" t="str">
        <x:v>Yes</x:v>
      </x:c>
      <x:c r="G63" s="31" t="str">
        <x:v>Unknown</x:v>
      </x:c>
      <x:c r="H63" s="31" t="str">
        <x:v>Tier 1: Semiconductor &amp; Chip Giants | Semiconductor | Digital IC / AI / Communication</x:v>
      </x:c>
      <x:c r="I63" s="31" t="str">
        <x:v>Mobile Chips | Mobile, RF, AI and wireless chips | Wireless, SoC, RF, embedded | Mobile Chips / 5G</x:v>
      </x:c>
      <x:c r="J63" s="31" t="str">
        <x:v>Digital IC / Verification | Electrical, Hardware, Embedded, Firmware, Silicon, Validation, Test, Product, Process, Manufacturing, Equipment, Field Applications | Hardware, RF, Firmware, Validation | Mobile Chips</x:v>
      </x:c>
      <x:c r="K63" s="31" t="str">
        <x:v>Design Verification Engineer; ASIC Engineer; Silicon Validation Engineer; New Grad; Entry Level; New College Grad; electrical engineer; hardware engineer; embedded; firmware; validation; test; product engineer; process engineer; equipment engineer; manufacturing engineer; field applications; RF; hardware; systems; ASIC; Mobile Chips; semiconductor</x:v>
      </x:c>
      <x:c r="L63" s="31" t="str">
        <x:v>Austin | San Diego, CA; Austin, TX; Raleigh, NC | San Diego CA; Austin TX; Boxborough MA; Raleigh NC | San Diego, CA / Austin, TX</x:v>
      </x:c>
      <x:c r="M63" s="31" t="str">
        <x:v>Austin TX | Direct</x:v>
      </x:c>
      <x:c r="N63" s="31" t="str">
        <x:v>Unknown | Unknown - verify per posting | Strong H-1B sponsor</x:v>
      </x:c>
      <x:c r="O63" s="31" t="str">
        <x:v>Watchlist</x:v>
      </x:c>
      <x:c r="P63" s="31" t="str">
        <x:v>Not Applied</x:v>
      </x:c>
      <x:c r="Q63" s="31" t="str"/>
      <x:c r="R63" s="31" t="str">
        <x:v>https://www.google.com/search?q=Qualcomm+careers+electrical+engineer+hardware+process+validation+manufacturing+engineer</x:v>
      </x:c>
      <x:c r="S63" s="31" t="str"/>
      <x:c r="T63" s="31" t="str"/>
      <x:c r="U63" s="31" t="str">
        <x:v>No</x:v>
      </x:c>
      <x:c r="V63" s="31" t="str">
        <x:v>Strong ECE fit for hardware, embedded, validation and applications.</x:v>
      </x:c>
      <x:c r="W63" s="31" t="str">
        <x:v>National target; verify official career URL/ATS before enabling official scraper. | Strong H-1B sponsor | High sponsorship; Great for New Grads</x:v>
      </x:c>
      <x:c r="X63" s="31" t="str">
        <x:v>Base Company Database | Texas and US Company Archive | H1B Sponsor Supplement | US ECE Semiconductor Student List | Texas ECE Student List</x:v>
      </x:c>
      <x:c r="Y63" s="31" t="str">
        <x:v>https://www.indeed.com/q-New-Grad-Semiconductor-jobs.html | https://www.myvisajobs.com/employers/search.aspx?search=Qualcomm | https://h1bgrader.com/h1b-sponsors/Qualcomm | https://www.google.com/search?q=Qualcomm+careers</x:v>
      </x:c>
      <x:c r="Z63" s="31" t="n">
        <x:v>5</x:v>
      </x:c>
      <x:c r="AA63" s="31" t="str">
        <x:v>2026-06-10</x:v>
      </x:c>
    </x:row>
    <x:row r="64">
      <x:c r="A64" s="31" t="str">
        <x:v>ResMed</x:v>
      </x:c>
      <x:c r="B64" s="31" t="str">
        <x:v>resmed</x:v>
      </x:c>
      <x:c r="C64" s="31" t="str">
        <x:v>A</x:v>
      </x:c>
      <x:c r="D64" s="31" t="str">
        <x:v>High</x:v>
      </x:c>
      <x:c r="E64" s="31" t="str">
        <x:v>Yes</x:v>
      </x:c>
      <x:c r="F64" s="31" t="str">
        <x:v>Yes</x:v>
      </x:c>
      <x:c r="G64" s="31" t="str">
        <x:v>Unknown</x:v>
      </x:c>
      <x:c r="H64" s="31" t="str">
        <x:v>Medical Device | Big Tech / Hardware / MedTech</x:v>
      </x:c>
      <x:c r="I64" s="31" t="str">
        <x:v>Respiratory devices | Respiratory devices/software | Sleep/Respiratory Devices</x:v>
      </x:c>
      <x:c r="J64" s="31" t="str">
        <x:v>Electrical, Hardware, Embedded, Firmware, Silicon, Validation, Test, Product, Process, Manufacturing, Equipment, Field Applications | Hardware, Firmware, Manufacturing, Quality</x:v>
      </x:c>
      <x:c r="K64" s="31" t="str">
        <x:v>new grad; entry level; electrical engineer; hardware engineer; embedded; firmware; validation; test; product engineer; process engineer; equipment engineer; manufacturing engineer; field applications; medical device; hardware; manufacturing; quality</x:v>
      </x:c>
      <x:c r="L64" s="31" t="str">
        <x:v>San Diego, CA; US sites | CA; TX; GA | San Diego, CA</x:v>
      </x:c>
      <x:c r="M64" s="31" t="str">
        <x:v>Texas possible</x:v>
      </x:c>
      <x:c r="N64" s="31" t="str">
        <x:v>Unknown - verify per posting | Good device/embedded fit</x:v>
      </x:c>
      <x:c r="O64" s="31" t="str">
        <x:v>To Add</x:v>
      </x:c>
      <x:c r="P64" s="31" t="str">
        <x:v>Not Applied</x:v>
      </x:c>
      <x:c r="Q64" s="31" t="str"/>
      <x:c r="R64" s="31" t="str">
        <x:v>https://www.google.com/search?q=ResMed+careers+electrical+engineer+hardware+process+validation+manufacturing+engineer</x:v>
      </x:c>
      <x:c r="S64" s="31" t="str"/>
      <x:c r="T64" s="31" t="str"/>
      <x:c r="U64" s="31" t="str">
        <x:v>No</x:v>
      </x:c>
      <x:c r="V64" s="31" t="str">
        <x:v>EE/embedded/manufacturing/test roles possible.</x:v>
      </x:c>
      <x:c r="W64" s="31" t="str">
        <x:v>National target; verify official career URL/ATS before enabling official scraper. | Good device/embedded fit | Med-tech niche</x:v>
      </x:c>
      <x:c r="X64" s="31" t="str">
        <x:v>Texas and US Company Archive | H1B Sponsor Supplement | US ECE Semiconductor Student List</x:v>
      </x:c>
      <x:c r="Y64" s="31" t="str">
        <x:v>https://pharmchoices.com/full-list-of-medical-device-companies-in-texas/ | https://www.myvisajobs.com/employers/search.aspx?search=ResMed | https://h1bgrader.com/h1b-sponsors/ResMed | https://www.google.com/search?q=ResMed+careers</x:v>
      </x:c>
      <x:c r="Z64" s="31" t="n">
        <x:v>3</x:v>
      </x:c>
      <x:c r="AA64" s="31" t="str">
        <x:v>2026-06-10</x:v>
      </x:c>
    </x:row>
    <x:row r="65">
      <x:c r="A65" s="31" t="str">
        <x:v>Rockwell Automation</x:v>
      </x:c>
      <x:c r="B65" s="31" t="str">
        <x:v>rockwell automation</x:v>
      </x:c>
      <x:c r="C65" s="31" t="str">
        <x:v>A</x:v>
      </x:c>
      <x:c r="D65" s="31" t="str">
        <x:v>High</x:v>
      </x:c>
      <x:c r="E65" s="31" t="str">
        <x:v>Yes</x:v>
      </x:c>
      <x:c r="F65" s="31" t="str">
        <x:v>Yes</x:v>
      </x:c>
      <x:c r="G65" s="31" t="str">
        <x:v>Unknown</x:v>
      </x:c>
      <x:c r="H65" s="31" t="str">
        <x:v>Industrial Automation</x:v>
      </x:c>
      <x:c r="I65" s="31" t="str">
        <x:v>Controls, PLCs, drives, automation | PLC, controls, factory automation</x:v>
      </x:c>
      <x:c r="J65" s="31" t="str">
        <x:v>Electrical, Hardware, Manufacturing, Process, Equipment, Controls, Automation, Test, Field Service, Quality | Controls, Applications, Electrical, Field</x:v>
      </x:c>
      <x:c r="K65" s="31" t="str">
        <x:v>electrical engineer; hardware engineer; manufacturing engineer; process engineer; equipment engineer; controls engineer; automation; test; validation; quality; new grad; entry level; applications; electrical</x:v>
      </x:c>
      <x:c r="L65" s="31" t="str">
        <x:v>Texas field; Milwaukee, WI; US sites | WI; TX; OH; CA</x:v>
      </x:c>
      <x:c r="M65" s="31" t="str">
        <x:v>Texas field roles</x:v>
      </x:c>
      <x:c r="N65" s="31" t="str">
        <x:v>Unknown - verify per posting | Great controls target</x:v>
      </x:c>
      <x:c r="O65" s="31" t="str">
        <x:v>To Add</x:v>
      </x:c>
      <x:c r="P65" s="31" t="str">
        <x:v>Not Applied</x:v>
      </x:c>
      <x:c r="Q65" s="31" t="str">
        <x:v>https://www.rockwellautomation.com/en-us/company/careers.html</x:v>
      </x:c>
      <x:c r="R65" s="31" t="str">
        <x:v>https://www.google.com/search?q=Rockwell+Automation+careers+electrical+engineer+hardware+process+validation+manufacturing+engineer</x:v>
      </x:c>
      <x:c r="S65" s="31" t="str"/>
      <x:c r="T65" s="31" t="str"/>
      <x:c r="U65" s="31" t="str">
        <x:v>No</x:v>
      </x:c>
      <x:c r="V65" s="31" t="str">
        <x:v>Strong controls/automation/applications fit for ECE.</x:v>
      </x:c>
      <x:c r="W65" s="31" t="str">
        <x:v>Great controls target</x:v>
      </x:c>
      <x:c r="X65" s="31" t="str">
        <x:v>Texas and US Company Archive | H1B Sponsor Supplement</x:v>
      </x:c>
      <x:c r="Y65" s="31" t="str">
        <x:v>https://www.industryselect.com/blog/top-10-manufacturing-companies-in-texas | https://www.myvisajobs.com/employers/search.aspx?search=Rockwell+Automation | https://h1bgrader.com/h1b-sponsors/Rockwell+Automation | https://www.google.com/search?q=Rockwell+Automation+careers</x:v>
      </x:c>
      <x:c r="Z65" s="31" t="n">
        <x:v>2</x:v>
      </x:c>
      <x:c r="AA65" s="31" t="str">
        <x:v>2026-06-10</x:v>
      </x:c>
    </x:row>
    <x:row r="66">
      <x:c r="A66" s="31" t="str">
        <x:v>Samsung Semiconductor</x:v>
      </x:c>
      <x:c r="B66" s="31" t="str">
        <x:v>samsung semiconductor</x:v>
      </x:c>
      <x:c r="C66" s="31" t="str">
        <x:v>A</x:v>
      </x:c>
      <x:c r="D66" s="31" t="str">
        <x:v>High</x:v>
      </x:c>
      <x:c r="E66" s="31" t="str">
        <x:v>Yes</x:v>
      </x:c>
      <x:c r="F66" s="31" t="str">
        <x:v>Yes</x:v>
      </x:c>
      <x:c r="G66" s="31" t="str">
        <x:v>Unknown</x:v>
      </x:c>
      <x:c r="H66" s="31" t="str">
        <x:v>Semiconductor</x:v>
      </x:c>
      <x:c r="I66" s="31" t="str">
        <x:v>Memory/foundry/SoC, manufacturing</x:v>
      </x:c>
      <x:c r="J66" s="31" t="str">
        <x:v>Process, Equipment, Hardware, Validation</x:v>
      </x:c>
      <x:c r="K66" s="31" t="str">
        <x:v>semiconductor; process; equipment; validation; hardware</x:v>
      </x:c>
      <x:c r="L66" s="31" t="str">
        <x:v>Austin TX; Taylor TX; San Jose CA</x:v>
      </x:c>
      <x:c r="M66" s="31" t="str">
        <x:v>Major Austin/Taylor TX</x:v>
      </x:c>
      <x:c r="N66" s="31" t="str">
        <x:v>Major Texas fab target</x:v>
      </x:c>
      <x:c r="O66" s="31" t="str">
        <x:v>To Add</x:v>
      </x:c>
      <x:c r="P66" s="31" t="str">
        <x:v>Not Applied</x:v>
      </x:c>
      <x:c r="Q66" s="31" t="str"/>
      <x:c r="R66" s="31" t="str">
        <x:v>https://www.google.com/search?q=Samsung+Semiconductor+careers</x:v>
      </x:c>
      <x:c r="S66" s="31" t="str"/>
      <x:c r="T66" s="31" t="str"/>
      <x:c r="U66" s="31" t="str">
        <x:v>No</x:v>
      </x:c>
      <x:c r="V66" s="31" t="str"/>
      <x:c r="W66" s="31" t="str">
        <x:v>Major Texas fab target</x:v>
      </x:c>
      <x:c r="X66" s="31" t="str">
        <x:v>H1B Sponsor Supplement</x:v>
      </x:c>
      <x:c r="Y66" s="31" t="str">
        <x:v>https://www.myvisajobs.com/employers/search.aspx?search=Samsung+Semiconductor | https://h1bgrader.com/h1b-sponsors/Samsung+Semiconductor</x:v>
      </x:c>
      <x:c r="Z66" s="31" t="n">
        <x:v>1</x:v>
      </x:c>
      <x:c r="AA66" s="31" t="str">
        <x:v>2026-06-10</x:v>
      </x:c>
    </x:row>
    <x:row r="67">
      <x:c r="A67" s="31" t="str">
        <x:v>Schneider Electric</x:v>
      </x:c>
      <x:c r="B67" s="31" t="str">
        <x:v>schneider electric</x:v>
      </x:c>
      <x:c r="C67" s="31" t="str">
        <x:v>A</x:v>
      </x:c>
      <x:c r="D67" s="31" t="str">
        <x:v>High</x:v>
      </x:c>
      <x:c r="E67" s="31" t="str">
        <x:v>Yes</x:v>
      </x:c>
      <x:c r="F67" s="31" t="str">
        <x:v>Yes</x:v>
      </x:c>
      <x:c r="G67" s="31" t="str">
        <x:v>Unknown</x:v>
      </x:c>
      <x:c r="H67" s="31" t="str">
        <x:v>Electrical Equipment / Automation | Electrical Equipment/Automation</x:v>
      </x:c>
      <x:c r="I67" s="31" t="str">
        <x:v>Power distribution, automation, energy management | Power distribution, controls, automation</x:v>
      </x:c>
      <x:c r="J67" s="31" t="str">
        <x:v>Electrical, Hardware, Embedded, Firmware, Silicon, Validation, Test, Product, Process, Manufacturing, Equipment, Field Applications | Electrical, Controls, Manufacturing, Field Applications</x:v>
      </x:c>
      <x:c r="K67" s="31" t="str">
        <x:v>new grad; entry level; electrical engineer; hardware engineer; embedded; firmware; validation; test; product engineer; process engineer; equipment engineer; manufacturing engineer; field applications; controls; automation; power; manufacturing</x:v>
      </x:c>
      <x:c r="L67" s="31" t="str">
        <x:v>Tennessee; Texas; North Carolina; US sites | MA; TN; TX; NC; KY</x:v>
      </x:c>
      <x:c r="M67" s="31" t="str">
        <x:v>Texas sites/field</x:v>
      </x:c>
      <x:c r="N67" s="31" t="str">
        <x:v>Unknown - verify per posting | Strong EE/factory target</x:v>
      </x:c>
      <x:c r="O67" s="31" t="str">
        <x:v>To Add</x:v>
      </x:c>
      <x:c r="P67" s="31" t="str">
        <x:v>Not Applied</x:v>
      </x:c>
      <x:c r="Q67" s="31" t="str"/>
      <x:c r="R67" s="31" t="str">
        <x:v>https://www.google.com/search?q=Schneider+Electric+careers+electrical+engineer+hardware+process+validation+manufacturing+engineer</x:v>
      </x:c>
      <x:c r="S67" s="31" t="str"/>
      <x:c r="T67" s="31" t="str"/>
      <x:c r="U67" s="31" t="str">
        <x:v>No</x:v>
      </x:c>
      <x:c r="V67" s="31" t="str">
        <x:v>Excellent EE/power/controls/manufacturing target.</x:v>
      </x:c>
      <x:c r="W67" s="31" t="str">
        <x:v>National target; verify official career URL/ATS before enabling official scraper. | Strong EE/factory target</x:v>
      </x:c>
      <x:c r="X67" s="31" t="str">
        <x:v>Texas and US Company Archive | H1B Sponsor Supplement</x:v>
      </x:c>
      <x:c r="Y67" s="31" t="str">
        <x:v>https://www.industryselect.com/blog/top-10-manufacturing-companies-in-texas | https://www.myvisajobs.com/employers/search.aspx?search=Schneider+Electric | https://h1bgrader.com/h1b-sponsors/Schneider+Electric | https://www.google.com/search?q=Schneider+Electric+careers</x:v>
      </x:c>
      <x:c r="Z67" s="31" t="n">
        <x:v>2</x:v>
      </x:c>
      <x:c r="AA67" s="31" t="str">
        <x:v>2026-06-10</x:v>
      </x:c>
    </x:row>
    <x:row r="68">
      <x:c r="A68" s="31" t="str">
        <x:v>Siemens</x:v>
      </x:c>
      <x:c r="B68" s="31" t="str">
        <x:v>siemens</x:v>
      </x:c>
      <x:c r="C68" s="31" t="str">
        <x:v>A</x:v>
      </x:c>
      <x:c r="D68" s="31" t="str">
        <x:v>High</x:v>
      </x:c>
      <x:c r="E68" s="31" t="str">
        <x:v>Yes</x:v>
      </x:c>
      <x:c r="F68" s="31" t="str">
        <x:v>Yes</x:v>
      </x:c>
      <x:c r="G68" s="31" t="str">
        <x:v>Unknown</x:v>
      </x:c>
      <x:c r="H68" s="31" t="str">
        <x:v>Tier 5: Industrial Automation &amp; Energy IoT | Electrical Equipment / Automation | Industrial Automation/Electrical</x:v>
      </x:c>
      <x:c r="I68" s="31" t="str">
        <x:v>Industrial Control / Electrical Automation | Electrical products for data centers and industrial power | Automation, drives, grid, healthcare</x:v>
      </x:c>
      <x:c r="J68" s="31" t="str">
        <x:v>Digital IC / Verification | Power Electronics | Embedded / Firmware | Electrical, Hardware, Manufacturing, Process, Equipment, Controls, Automation, Test, Field Service, Quality | Electrical, Controls, Automation, Field Applications | Industrial Control / Electrical Automation</x:v>
      </x:c>
      <x:c r="K68" s="31" t="str">
        <x:v>Design Verification Engineer; ASIC Engineer; Silicon Validation Engineer; 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electrical; manufacturing; field applications; Industrial Control / Electrical Automation; semiconductor</x:v>
      </x:c>
      <x:c r="L68" s="31" t="str">
        <x:v>Texas (Multiple) | Fort Worth, TX; Pomona, CA; US sites | TX; GA; NC; CA; IL</x:v>
      </x:c>
      <x:c r="M68" s="31" t="str">
        <x:v>Texas presence | Direct</x:v>
      </x:c>
      <x:c r="N68" s="31" t="str">
        <x:v>Unknown | Unknown - verify per posting | Strong sponsor; many EE roles</x:v>
      </x:c>
      <x:c r="O68" s="31" t="str">
        <x:v>Watchlist</x:v>
      </x:c>
      <x:c r="P68" s="31" t="str">
        <x:v>Not Applied</x:v>
      </x:c>
      <x:c r="Q68" s="31" t="str">
        <x:v>https://jobs.siemens.com/careers</x:v>
      </x:c>
      <x:c r="R68" s="31" t="str">
        <x:v>https://www.google.com/search?q=Siemens+careers+electrical+engineer+hardware+process+validation+manufacturing+engineer</x:v>
      </x:c>
      <x:c r="S68" s="31" t="str"/>
      <x:c r="T68" s="31" t="str"/>
      <x:c r="U68" s="31" t="str">
        <x:v>No</x:v>
      </x:c>
      <x:c r="V68" s="31" t="str">
        <x:v>Fort Worth factory/electrical equipment investment; strong EE/manufacturing/controls fit.</x:v>
      </x:c>
      <x:c r="W68" s="31" t="str">
        <x:v>Strong sponsor; many EE roles</x:v>
      </x:c>
      <x:c r="X68" s="31" t="str">
        <x:v>Base Company Database | Texas and US Company Archive | H1B Sponsor Supplement | Texas ECE Student List</x:v>
      </x:c>
      <x:c r="Y68" s="31" t="str">
        <x:v>https://apnews.com/article/3256320c6977e21c679b2286ca45d694 | https://www.myvisajobs.com/employers/search.aspx?search=Siemens | https://h1bgrader.com/h1b-sponsors/Siemens | https://www.google.com/search?q=Siemens+careers</x:v>
      </x:c>
      <x:c r="Z68" s="31" t="n">
        <x:v>4</x:v>
      </x:c>
      <x:c r="AA68" s="31" t="str">
        <x:v>2026-06-10</x:v>
      </x:c>
    </x:row>
    <x:row r="69">
      <x:c r="A69" s="31" t="str">
        <x:v>Siemens Healthineers</x:v>
      </x:c>
      <x:c r="B69" s="31" t="str">
        <x:v>siemens healthineers</x:v>
      </x:c>
      <x:c r="C69" s="31" t="str">
        <x:v>A</x:v>
      </x:c>
      <x:c r="D69" s="31" t="str">
        <x:v>High</x:v>
      </x:c>
      <x:c r="E69" s="31" t="str">
        <x:v>Yes</x:v>
      </x:c>
      <x:c r="F69" s="31" t="str">
        <x:v>Yes</x:v>
      </x:c>
      <x:c r="G69" s="31" t="str">
        <x:v>Unknown</x:v>
      </x:c>
      <x:c r="H69" s="31" t="str">
        <x:v>Medical Device / Imaging | Medical Device/Imaging</x:v>
      </x:c>
      <x:c r="I69" s="31" t="str">
        <x:v>Imaging, diagnostics, radiation therapy | Imaging, diagnostics, radiation oncology</x:v>
      </x:c>
      <x:c r="J69" s="31" t="str">
        <x:v>Electrical, Hardware, Embedded, Firmware, Silicon, Validation, Test, Product, Process, Manufacturing, Equipment, Field Applications | Electrical, Systems, Service, Manufacturing</x:v>
      </x:c>
      <x:c r="K69" s="31" t="str">
        <x:v>new grad; entry level; electrical engineer; hardware engineer; embedded; firmware; validation; test; product engineer; process engineer; equipment engineer; manufacturing engineer; field applications; medical imaging; systems engineer; electrical; field service</x:v>
      </x:c>
      <x:c r="L69" s="31" t="str">
        <x:v>Pennsylvania; New Jersey; California; US sites | PA; NJ; CA; TX</x:v>
      </x:c>
      <x:c r="M69" s="31" t="str">
        <x:v>Texas field roles</x:v>
      </x:c>
      <x:c r="N69" s="31" t="str">
        <x:v>Unknown - verify per posting | Strong sponsor; imaging systems fit</x:v>
      </x:c>
      <x:c r="O69" s="31" t="str">
        <x:v>To Add</x:v>
      </x:c>
      <x:c r="P69" s="31" t="str">
        <x:v>Not Applied</x:v>
      </x:c>
      <x:c r="Q69" s="31" t="str"/>
      <x:c r="R69" s="31" t="str">
        <x:v>https://www.google.com/search?q=Siemens+Healthineers+careers+electrical+engineer+hardware+process+validation+manufacturing+engineer</x:v>
      </x:c>
      <x:c r="S69" s="31" t="str"/>
      <x:c r="T69" s="31" t="str"/>
      <x:c r="U69" s="31" t="str">
        <x:v>No</x:v>
      </x:c>
      <x:c r="V69" s="31" t="str">
        <x:v>Strong electrical/systems/test/field engineering target.</x:v>
      </x:c>
      <x:c r="W69" s="31" t="str">
        <x:v>National target; verify official career URL/ATS before enabling official scraper. | Strong sponsor; imaging systems fit</x:v>
      </x:c>
      <x:c r="X69" s="31" t="str">
        <x:v>Texas and US Company Archive | H1B Sponsor Supplement</x:v>
      </x:c>
      <x:c r="Y69" s="31" t="str">
        <x:v>https://pharmchoices.com/full-list-of-medical-device-companies-in-texas/ | https://www.myvisajobs.com/employers/search.aspx?search=Siemens+Healthineers | https://h1bgrader.com/h1b-sponsors/Siemens+Healthineers | https://www.google.com/search?q=Siemens+Healthineers+careers</x:v>
      </x:c>
      <x:c r="Z69" s="31" t="n">
        <x:v>2</x:v>
      </x:c>
      <x:c r="AA69" s="31" t="str">
        <x:v>2026-06-10</x:v>
      </x:c>
    </x:row>
    <x:row r="70">
      <x:c r="A70" s="31" t="str">
        <x:v>SLB</x:v>
      </x:c>
      <x:c r="B70" s="31" t="str">
        <x:v>slb</x:v>
      </x:c>
      <x:c r="C70" s="31" t="str">
        <x:v>A</x:v>
      </x:c>
      <x:c r="D70" s="31" t="str">
        <x:v>High</x:v>
      </x:c>
      <x:c r="E70" s="31" t="str">
        <x:v>Yes</x:v>
      </x:c>
      <x:c r="F70" s="31" t="str">
        <x:v>Yes</x:v>
      </x:c>
      <x:c r="G70" s="31" t="str">
        <x:v>Unknown</x:v>
      </x:c>
      <x:c r="H70" s="31" t="str">
        <x:v>Tier 5: Industrial Automation &amp; Energy IoT | Energy Technology / Industrial | Energy Technology</x:v>
      </x:c>
      <x:c r="I70" s="31" t="str">
        <x:v>Downhole Sensors / Firmware | Sensors, electronics, automation, downhole tools | Oilfield tech, sensors, automation</x:v>
      </x:c>
      <x:c r="J70" s="31" t="str">
        <x:v>Power Electronics | Embedded / Firmware | Electrical, Hardware, Manufacturing, Process, Equipment, Controls, Automation, Test, Field Service, Quality | Electrical, Embedded, Controls, Reliability | Downhole Sensors / Firmware</x:v>
      </x:c>
      <x:c r="K70" s="31" t="str">
        <x:v>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electrical; embedded; controls; sensors; reliability; Downhole Sensors / Firmware; semiconductor</x:v>
      </x:c>
      <x:c r="L70" s="31" t="str">
        <x:v>Houston | Houston, TX; Sugar Land, TX; global sites | Houston TX; Sugar Land TX; CA; MA</x:v>
      </x:c>
      <x:c r="M70" s="31" t="str">
        <x:v>Houston/Sugar Land TX | Direct</x:v>
      </x:c>
      <x:c r="N70" s="31" t="str">
        <x:v>Unknown | Unknown - verify per posting | Strong sponsor; great Houston target</x:v>
      </x:c>
      <x:c r="O70" s="31" t="str">
        <x:v>Watchlist</x:v>
      </x:c>
      <x:c r="P70" s="31" t="str">
        <x:v>Not Applied</x:v>
      </x:c>
      <x:c r="Q70" s="31" t="str">
        <x:v>https://careers.slb.com/</x:v>
      </x:c>
      <x:c r="R70" s="31" t="str">
        <x:v>https://www.google.com/search?q=SLB+careers+electrical+engineer+hardware+process+validation+manufacturing+engineer</x:v>
      </x:c>
      <x:c r="S70" s="31" t="str"/>
      <x:c r="T70" s="31" t="str"/>
      <x:c r="U70" s="31" t="str">
        <x:v>No</x:v>
      </x:c>
      <x:c r="V70" s="31" t="str">
        <x:v>Houston energy-tech employer with electronics, firmware, systems, manufacturing and test roles.</x:v>
      </x:c>
      <x:c r="W70" s="31" t="str">
        <x:v>Strong sponsor; great Houston target</x:v>
      </x:c>
      <x:c r="X70" s="31" t="str">
        <x:v>Base Company Database | Texas and US Company Archive | H1B Sponsor Supplement | Texas ECE Student List</x:v>
      </x:c>
      <x:c r="Y70" s="31" t="str">
        <x:v>https://www.industryselect.com/blog/top-10-manufacturing-companies-in-texas | https://www.myvisajobs.com/employers/search.aspx?search=SLB | https://h1bgrader.com/h1b-sponsors/SLB | https://www.google.com/search?q=SLB+careers</x:v>
      </x:c>
      <x:c r="Z70" s="31" t="n">
        <x:v>4</x:v>
      </x:c>
      <x:c r="AA70" s="31" t="str">
        <x:v>2026-06-10</x:v>
      </x:c>
    </x:row>
    <x:row r="71">
      <x:c r="A71" s="31" t="str">
        <x:v>SpaceX</x:v>
      </x:c>
      <x:c r="B71" s="31" t="str">
        <x:v>spacex</x:v>
      </x:c>
      <x:c r="C71" s="31" t="str">
        <x:v>A</x:v>
      </x:c>
      <x:c r="D71" s="31" t="str">
        <x:v>High</x:v>
      </x:c>
      <x:c r="E71" s="31" t="str">
        <x:v>Yes</x:v>
      </x:c>
      <x:c r="F71" s="31" t="str">
        <x:v>Yes</x:v>
      </x:c>
      <x:c r="G71" s="31" t="str">
        <x:v>Unknown</x:v>
      </x:c>
      <x:c r="H71" s="31" t="str">
        <x:v>Aerospace/Manufacturing</x:v>
      </x:c>
      <x:c r="I71" s="31" t="str">
        <x:v>Starlink, launch, spacecraft manufacturing</x:v>
      </x:c>
      <x:c r="J71" s="31" t="str">
        <x:v>Electrical, Hardware, Test, Manufacturing, Reliability</x:v>
      </x:c>
      <x:c r="K71" s="31" t="str">
        <x:v>electrical engineer; hardware; test; manufacturing; reliability; new graduate</x:v>
      </x:c>
      <x:c r="L71" s="31" t="str">
        <x:v>Bastrop TX; Brownsville TX; Hawthorne CA; Redmond WA</x:v>
      </x:c>
      <x:c r="M71" s="31" t="str">
        <x:v>Major TX sites</x:v>
      </x:c>
      <x:c r="N71" s="31" t="str">
        <x:v>Relevant but citizenship/export-control constraints may apply</x:v>
      </x:c>
      <x:c r="O71" s="31" t="str">
        <x:v>To Add</x:v>
      </x:c>
      <x:c r="P71" s="31" t="str">
        <x:v>Not Applied</x:v>
      </x:c>
      <x:c r="Q71" s="31" t="str"/>
      <x:c r="R71" s="31" t="str">
        <x:v>https://www.google.com/search?q=SpaceX+careers</x:v>
      </x:c>
      <x:c r="S71" s="31" t="str"/>
      <x:c r="T71" s="31" t="str"/>
      <x:c r="U71" s="31" t="str">
        <x:v>No</x:v>
      </x:c>
      <x:c r="V71" s="31" t="str"/>
      <x:c r="W71" s="31" t="str">
        <x:v>Relevant but citizenship/export-control constraints may apply</x:v>
      </x:c>
      <x:c r="X71" s="31" t="str">
        <x:v>H1B Sponsor Supplement</x:v>
      </x:c>
      <x:c r="Y71" s="31" t="str">
        <x:v>https://www.myvisajobs.com/employers/search.aspx?search=SpaceX | https://h1bgrader.com/h1b-sponsors/SpaceX</x:v>
      </x:c>
      <x:c r="Z71" s="31" t="n">
        <x:v>1</x:v>
      </x:c>
      <x:c r="AA71" s="31" t="str">
        <x:v>2026-06-10</x:v>
      </x:c>
    </x:row>
    <x:row r="72">
      <x:c r="A72" s="31" t="str">
        <x:v>Stryker</x:v>
      </x:c>
      <x:c r="B72" s="31" t="str">
        <x:v>stryker</x:v>
      </x:c>
      <x:c r="C72" s="31" t="str">
        <x:v>A</x:v>
      </x:c>
      <x:c r="D72" s="31" t="str">
        <x:v>High</x:v>
      </x:c>
      <x:c r="E72" s="31" t="str">
        <x:v>Yes</x:v>
      </x:c>
      <x:c r="F72" s="31" t="str">
        <x:v>Yes</x:v>
      </x:c>
      <x:c r="G72" s="31" t="str">
        <x:v>Unknown</x:v>
      </x:c>
      <x:c r="H72" s="31" t="str">
        <x:v>Medical Device | Big Tech / Hardware / MedTech</x:v>
      </x:c>
      <x:c r="I72" s="31" t="str">
        <x:v>Orthopedics, surgical, neurotechnology | Surgical, ortho, neuro devices | Medical Devices</x:v>
      </x:c>
      <x:c r="J72" s="31" t="str">
        <x:v>Electrical, Hardware, Embedded, Firmware, Silicon, Validation, Test, Product, Process, Manufacturing, Equipment, Field Applications | Electrical, Manufacturing, Quality, Test</x:v>
      </x:c>
      <x:c r="K72" s="31" t="str">
        <x:v>new grad; entry level; electrical engineer; hardware engineer; embedded; firmware; validation; test; product engineer; process engineer; equipment engineer; manufacturing engineer; field applications; medical device; electrical; quality; manufacturing</x:v>
      </x:c>
      <x:c r="L72" s="31" t="str">
        <x:v>Michigan; California; Texas; US sites | MI; CA; TX; NJ; FL | Kalamazoo, MI</x:v>
      </x:c>
      <x:c r="M72" s="31" t="str">
        <x:v>Flower Mound TX operations</x:v>
      </x:c>
      <x:c r="N72" s="31" t="str">
        <x:v>Unknown - verify per posting | Strong target</x:v>
      </x:c>
      <x:c r="O72" s="31" t="str">
        <x:v>To Add</x:v>
      </x:c>
      <x:c r="P72" s="31" t="str">
        <x:v>Not Applied</x:v>
      </x:c>
      <x:c r="Q72" s="31" t="str"/>
      <x:c r="R72" s="31" t="str">
        <x:v>https://www.google.com/search?q=Stryker+careers+electrical+engineer+hardware+process+validation+manufacturing+engineer</x:v>
      </x:c>
      <x:c r="S72" s="31" t="str"/>
      <x:c r="T72" s="31" t="str"/>
      <x:c r="U72" s="31" t="str">
        <x:v>No</x:v>
      </x:c>
      <x:c r="V72" s="31" t="str">
        <x:v>Strong new grad engineering programs and manufacturing/product roles.</x:v>
      </x:c>
      <x:c r="W72" s="31" t="str">
        <x:v>National target; verify official career URL/ATS before enabling official scraper. | Strong target | Med-tech giant</x:v>
      </x:c>
      <x:c r="X72" s="31" t="str">
        <x:v>Texas and US Company Archive | H1B Sponsor Supplement | US ECE Semiconductor Student List</x:v>
      </x:c>
      <x:c r="Y72" s="31" t="str">
        <x:v>https://pharmchoices.com/full-list-of-medical-device-companies-in-texas/ | https://www.myvisajobs.com/employers/search.aspx?search=Stryker | https://h1bgrader.com/h1b-sponsors/Stryker | https://www.google.com/search?q=Stryker+careers</x:v>
      </x:c>
      <x:c r="Z72" s="31" t="n">
        <x:v>3</x:v>
      </x:c>
      <x:c r="AA72" s="31" t="str">
        <x:v>2026-06-10</x:v>
      </x:c>
    </x:row>
    <x:row r="73">
      <x:c r="A73" s="31" t="str">
        <x:v>TE Connectivity</x:v>
      </x:c>
      <x:c r="B73" s="31" t="str">
        <x:v>te connectivity</x:v>
      </x:c>
      <x:c r="C73" s="31" t="str">
        <x:v>A</x:v>
      </x:c>
      <x:c r="D73" s="31" t="str">
        <x:v>High</x:v>
      </x:c>
      <x:c r="E73" s="31" t="str">
        <x:v>Yes</x:v>
      </x:c>
      <x:c r="F73" s="31" t="str">
        <x:v>Yes</x:v>
      </x:c>
      <x:c r="G73" s="31" t="str">
        <x:v>Unknown</x:v>
      </x:c>
      <x:c r="H73" s="31" t="str">
        <x:v>Electronic Components</x:v>
      </x:c>
      <x:c r="I73" s="31" t="str">
        <x:v>Connectors/sensors</x:v>
      </x:c>
      <x:c r="J73" s="31" t="str">
        <x:v>Product, Manufacturing, Quality, Electrical</x:v>
      </x:c>
      <x:c r="K73" s="31" t="str">
        <x:v>connectors; sensors; product engineer; manufacturing; quality</x:v>
      </x:c>
      <x:c r="L73" s="31" t="str">
        <x:v>PA; CA; TX; NC</x:v>
      </x:c>
      <x:c r="M73" s="31" t="str">
        <x:v>Texas presence</x:v>
      </x:c>
      <x:c r="N73" s="31" t="str">
        <x:v>Strong sponsor; EE components</x:v>
      </x:c>
      <x:c r="O73" s="31" t="str">
        <x:v>To Add</x:v>
      </x:c>
      <x:c r="P73" s="31" t="str">
        <x:v>Not Applied</x:v>
      </x:c>
      <x:c r="Q73" s="31" t="str"/>
      <x:c r="R73" s="31" t="str">
        <x:v>https://www.google.com/search?q=TE+Connectivity+careers</x:v>
      </x:c>
      <x:c r="S73" s="31" t="str"/>
      <x:c r="T73" s="31" t="str"/>
      <x:c r="U73" s="31" t="str">
        <x:v>No</x:v>
      </x:c>
      <x:c r="V73" s="31" t="str"/>
      <x:c r="W73" s="31" t="str">
        <x:v>Strong sponsor; EE components</x:v>
      </x:c>
      <x:c r="X73" s="31" t="str">
        <x:v>H1B Sponsor Supplement</x:v>
      </x:c>
      <x:c r="Y73" s="31" t="str">
        <x:v>https://www.myvisajobs.com/employers/search.aspx?search=TE+Connectivity | https://h1bgrader.com/h1b-sponsors/TE+Connectivity</x:v>
      </x:c>
      <x:c r="Z73" s="31" t="n">
        <x:v>1</x:v>
      </x:c>
      <x:c r="AA73" s="31" t="str">
        <x:v>2026-06-10</x:v>
      </x:c>
    </x:row>
    <x:row r="74">
      <x:c r="A74" s="31" t="str">
        <x:v>Teradyne</x:v>
      </x:c>
      <x:c r="B74" s="31" t="str">
        <x:v>teradyne</x:v>
      </x:c>
      <x:c r="C74" s="31" t="str">
        <x:v>A</x:v>
      </x:c>
      <x:c r="D74" s="31" t="str">
        <x:v>High</x:v>
      </x:c>
      <x:c r="E74" s="31" t="str">
        <x:v>Yes</x:v>
      </x:c>
      <x:c r="F74" s="31" t="str">
        <x:v>Yes</x:v>
      </x:c>
      <x:c r="G74" s="31" t="str">
        <x:v>Unknown</x:v>
      </x:c>
      <x:c r="H74" s="31" t="str">
        <x:v>Semiconductor Test / ATE | Test Equipment | Analog / RF / Fab</x:v>
      </x:c>
      <x:c r="I74" s="31" t="str">
        <x:v>Automated test equipment</x:v>
      </x:c>
      <x:c r="J74" s="31" t="str">
        <x:v>Electrical, Hardware, Manufacturing, Process, Equipment, Controls, Automation, Test, Field Service, Quality | Hardware, Test, Applications, Verification</x:v>
      </x:c>
      <x:c r="K74" s="31" t="str">
        <x:v>electrical engineer; hardware engineer; manufacturing engineer; process engineer; equipment engineer; controls engineer; automation; test; validation; quality; new grad; entry level; hardware verification; test engineer; applications; new college graduate</x:v>
      </x:c>
      <x:c r="L74" s="31" t="str">
        <x:v>Austin, TX; North Reading, MA; US sites | MA; CA; TX; IL | North Reading, MA</x:v>
      </x:c>
      <x:c r="M74" s="31" t="str">
        <x:v>Texas possible</x:v>
      </x:c>
      <x:c r="N74" s="31" t="str">
        <x:v>Unknown - verify per posting | Appeared in your test results; good new grad signal</x:v>
      </x:c>
      <x:c r="O74" s="31" t="str">
        <x:v>To Add</x:v>
      </x:c>
      <x:c r="P74" s="31" t="str">
        <x:v>Not Applied</x:v>
      </x:c>
      <x:c r="Q74" s="31" t="str">
        <x:v>https://www.teradyne.com/careers/</x:v>
      </x:c>
      <x:c r="R74" s="31" t="str">
        <x:v>https://www.google.com/search?q=Teradyne+careers+electrical+engineer+hardware+process+validation+manufacturing+engineer</x:v>
      </x:c>
      <x:c r="S74" s="31" t="str"/>
      <x:c r="T74" s="31" t="str"/>
      <x:c r="U74" s="31" t="str">
        <x:v>No</x:v>
      </x:c>
      <x:c r="V74" s="31" t="str">
        <x:v>Good fit for hardware verification, test, applications and product engineering.</x:v>
      </x:c>
      <x:c r="W74" s="31" t="str">
        <x:v>Appeared in your test results; good new grad signal | Testing leader</x:v>
      </x:c>
      <x:c r="X74" s="31" t="str">
        <x:v>Texas and US Company Archive | H1B Sponsor Supplement | US ECE Semiconductor Student List</x:v>
      </x:c>
      <x:c r="Y74" s="31" t="str">
        <x:v>https://austinio.com/semiconductor-b2b-austin.php | https://www.myvisajobs.com/employers/search.aspx?search=Teradyne | https://h1bgrader.com/h1b-sponsors/Teradyne | https://www.google.com/search?q=Teradyne+careers</x:v>
      </x:c>
      <x:c r="Z74" s="31" t="n">
        <x:v>3</x:v>
      </x:c>
      <x:c r="AA74" s="31" t="str">
        <x:v>2026-06-10</x:v>
      </x:c>
    </x:row>
    <x:row r="75">
      <x:c r="A75" s="31" t="str">
        <x:v>Tesla</x:v>
      </x:c>
      <x:c r="B75" s="31" t="str">
        <x:v>tesla</x:v>
      </x:c>
      <x:c r="C75" s="31" t="str">
        <x:v>A</x:v>
      </x:c>
      <x:c r="D75" s="31" t="str">
        <x:v>High</x:v>
      </x:c>
      <x:c r="E75" s="31" t="str">
        <x:v>Yes</x:v>
      </x:c>
      <x:c r="F75" s="31" t="str">
        <x:v>Yes</x:v>
      </x:c>
      <x:c r="G75" s="31" t="str">
        <x:v>Unknown</x:v>
      </x:c>
      <x:c r="H75" s="31" t="str">
        <x:v>Tier 3: Automotive Electronics &amp; Automation | EV / Energy / Manufacturing | EV/Factory/Robotics | Big Tech / Hardware / MedTech</x:v>
      </x:c>
      <x:c r="I75" s="31" t="str">
        <x:v>Firmware / Hardware | Gigafactory, power electronics, automation, controls | EVs, energy, robotics, manufacturing | Autopilot / Dojo / EV</x:v>
      </x:c>
      <x:c r="J75" s="31" t="str">
        <x:v>Digital IC / Verification | Embedded / Firmware | Electrical, Hardware, Manufacturing, Process, Equipment, Controls, Automation, Test, Field Service, Quality | Electrical, Controls, Manufacturing, Validation, Firmware | Firmware / Hardware</x:v>
      </x:c>
      <x:c r="K75" s="31" t="str">
        <x:v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controls; manufacturing; firmware; Firmware / Hardware; semiconductor</x:v>
      </x:c>
      <x:c r="L75" s="31" t="str">
        <x:v>Austin (Giga Texas) | Austin, TX; Bastrop, TX; Nevada; California | Austin TX; Fremont CA; Reno NV; Palo Alto CA | Austin, TX</x:v>
      </x:c>
      <x:c r="M75" s="31" t="str">
        <x:v>Austin TX Gigafactory | Direct</x:v>
      </x:c>
      <x:c r="N75" s="31" t="str">
        <x:v>Unknown | Unknown - verify per posting | Strong H-1B signal but team-dependent</x:v>
      </x:c>
      <x:c r="O75" s="31" t="str">
        <x:v>Watchlist</x:v>
      </x:c>
      <x:c r="P75" s="31" t="str">
        <x:v>Not Applied</x:v>
      </x:c>
      <x:c r="Q75" s="31" t="str">
        <x:v>https://www.tesla.com/careers</x:v>
      </x:c>
      <x:c r="R75" s="31" t="str">
        <x:v>https://www.google.com/search?q=Tesla+careers+electrical+engineer+hardware+process+validation+manufacturing+engineer</x:v>
      </x:c>
      <x:c r="S75" s="31" t="str"/>
      <x:c r="T75" s="31" t="str"/>
      <x:c r="U75" s="31" t="str">
        <x:v>No</x:v>
      </x:c>
      <x:c r="V75" s="31" t="str">
        <x:v>Huge Texas manufacturing presence; strong EE, automation, validation, manufacturing, embedded fit.</x:v>
      </x:c>
      <x:c r="W75" s="31" t="str">
        <x:v>Strong H-1B signal but team-dependent | Fast-paced; Self-sponsorship likely</x:v>
      </x:c>
      <x:c r="X75" s="31" t="str">
        <x:v>Base Company Database | Texas and US Company Archive | H1B Sponsor Supplement | US ECE Semiconductor Student List | Texas ECE Student List</x:v>
      </x:c>
      <x:c r="Y75" s="31" t="str">
        <x:v>https://www.industryselect.com/blog/top-10-manufacturing-companies-in-texas | https://www.myvisajobs.com/employers/search.aspx?search=Tesla | https://h1bgrader.com/h1b-sponsors/Tesla | https://www.google.com/search?q=Tesla+careers</x:v>
      </x:c>
      <x:c r="Z75" s="31" t="n">
        <x:v>5</x:v>
      </x:c>
      <x:c r="AA75" s="31" t="str">
        <x:v>2026-06-10</x:v>
      </x:c>
    </x:row>
    <x:row r="76">
      <x:c r="A76" s="31" t="str">
        <x:v>Texas Instruments</x:v>
      </x:c>
      <x:c r="B76" s="31" t="str">
        <x:v>texas instruments</x:v>
      </x:c>
      <x:c r="C76" s="31" t="str">
        <x:v>A</x:v>
      </x:c>
      <x:c r="D76" s="31" t="str">
        <x:v>High</x:v>
      </x:c>
      <x:c r="E76" s="31" t="str">
        <x:v>Yes</x:v>
      </x:c>
      <x:c r="F76" s="31" t="str">
        <x:v>Yes</x:v>
      </x:c>
      <x:c r="G76" s="31" t="str">
        <x:v>Unknown</x:v>
      </x:c>
      <x:c r="H76" s="31" t="str">
        <x:v>Tier 1: Semiconductor &amp; Chip Giants | Semiconductor | Analog / RF / Fab</x:v>
      </x:c>
      <x:c r="I76" s="31" t="str">
        <x:v>Embedded MCU | Analog and embedded semiconductor design/manufacturing/test | Analog, embedded, manufacturing | Analog / Power</x:v>
      </x:c>
      <x:c r="J76" s="31" t="str">
        <x:v>Digital IC / Verification | Embedded / Firmware | Electrical, Hardware, Manufacturing, Process, Equipment, Controls, Automation, Test, Field Service, Quality | Product, Test, Applications, Process, Validation | Embedded MCU</x:v>
      </x:c>
      <x:c r="K76" s="31" t="str">
        <x:v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product engineer; test engineer; applications; process; electrical; Embedded MCU; semiconductor</x:v>
      </x:c>
      <x:c r="L76" s="31" t="str">
        <x:v>Dallas | Dallas, TX; Richardson, TX; Sherman, TX; Houston, TX | Dallas TX; Sherman TX; Houston TX; Tucson AZ | Dallas, TX / Sugar Land, TX</x:v>
      </x:c>
      <x:c r="M76" s="31" t="str">
        <x:v>Major Texas employer | Direct</x:v>
      </x:c>
      <x:c r="N76" s="31" t="str">
        <x:v>Unknown | Unknown - verify per posting | Top Texas target; official new college grad pathways</x:v>
      </x:c>
      <x:c r="O76" s="31" t="str">
        <x:v>Watchlist</x:v>
      </x:c>
      <x:c r="P76" s="31" t="str">
        <x:v>Not Applied</x:v>
      </x:c>
      <x:c r="Q76" s="31" t="str">
        <x:v>https://careers.ti.com/</x:v>
      </x:c>
      <x:c r="R76" s="31" t="str">
        <x:v>https://www.google.com/search?q=Texas+Instruments+careers+electrical+engineer+hardware+process+validation+manufacturing+engineer</x:v>
      </x:c>
      <x:c r="S76" s="31" t="str"/>
      <x:c r="T76" s="31" t="str"/>
      <x:c r="U76" s="31" t="str">
        <x:v>No</x:v>
      </x:c>
      <x:c r="V76" s="31" t="str">
        <x:v>Global semiconductor company with manufacturing, test, product, applications and new grad roles.</x:v>
      </x:c>
      <x:c r="W76" s="31" t="str">
        <x:v>Top Texas target; official new college grad pathways | Top Analog choice; Mostly friendly</x:v>
      </x:c>
      <x:c r="X76" s="31" t="str">
        <x:v>Base Company Database | Texas and US Company Archive | H1B Sponsor Supplement | US ECE Semiconductor Student List | Texas ECE Student List</x:v>
      </x:c>
      <x:c r="Y76" s="31" t="str">
        <x:v>https://careers.ti.com/ | https://www.myvisajobs.com/employers/search.aspx?search=Texas+Instruments | https://h1bgrader.com/h1b-sponsors/Texas+Instruments | https://www.google.com/search?q=Texas+Instruments+careers</x:v>
      </x:c>
      <x:c r="Z76" s="31" t="n">
        <x:v>5</x:v>
      </x:c>
      <x:c r="AA76" s="31" t="str">
        <x:v>2026-06-10</x:v>
      </x:c>
    </x:row>
    <x:row r="77">
      <x:c r="A77" s="31" t="str">
        <x:v>Thermo Fisher Scientific</x:v>
      </x:c>
      <x:c r="B77" s="31" t="str">
        <x:v>thermo fisher scientific</x:v>
      </x:c>
      <x:c r="C77" s="31" t="str">
        <x:v>A</x:v>
      </x:c>
      <x:c r="D77" s="31" t="str">
        <x:v>High</x:v>
      </x:c>
      <x:c r="E77" s="31" t="str">
        <x:v>Yes</x:v>
      </x:c>
      <x:c r="F77" s="31" t="str">
        <x:v>Yes</x:v>
      </x:c>
      <x:c r="G77" s="31" t="str">
        <x:v>Unknown</x:v>
      </x:c>
      <x:c r="H77" s="31" t="str">
        <x:v>Life Science Instruments</x:v>
      </x:c>
      <x:c r="I77" s="31" t="str">
        <x:v>Lab instruments, diagnostics, manufacturing</x:v>
      </x:c>
      <x:c r="J77" s="31" t="str">
        <x:v>Electrical, Automation, Manufacturing, Quality, Field Service</x:v>
      </x:c>
      <x:c r="K77" s="31" t="str">
        <x:v>instruments; automation; electrical; manufacturing; quality</x:v>
      </x:c>
      <x:c r="L77" s="31" t="str">
        <x:v>MA; CA; TX; NC; PA</x:v>
      </x:c>
      <x:c r="M77" s="31" t="str">
        <x:v>Texas presence</x:v>
      </x:c>
      <x:c r="N77" s="31" t="str">
        <x:v>Strong sponsor; many hardware roles</x:v>
      </x:c>
      <x:c r="O77" s="31" t="str">
        <x:v>To Add</x:v>
      </x:c>
      <x:c r="P77" s="31" t="str">
        <x:v>Not Applied</x:v>
      </x:c>
      <x:c r="Q77" s="31" t="str"/>
      <x:c r="R77" s="31" t="str">
        <x:v>https://www.google.com/search?q=Thermo+Fisher+Scientific+careers</x:v>
      </x:c>
      <x:c r="S77" s="31" t="str"/>
      <x:c r="T77" s="31" t="str"/>
      <x:c r="U77" s="31" t="str">
        <x:v>No</x:v>
      </x:c>
      <x:c r="V77" s="31" t="str"/>
      <x:c r="W77" s="31" t="str">
        <x:v>Strong sponsor; many hardware roles</x:v>
      </x:c>
      <x:c r="X77" s="31" t="str">
        <x:v>H1B Sponsor Supplement</x:v>
      </x:c>
      <x:c r="Y77" s="31" t="str">
        <x:v>https://www.myvisajobs.com/employers/search.aspx?search=Thermo+Fisher+Scientific | https://h1bgrader.com/h1b-sponsors/Thermo+Fisher+Scientific</x:v>
      </x:c>
      <x:c r="Z77" s="31" t="n">
        <x:v>1</x:v>
      </x:c>
      <x:c r="AA77" s="31" t="str">
        <x:v>2026-06-10</x:v>
      </x:c>
    </x:row>
    <x:row r="78">
      <x:c r="A78" s="31" t="str">
        <x:v>TSMC Arizona</x:v>
      </x:c>
      <x:c r="B78" s="31" t="str">
        <x:v>tsmc arizona</x:v>
      </x:c>
      <x:c r="C78" s="31" t="str">
        <x:v>A</x:v>
      </x:c>
      <x:c r="D78" s="31" t="str">
        <x:v>High</x:v>
      </x:c>
      <x:c r="E78" s="31" t="str">
        <x:v>Yes</x:v>
      </x:c>
      <x:c r="F78" s="31" t="str">
        <x:v>Yes</x:v>
      </x:c>
      <x:c r="G78" s="31" t="str">
        <x:v>Unknown</x:v>
      </x:c>
      <x:c r="H78" s="31" t="str">
        <x:v>Semiconductor Foundry</x:v>
      </x:c>
      <x:c r="I78" s="31" t="str">
        <x:v>Advanced logic manufacturing | Advanced fab manufacturing</x:v>
      </x:c>
      <x:c r="J78" s="31" t="str">
        <x:v>Electrical, Hardware, Embedded, Firmware, Silicon, Validation, Test, Product, Process, Manufacturing, Equipment, Field Applications | Process, Equipment, Yield, Integration</x:v>
      </x:c>
      <x:c r="K78" s="31" t="str">
        <x:v>new grad; entry level; electrical engineer; hardware engineer; embedded; firmware; validation; test; product engineer; process engineer; equipment engineer; manufacturing engineer; field applications; equipment; integration; yield; semiconductor</x:v>
      </x:c>
      <x:c r="L78" s="31" t="str">
        <x:v>Phoenix, AZ | Phoenix AZ</x:v>
      </x:c>
      <x:c r="M78" s="31" t="str">
        <x:v>No TX but high value</x:v>
      </x:c>
      <x:c r="N78" s="31" t="str">
        <x:v>Unknown - verify per posting | Strong sponsor signal, relevant process roles</x:v>
      </x:c>
      <x:c r="O78" s="31" t="str">
        <x:v>To Add</x:v>
      </x:c>
      <x:c r="P78" s="31" t="str">
        <x:v>Not Applied</x:v>
      </x:c>
      <x:c r="Q78" s="31" t="str"/>
      <x:c r="R78" s="31" t="str">
        <x:v>https://www.google.com/search?q=TSMC+Arizona+careers+electrical+engineer+hardware+process+validation+manufacturing+engineer</x:v>
      </x:c>
      <x:c r="S78" s="31" t="str"/>
      <x:c r="T78" s="31" t="str"/>
      <x:c r="U78" s="31" t="str">
        <x:v>No</x:v>
      </x:c>
      <x:c r="V78" s="31" t="str">
        <x:v>Major US fab buildout; equipment/process/manufacturing engineering target.</x:v>
      </x:c>
      <x:c r="W78" s="31" t="str">
        <x:v>National target; verify official career URL/ATS before enabling official scraper. | Strong sponsor signal, relevant process roles</x:v>
      </x:c>
      <x:c r="X78" s="31" t="str">
        <x:v>Texas and US Company Archive | H1B Sponsor Supplement</x:v>
      </x:c>
      <x:c r="Y78" s="31" t="str">
        <x:v>https://www.indeed.com/q-New-Grad-Semiconductor-jobs.html | https://www.myvisajobs.com/employers/search.aspx?search=TSMC+Arizona | https://h1bgrader.com/h1b-sponsors/TSMC+Arizona | https://www.google.com/search?q=TSMC+Arizona+careers</x:v>
      </x:c>
      <x:c r="Z78" s="31" t="n">
        <x:v>2</x:v>
      </x:c>
      <x:c r="AA78" s="31" t="str">
        <x:v>2026-06-10</x:v>
      </x:c>
    </x:row>
    <x:row r="79">
      <x:c r="A79" s="31" t="str">
        <x:v>Benchmark Electronics</x:v>
      </x:c>
      <x:c r="B79" s="31" t="str">
        <x:v>benchmark electronics</x:v>
      </x:c>
      <x:c r="C79" s="31" t="str">
        <x:v>A</x:v>
      </x:c>
      <x:c r="D79" s="31" t="str">
        <x:v>Medium/High</x:v>
      </x:c>
      <x:c r="E79" s="31" t="str">
        <x:v>Yes</x:v>
      </x:c>
      <x:c r="F79" s="31" t="str">
        <x:v>Yes</x:v>
      </x:c>
      <x:c r="G79" s="31" t="str">
        <x:v>Medium</x:v>
      </x:c>
      <x:c r="H79" s="31" t="str">
        <x:v>Electronics Manufacturing Services | Electronics Manufacturing/Medical | EMS / Engineering &amp; Manufacturing</x:v>
      </x:c>
      <x:c r="I79" s="31" t="str">
        <x:v>Advanced electronics engineering/manufacturing | EMS for medical/industrial/aerospace | Engineering, electronics manufacturing, medical, aerospace, industrial</x:v>
      </x:c>
      <x:c r="J79" s="31" t="str">
        <x:v>Electrical, Hardware, Manufacturing, Process, Equipment, Controls, Automation, Test, Field Service, Quality | Test, Manufacturing, Hardware, Quality | Test Engineer; Manufacturing Engineer; Electrical Engineer; Quality Engineer</x:v>
      </x:c>
      <x:c r="K79" s="31" t="str">
        <x:v>electrical engineer; hardware engineer; manufacturing engineer; process engineer; equipment engineer; controls engineer; automation; test; validation; quality; new grad; entry level; electronics manufacturing; test engineer; hardware; medical device; aerospace</x:v>
      </x:c>
      <x:c r="L79" s="31" t="str">
        <x:v>Angleton, TX; Phoenix, AZ; Minnesota; US sites | Tempe AZ; Angleton TX; Austin TX; NH | Tempe, AZ; Angleton, TX; Huntsville, AL; Rochester, MN</x:v>
      </x:c>
      <x:c r="M79" s="31" t="str">
        <x:v>Texas operations | Direct</x:v>
      </x:c>
      <x:c r="N79" s="31" t="str">
        <x:v>Unknown - verify per posting | Great Texas EMS target</x:v>
      </x:c>
      <x:c r="O79" s="31" t="str">
        <x:v>To Add</x:v>
      </x:c>
      <x:c r="P79" s="31" t="str">
        <x:v>Not Applied</x:v>
      </x:c>
      <x:c r="Q79" s="31" t="str">
        <x:v>https://www.bench.com/careers/</x:v>
      </x:c>
      <x:c r="R79" s="31" t="str">
        <x:v>https://www.google.com/search?q=Benchmark+Electronics+careers+electrical+engineer+hardware+process+validation+manufacturing+engineer</x:v>
      </x:c>
      <x:c r="S79" s="31" t="str">
        <x:v>https://www.bench.com/</x:v>
      </x:c>
      <x:c r="T79" s="31" t="str"/>
      <x:c r="U79" s="31" t="str">
        <x:v>No</x:v>
      </x:c>
      <x:c r="V79" s="31" t="str">
        <x:v>EMS company serving medical, aerospace, defense, industrial and telecom; strong manufacturing/test roles. | Bigger than small shops but less popular than tech giants</x:v>
      </x:c>
      <x:c r="W79" s="31" t="str">
        <x:v>Great Texas EMS target | Good sponsor potential relative to small EMS</x:v>
      </x:c>
      <x:c r="X79" s="31" t="str">
        <x:v>Texas and US Company Archive | H1B Sponsor Supplement | Cold Small Factory Supplement</x:v>
      </x:c>
      <x:c r="Y79" s="31" t="str">
        <x:v>https://ensun.io/search/electronics-manufacturing/united-states/texas | https://www.myvisajobs.com/employers/search.aspx?search=Benchmark+Electronics | https://h1bgrader.com/h1b-sponsors/Benchmark+Electronics | https://www.google.com/search?q=Benchmark+Electronics+careers | https://www.bench.com/careers</x:v>
      </x:c>
      <x:c r="Z79" s="31" t="n">
        <x:v>3</x:v>
      </x:c>
      <x:c r="AA79" s="31" t="str">
        <x:v>2026-06-10</x:v>
      </x:c>
    </x:row>
    <x:row r="80">
      <x:c r="A80" s="31" t="str">
        <x:v>Integer Holdings</x:v>
      </x:c>
      <x:c r="B80" s="31" t="str">
        <x:v>integer holdings</x:v>
      </x:c>
      <x:c r="C80" s="31" t="str">
        <x:v>A</x:v>
      </x:c>
      <x:c r="D80" s="31" t="str">
        <x:v>Medium/High</x:v>
      </x:c>
      <x:c r="E80" s="31" t="str">
        <x:v>Yes</x:v>
      </x:c>
      <x:c r="F80" s="31" t="str">
        <x:v>Yes</x:v>
      </x:c>
      <x:c r="G80" s="31" t="str">
        <x:v>Medium</x:v>
      </x:c>
      <x:c r="H80" s="31" t="str">
        <x:v>Medical Device CDMO | Medical Device Manufacturing | Medical Device Contract Manufacturer</x:v>
      </x:c>
      <x:c r="I80" s="31" t="str">
        <x:v>Medical device manufacturing | Contract design/manufacturing | Medical device outsourcing, components, batteries, electronics</x:v>
      </x:c>
      <x:c r="J80" s="31" t="str">
        <x:v>Electrical, Hardware, Embedded, Firmware, Silicon, Validation, Test, Product, Process, Manufacturing, Equipment, Field Applications | Manufacturing, Quality, Test, Electrical | Manufacturing Engineer; Quality Engineer; Process Engineer; Test Engineer</x:v>
      </x:c>
      <x:c r="K80" s="31" t="str">
        <x:v>new grad; entry level; electrical engineer; hardware engineer; embedded; firmware; validation; test; product engineer; process engineer; equipment engineer; manufacturing engineer; field applications; medical device manufacturing; quality; electrical; medical device; battery; electronics; manufacturing; process validation</x:v>
      </x:c>
      <x:c r="L80" s="31" t="str">
        <x:v>Plano, TX; Minnesota; US sites | TX; MN; MA; CA | Plano, TX?; Minneapolis, MN; Alden, NY; US</x:v>
      </x:c>
      <x:c r="M80" s="31" t="str">
        <x:v>Texas presence | Possible</x:v>
      </x:c>
      <x:c r="N80" s="31" t="str">
        <x:v>Unknown - verify per posting | Good mid-size medical manufacturing</x:v>
      </x:c>
      <x:c r="O80" s="31" t="str">
        <x:v>To Add</x:v>
      </x:c>
      <x:c r="P80" s="31" t="str">
        <x:v>Not Applied</x:v>
      </x:c>
      <x:c r="Q80" s="31" t="str">
        <x:v>https://integer.net/careers/</x:v>
      </x:c>
      <x:c r="R80" s="31" t="str">
        <x:v>https://www.google.com/search?q=Integer+Holdings+careers+electrical+engineer+hardware+process+validation+manufacturing+engineer</x:v>
      </x:c>
      <x:c r="S80" s="31" t="str">
        <x:v>https://integer.net/</x:v>
      </x:c>
      <x:c r="T80" s="31" t="str"/>
      <x:c r="U80" s="31" t="str">
        <x:v>No</x:v>
      </x:c>
      <x:c r="V80" s="31" t="str">
        <x:v>CDMO with Texas presence; manufacturing/process/quality/test roles. | Supplier route for med-device manufacturing; sponsor more plausible than tiny shops</x:v>
      </x:c>
      <x:c r="W80" s="31" t="str">
        <x:v>National target; verify official career URL/ATS before enabling official scraper. | Good mid-size medical manufacturing | Check location carefully</x:v>
      </x:c>
      <x:c r="X80" s="31" t="str">
        <x:v>Texas and US Company Archive | H1B Sponsor Supplement | Cold Small Factory Supplement</x:v>
      </x:c>
      <x:c r="Y80" s="31" t="str">
        <x:v>https://pharmchoices.com/full-list-of-medical-device-companies-in-texas/ | https://www.myvisajobs.com/employers/search.aspx?search=Integer+Holdings | https://h1bgrader.com/h1b-sponsors/Integer+Holdings | https://www.google.com/search?q=Integer+Holdings+careers | https://www.kokoquest.com/companies/healthcare-life-sciences/medical-device-contract-manufacturers</x:v>
      </x:c>
      <x:c r="Z80" s="31" t="n">
        <x:v>3</x:v>
      </x:c>
      <x:c r="AA80" s="31" t="str">
        <x:v>2026-06-10</x:v>
      </x:c>
    </x:row>
    <x:row r="81">
      <x:c r="A81" s="31" t="str">
        <x:v>DMC Inc.</x:v>
      </x:c>
      <x:c r="B81" s="31" t="str">
        <x:v>dmc</x:v>
      </x:c>
      <x:c r="C81" s="31" t="str">
        <x:v>A</x:v>
      </x:c>
      <x:c r="D81" s="31" t="str">
        <x:v>Medium</x:v>
      </x:c>
      <x:c r="E81" s="31" t="str">
        <x:v>Verify</x:v>
      </x:c>
      <x:c r="F81" s="31" t="str">
        <x:v>Yes</x:v>
      </x:c>
      <x:c r="G81" s="31" t="str">
        <x:v>High</x:v>
      </x:c>
      <x:c r="H81" s="31" t="str">
        <x:v>Controls / Automation Integrator</x:v>
      </x:c>
      <x:c r="I81" s="31" t="str">
        <x:v>Industrial automation, software, hardware integration</x:v>
      </x:c>
      <x:c r="J81" s="31" t="str">
        <x:v>Controls Engineer; Automation Engineer; Test Engineer</x:v>
      </x:c>
      <x:c r="K81" s="31" t="str">
        <x:v>controls engineer; automation engineer; PLC; embedded; test; systems integration</x:v>
      </x:c>
      <x:c r="L81" s="31" t="str">
        <x:v>Houston, TX; Dallas, TX; Chicago, IL; Boston, MA; Denver, CO</x:v>
      </x:c>
      <x:c r="M81" s="31" t="str">
        <x:v>Direct</x:v>
      </x:c>
      <x:c r="N81" s="31" t="str"/>
      <x:c r="O81" s="31" t="str">
        <x:v>To Add</x:v>
      </x:c>
      <x:c r="P81" s="31" t="str">
        <x:v>Not Applied</x:v>
      </x:c>
      <x:c r="Q81" s="31" t="str">
        <x:v>https://www.dmcinfo.com/careers</x:v>
      </x:c>
      <x:c r="R81" s="31" t="str"/>
      <x:c r="S81" s="31" t="str">
        <x:v>https://www.dmcinfo.com/</x:v>
      </x:c>
      <x:c r="T81" s="31" t="str"/>
      <x:c r="U81" s="31" t="str">
        <x:v>No</x:v>
      </x:c>
      <x:c r="V81" s="31" t="str">
        <x:v>Good path for ECE new grad; project-based hiring</x:v>
      </x:c>
      <x:c r="W81" s="31" t="str">
        <x:v>Strong target if visa accepted</x:v>
      </x:c>
      <x:c r="X81" s="31" t="str">
        <x:v>Cold Small Factory Supplement</x:v>
      </x:c>
      <x:c r="Y81" s="31" t="str">
        <x:v>https://www.dmcinfo.com/careers</x:v>
      </x:c>
      <x:c r="Z81" s="31" t="n">
        <x:v>1</x:v>
      </x:c>
      <x:c r="AA81" s="31" t="str">
        <x:v>2026-06-10</x:v>
      </x:c>
    </x:row>
    <x:row r="82">
      <x:c r="A82" s="31" t="str">
        <x:v>MacroFab</x:v>
      </x:c>
      <x:c r="B82" s="31" t="str">
        <x:v>macrofab</x:v>
      </x:c>
      <x:c r="C82" s="31" t="str">
        <x:v>A</x:v>
      </x:c>
      <x:c r="D82" s="31" t="str">
        <x:v>Medium</x:v>
      </x:c>
      <x:c r="E82" s="31" t="str">
        <x:v>Verify</x:v>
      </x:c>
      <x:c r="F82" s="31" t="str">
        <x:v>Yes</x:v>
      </x:c>
      <x:c r="G82" s="31" t="str">
        <x:v>High</x:v>
      </x:c>
      <x:c r="H82" s="31" t="str">
        <x:v>Electronics Manufacturing | Texas EMS / Manufacturing Platform</x:v>
      </x:c>
      <x:c r="I82" s="31" t="str">
        <x:v>PCB assembly / manufacturing platform | Electronics manufacturing platform and contract manufacturing network</x:v>
      </x:c>
      <x:c r="J82" s="31" t="str">
        <x:v>Electrical, Hardware, Manufacturing, Process, Equipment, Controls, Automation, Test, Field Service, Quality | Manufacturing Engineer; Test Engineer; Hardware Operations; Supply Chain Quality</x:v>
      </x:c>
      <x:c r="K82" s="31" t="str">
        <x:v>electrical engineer; hardware engineer; manufacturing engineer; process engineer; equipment engineer; controls engineer; automation; test; validation; quality; new grad; entry level; electronics manufacturing; PCB; manufacturing; operations; hardware</x:v>
      </x:c>
      <x:c r="L82" s="31" t="str">
        <x:v>Houston, TX | Houston, TX; remote/US</x:v>
      </x:c>
      <x:c r="M82" s="31" t="str">
        <x:v>Direct</x:v>
      </x:c>
      <x:c r="N82" s="31" t="str">
        <x:v>Unknown - verify per posting</x:v>
      </x:c>
      <x:c r="O82" s="31" t="str">
        <x:v>To Add</x:v>
      </x:c>
      <x:c r="P82" s="31" t="str">
        <x:v>Not Applied</x:v>
      </x:c>
      <x:c r="Q82" s="31" t="str">
        <x:v>https://www.macrofab.com/careers/</x:v>
      </x:c>
      <x:c r="R82" s="31" t="str">
        <x:v>https://www.google.com/search?q=MacroFab+careers+electrical+engineer+hardware+process+validation+manufacturing+engineer</x:v>
      </x:c>
      <x:c r="S82" s="31" t="str">
        <x:v>https://www.macrofab.com/</x:v>
      </x:c>
      <x:c r="T82" s="31" t="str"/>
      <x:c r="U82" s="31" t="str">
        <x:v>No</x:v>
      </x:c>
      <x:c r="V82" s="31" t="str">
        <x:v>Houston electronics manufacturing platform; relevant manufacturing/test/process roles. | Tech-manufacturing hybrid; may value automation/Python</x:v>
      </x:c>
      <x:c r="W82" s="31" t="str">
        <x:v>Potential sponsor unknown; check case-by-case</x:v>
      </x:c>
      <x:c r="X82" s="31" t="str">
        <x:v>Texas and US Company Archive | Cold Small Factory Supplement</x:v>
      </x:c>
      <x:c r="Y82" s="31" t="str">
        <x:v>https://www.inven.ai/company-lists/top-25-electronic-manufacturing-companies-in-texas | https://www.macrofab.com/</x:v>
      </x:c>
      <x:c r="Z82" s="31" t="n">
        <x:v>2</x:v>
      </x:c>
      <x:c r="AA82" s="31" t="str">
        <x:v>2026-06-10</x:v>
      </x:c>
    </x:row>
    <x:row r="83">
      <x:c r="A83" s="31" t="str">
        <x:v>Powell Industries</x:v>
      </x:c>
      <x:c r="B83" s="31" t="str">
        <x:v>powell industries</x:v>
      </x:c>
      <x:c r="C83" s="31" t="str">
        <x:v>A</x:v>
      </x:c>
      <x:c r="D83" s="31" t="str">
        <x:v>Medium</x:v>
      </x:c>
      <x:c r="E83" s="31" t="str">
        <x:v>Verify</x:v>
      </x:c>
      <x:c r="F83" s="31" t="str">
        <x:v>Yes</x:v>
      </x:c>
      <x:c r="G83" s="31" t="str">
        <x:v>High</x:v>
      </x:c>
      <x:c r="H83" s="31" t="str">
        <x:v>Electrical Equipment Manufacturing | Texas Electrical Equipment Manufacturing</x:v>
      </x:c>
      <x:c r="I83" s="31" t="str">
        <x:v>Power distribution and control systems | Power control rooms, switchgear, electrical distribution equipment</x:v>
      </x:c>
      <x:c r="J83" s="31" t="str">
        <x:v>Electrical, Hardware, Manufacturing, Process, Equipment, Controls, Automation, Test, Field Service, Quality | Electrical Engineer; Test Engineer; Manufacturing Engineer; Quality Engineer</x:v>
      </x:c>
      <x:c r="K83" s="31" t="str">
        <x:v>electrical engineer; hardware engineer; manufacturing engineer; process engineer; equipment engineer; controls engineer; automation; test; validation; quality; new grad; entry level; switchgear; power systems; test engineer; manufacturing</x:v>
      </x:c>
      <x:c r="L83" s="31" t="str">
        <x:v>Houston, TX; US sites | Houston, TX; North Canton, OH</x:v>
      </x:c>
      <x:c r="M83" s="31" t="str">
        <x:v>Direct</x:v>
      </x:c>
      <x:c r="N83" s="31" t="str">
        <x:v>Unknown - verify per posting</x:v>
      </x:c>
      <x:c r="O83" s="31" t="str">
        <x:v>To Add</x:v>
      </x:c>
      <x:c r="P83" s="31" t="str">
        <x:v>Not Applied</x:v>
      </x:c>
      <x:c r="Q83" s="31" t="str">
        <x:v>https://www.powellind.com/careers/</x:v>
      </x:c>
      <x:c r="R83" s="31" t="str">
        <x:v>https://www.google.com/search?q=Powell+Industries+careers+electrical+engineer+hardware+process+validation+manufacturing+engineer</x:v>
      </x:c>
      <x:c r="S83" s="31" t="str">
        <x:v>https://www.powellind.com/</x:v>
      </x:c>
      <x:c r="T83" s="31" t="str"/>
      <x:c r="U83" s="31" t="str">
        <x:v>No</x:v>
      </x:c>
      <x:c r="V83" s="31" t="str">
        <x:v>Houston electrical engineering/manufacturing company; strong fit for EE, power, automation and test. | Houston manufacturing; power hardware aligns with ECE</x:v>
      </x:c>
      <x:c r="W83" s="31" t="str">
        <x:v>Strong realistic Texas target</x:v>
      </x:c>
      <x:c r="X83" s="31" t="str">
        <x:v>Texas and US Company Archive | Cold Small Factory Supplement</x:v>
      </x:c>
      <x:c r="Y83" s="31" t="str">
        <x:v>https://www.powellind.com/ | https://www.powellind.com/careers/</x:v>
      </x:c>
      <x:c r="Z83" s="31" t="n">
        <x:v>2</x:v>
      </x:c>
      <x:c r="AA83" s="31" t="str">
        <x:v>2026-06-10</x:v>
      </x:c>
    </x:row>
    <x:row r="84">
      <x:c r="A84" s="31" t="str">
        <x:v>VORAGO Technologies</x:v>
      </x:c>
      <x:c r="B84" s="31" t="str">
        <x:v>vorago technologies</x:v>
      </x:c>
      <x:c r="C84" s="31" t="str">
        <x:v>A</x:v>
      </x:c>
      <x:c r="D84" s="31" t="str">
        <x:v>Medium</x:v>
      </x:c>
      <x:c r="E84" s="31" t="str">
        <x:v>Verify</x:v>
      </x:c>
      <x:c r="F84" s="31" t="str">
        <x:v>Yes</x:v>
      </x:c>
      <x:c r="G84" s="31" t="str">
        <x:v>High</x:v>
      </x:c>
      <x:c r="H84" s="31" t="str">
        <x:v>Texas Fabless Semiconductor</x:v>
      </x:c>
      <x:c r="I84" s="31" t="str">
        <x:v>Radiation-hardened microcontrollers and extreme-temp semiconductors</x:v>
      </x:c>
      <x:c r="J84" s="31" t="str">
        <x:v>Applications Engineer; Test Engineer; Product Engineer; Embedded Engineer</x:v>
      </x:c>
      <x:c r="K84" s="31" t="str">
        <x:v>semiconductor; MCU; rad-hard; embedded; product engineer; test; validation</x:v>
      </x:c>
      <x:c r="L84" s="31" t="str">
        <x:v>Austin, TX</x:v>
      </x:c>
      <x:c r="M84" s="31" t="str">
        <x:v>Direct</x:v>
      </x:c>
      <x:c r="N84" s="31" t="str"/>
      <x:c r="O84" s="31" t="str">
        <x:v>To Add</x:v>
      </x:c>
      <x:c r="P84" s="31" t="str">
        <x:v>Not Applied</x:v>
      </x:c>
      <x:c r="Q84" s="31" t="str">
        <x:v>https://www.voragotech.com/careers/</x:v>
      </x:c>
      <x:c r="R84" s="31" t="str"/>
      <x:c r="S84" s="31" t="str">
        <x:v>https://www.voragotech.com/</x:v>
      </x:c>
      <x:c r="T84" s="31" t="str"/>
      <x:c r="U84" s="31" t="str">
        <x:v>No</x:v>
      </x:c>
      <x:c r="V84" s="31" t="str">
        <x:v>Niche semiconductor company; ECE-aligned and less crowded</x:v>
      </x:c>
      <x:c r="W84" s="31" t="str">
        <x:v>Export-control may matter; verify sponsorship</x:v>
      </x:c>
      <x:c r="X84" s="31" t="str">
        <x:v>Cold Small Factory Supplement</x:v>
      </x:c>
      <x:c r="Y84" s="31" t="str">
        <x:v>https://austinio.com/semiconductor-b2b-austin.php</x:v>
      </x:c>
      <x:c r="Z84" s="31" t="n">
        <x:v>1</x:v>
      </x:c>
      <x:c r="AA84" s="31" t="str">
        <x:v>2026-06-10</x:v>
      </x:c>
    </x:row>
    <x:row r="85">
      <x:c r="A85" s="31" t="str">
        <x:v>Biomerics</x:v>
      </x:c>
      <x:c r="B85" s="31" t="str">
        <x:v>biomerics</x:v>
      </x:c>
      <x:c r="C85" s="31" t="str">
        <x:v>A</x:v>
      </x:c>
      <x:c r="D85" s="31" t="str">
        <x:v>Medium</x:v>
      </x:c>
      <x:c r="E85" s="31" t="str">
        <x:v>Verify</x:v>
      </x:c>
      <x:c r="F85" s="31" t="str">
        <x:v>Yes</x:v>
      </x:c>
      <x:c r="G85" s="31" t="str">
        <x:v>Medium</x:v>
      </x:c>
      <x:c r="H85" s="31" t="str">
        <x:v>Medical Device | Medical Device Contract Manufacturer</x:v>
      </x:c>
      <x:c r="I85" s="31" t="str">
        <x:v>Contract design and manufacturing | Medical device design, components and manufacturing</x:v>
      </x:c>
      <x:c r="J85" s="31" t="str">
        <x:v>Hardware, Electrical, Test, Quality, Reliability, Manufacturing, Process, Systems, Embedded | Manufacturing Engineer; Quality Engineer; Process Engineer; Validation Engineer</x:v>
      </x:c>
      <x:c r="K85" s="31" t="str">
        <x:v>medical device; manufacturing engineer; quality engineer; test engineer; electrical engineer; embedded; reliability; validation; new grad; entry level; medical device contract manufacturing; process engineer; quality; manufacturing</x:v>
      </x:c>
      <x:c r="L85" s="31" t="str">
        <x:v>Athens, TX | Salt Lake City, UT; Minnesota; Costa Rica; US</x:v>
      </x:c>
      <x:c r="M85" s="31" t="str">
        <x:v>No</x:v>
      </x:c>
      <x:c r="N85" s="31" t="str">
        <x:v>Unknown - verify per posting</x:v>
      </x:c>
      <x:c r="O85" s="31" t="str">
        <x:v>To Add</x:v>
      </x:c>
      <x:c r="P85" s="31" t="str">
        <x:v>Not Applied</x:v>
      </x:c>
      <x:c r="Q85" s="31" t="str">
        <x:v>https://www.biomerics.com/careers/</x:v>
      </x:c>
      <x:c r="R85" s="31" t="str">
        <x:v>https://www.google.com/search?q=Biomerics+careers+electrical+engineer+hardware+process+validation+manufacturing+engineer</x:v>
      </x:c>
      <x:c r="S85" s="31" t="str">
        <x:v>https://biomerics.com/</x:v>
      </x:c>
      <x:c r="T85" s="31" t="str"/>
      <x:c r="U85" s="31" t="str">
        <x:v>No</x:v>
      </x:c>
      <x:c r="V85" s="31" t="str">
        <x:v>Medical device contract manufacturer; strong match for manufacturing, quality and process engineering. | Contract manufacturing route can be easier than OEM R&amp;D</x:v>
      </x:c>
      <x:c r="W85" s="31" t="str">
        <x:v>Good medical manufacturing target</x:v>
      </x:c>
      <x:c r="X85" s="31" t="str">
        <x:v>Texas and US Company Archive | Cold Small Factory Supplement</x:v>
      </x:c>
      <x:c r="Y85" s="31" t="str">
        <x:v>https://biopharmguy.com/links/state-tx-all-geo.php | https://www.kokoquest.com/companies/healthcare-life-sciences/medical-device-contract-manufacturers | https://biomerics.com/careers/</x:v>
      </x:c>
      <x:c r="Z85" s="31" t="n">
        <x:v>2</x:v>
      </x:c>
      <x:c r="AA85" s="31" t="str">
        <x:v>2026-06-10</x:v>
      </x:c>
    </x:row>
    <x:row r="86">
      <x:c r="A86" s="31" t="str">
        <x:v>BiVACOR</x:v>
      </x:c>
      <x:c r="B86" s="31" t="str">
        <x:v>bivacor</x:v>
      </x:c>
      <x:c r="C86" s="31" t="str">
        <x:v>A</x:v>
      </x:c>
      <x:c r="D86" s="31" t="str">
        <x:v>Medium</x:v>
      </x:c>
      <x:c r="E86" s="31" t="str">
        <x:v>Verify</x:v>
      </x:c>
      <x:c r="F86" s="31" t="str">
        <x:v>Yes</x:v>
      </x:c>
      <x:c r="G86" s="31" t="str">
        <x:v>Medium</x:v>
      </x:c>
      <x:c r="H86" s="31" t="str">
        <x:v>Texas Medical Device</x:v>
      </x:c>
      <x:c r="I86" s="31" t="str">
        <x:v>Total artificial heart / electromechanical implantable device</x:v>
      </x:c>
      <x:c r="J86" s="31" t="str">
        <x:v>Test Engineer; Electrical Engineer; Systems Engineer; Manufacturing Engineer</x:v>
      </x:c>
      <x:c r="K86" s="31" t="str">
        <x:v>medical device; artificial heart; electromechanical; test; systems; manufacturing</x:v>
      </x:c>
      <x:c r="L86" s="31" t="str">
        <x:v>Houston, TX; Huntington Beach, CA</x:v>
      </x:c>
      <x:c r="M86" s="31" t="str">
        <x:v>Direct</x:v>
      </x:c>
      <x:c r="N86" s="31" t="str"/>
      <x:c r="O86" s="31" t="str">
        <x:v>To Add</x:v>
      </x:c>
      <x:c r="P86" s="31" t="str">
        <x:v>Not Applied</x:v>
      </x:c>
      <x:c r="Q86" s="31" t="str">
        <x:v>https://www.bivacor.com/careers/</x:v>
      </x:c>
      <x:c r="R86" s="31" t="str"/>
      <x:c r="S86" s="31" t="str">
        <x:v>https://www.bivacor.com/</x:v>
      </x:c>
      <x:c r="T86" s="31" t="str"/>
      <x:c r="U86" s="31" t="str">
        <x:v>No</x:v>
      </x:c>
      <x:c r="V86" s="31" t="str">
        <x:v>High relevance to ECE hardware testing; stronger visibility though still niche</x:v>
      </x:c>
      <x:c r="W86" s="31" t="str">
        <x:v>Worth tracking closely</x:v>
      </x:c>
      <x:c r="X86" s="31" t="str">
        <x:v>Cold Small Factory Supplement</x:v>
      </x:c>
      <x:c r="Y86" s="31" t="str">
        <x:v>https://www.bivacor.com/</x:v>
      </x:c>
      <x:c r="Z86" s="31" t="n">
        <x:v>1</x:v>
      </x:c>
      <x:c r="AA86" s="31" t="str">
        <x:v>2026-06-10</x:v>
      </x:c>
    </x:row>
    <x:row r="87">
      <x:c r="A87" s="31" t="str">
        <x:v>Uhnder</x:v>
      </x:c>
      <x:c r="B87" s="31" t="str">
        <x:v>uhnder</x:v>
      </x:c>
      <x:c r="C87" s="31" t="str">
        <x:v>A</x:v>
      </x:c>
      <x:c r="D87" s="31" t="str">
        <x:v>Medium</x:v>
      </x:c>
      <x:c r="E87" s="31" t="str">
        <x:v>Verify</x:v>
      </x:c>
      <x:c r="F87" s="31" t="str">
        <x:v>Yes</x:v>
      </x:c>
      <x:c r="G87" s="31" t="str">
        <x:v>Medium</x:v>
      </x:c>
      <x:c r="H87" s="31" t="str">
        <x:v>Texas Fabless Semiconductor</x:v>
      </x:c>
      <x:c r="I87" s="31" t="str">
        <x:v>Digital automotive radar chips</x:v>
      </x:c>
      <x:c r="J87" s="31" t="str">
        <x:v>Validation Engineer; Applications Engineer; Embedded Engineer; Test Engineer</x:v>
      </x:c>
      <x:c r="K87" s="31" t="str">
        <x:v>radar; semiconductor; validation; applications engineer; embedded; RF</x:v>
      </x:c>
      <x:c r="L87" s="31" t="str">
        <x:v>Austin, TX</x:v>
      </x:c>
      <x:c r="M87" s="31" t="str">
        <x:v>Direct</x:v>
      </x:c>
      <x:c r="N87" s="31" t="str"/>
      <x:c r="O87" s="31" t="str">
        <x:v>To Add</x:v>
      </x:c>
      <x:c r="P87" s="31" t="str">
        <x:v>Not Applied</x:v>
      </x:c>
      <x:c r="Q87" s="31" t="str">
        <x:v>https://www.uhnder.com/careers/</x:v>
      </x:c>
      <x:c r="R87" s="31" t="str"/>
      <x:c r="S87" s="31" t="str">
        <x:v>https://www.uhnder.com/</x:v>
      </x:c>
      <x:c r="T87" s="31" t="str"/>
      <x:c r="U87" s="31" t="str">
        <x:v>No</x:v>
      </x:c>
      <x:c r="V87" s="31" t="str">
        <x:v>Strong ECE fit; less crowded than mega fabless</x:v>
      </x:c>
      <x:c r="W87" s="31" t="str">
        <x:v>Good Austin target</x:v>
      </x:c>
      <x:c r="X87" s="31" t="str">
        <x:v>Cold Small Factory Supplement</x:v>
      </x:c>
      <x:c r="Y87" s="31" t="str">
        <x:v>https://austinio.com/semiconductor-b2b-austin.php</x:v>
      </x:c>
      <x:c r="Z87" s="31" t="n">
        <x:v>1</x:v>
      </x:c>
      <x:c r="AA87" s="31" t="str">
        <x:v>2026-06-10</x:v>
      </x:c>
    </x:row>
    <x:row r="88">
      <x:c r="A88" s="31" t="str">
        <x:v>Advantest America</x:v>
      </x:c>
      <x:c r="B88" s="31" t="str">
        <x:v>advantest america</x:v>
      </x:c>
      <x:c r="C88" s="31" t="str">
        <x:v>A</x:v>
      </x:c>
      <x:c r="D88" s="31" t="str">
        <x:v>Medium</x:v>
      </x:c>
      <x:c r="E88" s="31" t="str">
        <x:v>Yes</x:v>
      </x:c>
      <x:c r="F88" s="31" t="str">
        <x:v>Yes</x:v>
      </x:c>
      <x:c r="G88" s="31" t="str">
        <x:v>Unknown</x:v>
      </x:c>
      <x:c r="H88" s="31" t="str">
        <x:v>Test Equipment</x:v>
      </x:c>
      <x:c r="I88" s="31" t="str">
        <x:v>Semiconductor test systems</x:v>
      </x:c>
      <x:c r="J88" s="31" t="str">
        <x:v>Applications, Test, Hardware, Field Service</x:v>
      </x:c>
      <x:c r="K88" s="31" t="str">
        <x:v>test engineer; applications; semiconductor; hardware</x:v>
      </x:c>
      <x:c r="L88" s="31" t="str">
        <x:v>CA; TX; AZ; OR</x:v>
      </x:c>
      <x:c r="M88" s="31" t="str">
        <x:v>Texas possible</x:v>
      </x:c>
      <x:c r="N88" s="31" t="str">
        <x:v>Relevant ATE company</x:v>
      </x:c>
      <x:c r="O88" s="31" t="str">
        <x:v>To Add</x:v>
      </x:c>
      <x:c r="P88" s="31" t="str">
        <x:v>Not Applied</x:v>
      </x:c>
      <x:c r="Q88" s="31" t="str"/>
      <x:c r="R88" s="31" t="str">
        <x:v>https://www.google.com/search?q=Advantest+America+careers</x:v>
      </x:c>
      <x:c r="S88" s="31" t="str"/>
      <x:c r="T88" s="31" t="str"/>
      <x:c r="U88" s="31" t="str">
        <x:v>No</x:v>
      </x:c>
      <x:c r="V88" s="31" t="str"/>
      <x:c r="W88" s="31" t="str">
        <x:v>Relevant ATE company</x:v>
      </x:c>
      <x:c r="X88" s="31" t="str">
        <x:v>H1B Sponsor Supplement</x:v>
      </x:c>
      <x:c r="Y88" s="31" t="str">
        <x:v>https://www.myvisajobs.com/employers/search.aspx?search=Advantest+America | https://h1bgrader.com/h1b-sponsors/Advantest+America</x:v>
      </x:c>
      <x:c r="Z88" s="31" t="n">
        <x:v>1</x:v>
      </x:c>
      <x:c r="AA88" s="31" t="str">
        <x:v>2026-06-10</x:v>
      </x:c>
    </x:row>
    <x:row r="89">
      <x:c r="A89" s="31" t="str">
        <x:v>Amphenol</x:v>
      </x:c>
      <x:c r="B89" s="31" t="str">
        <x:v>amphenol</x:v>
      </x:c>
      <x:c r="C89" s="31" t="str">
        <x:v>A</x:v>
      </x:c>
      <x:c r="D89" s="31" t="str">
        <x:v>Medium</x:v>
      </x:c>
      <x:c r="E89" s="31" t="str">
        <x:v>Yes</x:v>
      </x:c>
      <x:c r="F89" s="31" t="str">
        <x:v>Yes</x:v>
      </x:c>
      <x:c r="G89" s="31" t="str">
        <x:v>Unknown</x:v>
      </x:c>
      <x:c r="H89" s="31" t="str">
        <x:v>Electronic Components</x:v>
      </x:c>
      <x:c r="I89" s="31" t="str">
        <x:v>Connectors/cables/sensors</x:v>
      </x:c>
      <x:c r="J89" s="31" t="str">
        <x:v>Product, Manufacturing, Quality, Test</x:v>
      </x:c>
      <x:c r="K89" s="31" t="str">
        <x:v>connectors; product engineer; manufacturing; quality; test</x:v>
      </x:c>
      <x:c r="L89" s="31" t="str">
        <x:v>CT; TX; CA; AZ</x:v>
      </x:c>
      <x:c r="M89" s="31" t="str">
        <x:v>Texas presence</x:v>
      </x:c>
      <x:c r="N89" s="31" t="str">
        <x:v>Good components/factory target</x:v>
      </x:c>
      <x:c r="O89" s="31" t="str">
        <x:v>To Add</x:v>
      </x:c>
      <x:c r="P89" s="31" t="str">
        <x:v>Not Applied</x:v>
      </x:c>
      <x:c r="Q89" s="31" t="str"/>
      <x:c r="R89" s="31" t="str">
        <x:v>https://www.google.com/search?q=Amphenol+careers</x:v>
      </x:c>
      <x:c r="S89" s="31" t="str"/>
      <x:c r="T89" s="31" t="str"/>
      <x:c r="U89" s="31" t="str">
        <x:v>No</x:v>
      </x:c>
      <x:c r="V89" s="31" t="str"/>
      <x:c r="W89" s="31" t="str">
        <x:v>Good components/factory target</x:v>
      </x:c>
      <x:c r="X89" s="31" t="str">
        <x:v>H1B Sponsor Supplement</x:v>
      </x:c>
      <x:c r="Y89" s="31" t="str">
        <x:v>https://www.myvisajobs.com/employers/search.aspx?search=Amphenol | https://h1bgrader.com/h1b-sponsors/Amphenol</x:v>
      </x:c>
      <x:c r="Z89" s="31" t="n">
        <x:v>1</x:v>
      </x:c>
      <x:c r="AA89" s="31" t="str">
        <x:v>2026-06-10</x:v>
      </x:c>
    </x:row>
    <x:row r="90">
      <x:c r="A90" s="31" t="str">
        <x:v>ASM International</x:v>
      </x:c>
      <x:c r="B90" s="31" t="str">
        <x:v>asm international</x:v>
      </x:c>
      <x:c r="C90" s="31" t="str">
        <x:v>A</x:v>
      </x:c>
      <x:c r="D90" s="31" t="str">
        <x:v>Medium</x:v>
      </x:c>
      <x:c r="E90" s="31" t="str">
        <x:v>Yes</x:v>
      </x:c>
      <x:c r="F90" s="31" t="str">
        <x:v>Yes</x:v>
      </x:c>
      <x:c r="G90" s="31" t="str">
        <x:v>Unknown</x:v>
      </x:c>
      <x:c r="H90" s="31" t="str">
        <x:v>Semiconductor Equipment</x:v>
      </x:c>
      <x:c r="I90" s="31" t="str">
        <x:v>Deposition equipment | Deposition tools</x:v>
      </x:c>
      <x:c r="J90" s="31" t="str">
        <x:v>Electrical, Hardware, Embedded, Firmware, Silicon, Validation, Test, Product, Process, Manufacturing, Equipment, Field Applications | Process, Equipment, Applications</x:v>
      </x:c>
      <x:c r="K90" s="31" t="str">
        <x:v>new grad; entry level; electrical engineer; hardware engineer; embedded; firmware; validation; test; product engineer; process engineer; equipment engineer; manufacturing engineer; field applications; applications; equipment; semiconductor</x:v>
      </x:c>
      <x:c r="L90" s="31" t="str">
        <x:v>Phoenix, AZ; US sites | Phoenix AZ; CA; TX</x:v>
      </x:c>
      <x:c r="M90" s="31" t="str">
        <x:v>Texas possible</x:v>
      </x:c>
      <x:c r="N90" s="31" t="str">
        <x:v>Unknown - verify per posting | Relevant equipment target</x:v>
      </x:c>
      <x:c r="O90" s="31" t="str">
        <x:v>To Add</x:v>
      </x:c>
      <x:c r="P90" s="31" t="str">
        <x:v>Not Applied</x:v>
      </x:c>
      <x:c r="Q90" s="31" t="str"/>
      <x:c r="R90" s="31" t="str">
        <x:v>https://www.google.com/search?q=ASM+International+careers+electrical+engineer+hardware+process+validation+manufacturing+engineer</x:v>
      </x:c>
      <x:c r="S90" s="31" t="str"/>
      <x:c r="T90" s="31" t="str"/>
      <x:c r="U90" s="31" t="str">
        <x:v>No</x:v>
      </x:c>
      <x:c r="V90" s="31" t="str">
        <x:v>Strong process/equipment/field service fit.</x:v>
      </x:c>
      <x:c r="W90" s="31" t="str">
        <x:v>National target; verify official career URL/ATS before enabling official scraper. | Relevant equipment target</x:v>
      </x:c>
      <x:c r="X90" s="31" t="str">
        <x:v>Texas and US Company Archive | H1B Sponsor Supplement</x:v>
      </x:c>
      <x:c r="Y90" s="31" t="str">
        <x:v>https://www.indeed.com/q-New-Grad-Semiconductor-jobs.html | https://www.myvisajobs.com/employers/search.aspx?search=ASM+International | https://h1bgrader.com/h1b-sponsors/ASM+International | https://www.google.com/search?q=ASM+International+careers</x:v>
      </x:c>
      <x:c r="Z90" s="31" t="n">
        <x:v>2</x:v>
      </x:c>
      <x:c r="AA90" s="31" t="str">
        <x:v>2026-06-10</x:v>
      </x:c>
    </x:row>
    <x:row r="91">
      <x:c r="A91" s="31" t="str">
        <x:v>Astera Labs</x:v>
      </x:c>
      <x:c r="B91" s="31" t="str">
        <x:v>astera labs</x:v>
      </x:c>
      <x:c r="C91" s="31" t="str">
        <x:v>A</x:v>
      </x:c>
      <x:c r="D91" s="31" t="str">
        <x:v>Medium</x:v>
      </x:c>
      <x:c r="E91" s="31" t="str">
        <x:v>Yes</x:v>
      </x:c>
      <x:c r="F91" s="31" t="str">
        <x:v>Yes</x:v>
      </x:c>
      <x:c r="G91" s="31" t="str">
        <x:v>Unknown</x:v>
      </x:c>
      <x:c r="H91" s="31" t="str">
        <x:v>Tier 1: Semiconductor &amp; Chip Giants | Semiconductor | Digital IC / AI / Communication</x:v>
      </x:c>
      <x:c r="I91" s="31" t="str">
        <x:v>Connectivity chips for AI/data center | Connectivity for Cloud</x:v>
      </x:c>
      <x:c r="J91" s="31" t="str">
        <x:v>Digital IC / Verification | Hardware, Validation, Product</x:v>
      </x:c>
      <x:c r="K91" s="31" t="str">
        <x:v>Design Verification Engineer; ASIC Engineer; Silicon Validation Engineer; New Grad; Entry Level; New College Grad; hardware; validation; PCIe; CXL; product; electrical engineer; hardware engineer; semiconductor</x:v>
      </x:c>
      <x:c r="L91" s="31" t="str">
        <x:v>CA; TX; Canada | Santa Clara, CA</x:v>
      </x:c>
      <x:c r="M91" s="31" t="str">
        <x:v>Austin possible</x:v>
      </x:c>
      <x:c r="N91" s="31" t="str">
        <x:v>Unknown | High-growth semiconductor target</x:v>
      </x:c>
      <x:c r="O91" s="31" t="str">
        <x:v>Watchlist</x:v>
      </x:c>
      <x:c r="P91" s="31" t="str">
        <x:v>Not Applied</x:v>
      </x:c>
      <x:c r="Q91" s="31" t="str"/>
      <x:c r="R91" s="31" t="str">
        <x:v>https://www.google.com/search?q=Astera+Labs+careers</x:v>
      </x:c>
      <x:c r="S91" s="31" t="str"/>
      <x:c r="T91" s="31" t="str"/>
      <x:c r="U91" s="31" t="str">
        <x:v>No</x:v>
      </x:c>
      <x:c r="V91" s="31" t="str"/>
      <x:c r="W91" s="31" t="str">
        <x:v>High-growth semiconductor target | Recent IPO; High growth</x:v>
      </x:c>
      <x:c r="X91" s="31" t="str">
        <x:v>Base Company Database | H1B Sponsor Supplement | US ECE Semiconductor Student List | Texas ECE Student List</x:v>
      </x:c>
      <x:c r="Y91" s="31" t="str">
        <x:v>https://www.myvisajobs.com/employers/search.aspx?search=Astera+Labs | https://h1bgrader.com/h1b-sponsors/Astera+Labs</x:v>
      </x:c>
      <x:c r="Z91" s="31" t="n">
        <x:v>4</x:v>
      </x:c>
      <x:c r="AA91" s="31" t="str">
        <x:v>2026-06-10</x:v>
      </x:c>
    </x:row>
    <x:row r="92">
      <x:c r="A92" s="31" t="str">
        <x:v>Cirrus Logic</x:v>
      </x:c>
      <x:c r="B92" s="31" t="str">
        <x:v>cirrus logic</x:v>
      </x:c>
      <x:c r="C92" s="31" t="str">
        <x:v>A</x:v>
      </x:c>
      <x:c r="D92" s="31" t="str">
        <x:v>Medium</x:v>
      </x:c>
      <x:c r="E92" s="31" t="str">
        <x:v>Yes</x:v>
      </x:c>
      <x:c r="F92" s="31" t="str">
        <x:v>Yes</x:v>
      </x:c>
      <x:c r="G92" s="31" t="str">
        <x:v>Unknown</x:v>
      </x:c>
      <x:c r="H92" s="31" t="str">
        <x:v>Tier 1: Semiconductor &amp; Chip Giants | Semiconductor | Digital IC / AI / Communication</x:v>
      </x:c>
      <x:c r="I92" s="31" t="str">
        <x:v>Audio Chips / DSP | Audio/mixed-signal chips | Audio / Mixed-Signal</x:v>
      </x:c>
      <x:c r="J92" s="31" t="str">
        <x:v>Digital IC / Verification | Hardware, Validation, Applications | Audio Chips / DSP</x:v>
      </x:c>
      <x:c r="K92" s="31" t="str">
        <x:v>Design Verification Engineer; ASIC Engineer; Silicon Validation Engineer; New Grad; Entry Level; New College Grad; mixed signal; validation; hardware; audio; embedded; Audio Chips / DSP; electrical engineer; hardware engineer; semiconductor</x:v>
      </x:c>
      <x:c r="L92" s="31" t="str">
        <x:v>Austin | Austin TX | Austin, TX</x:v>
      </x:c>
      <x:c r="M92" s="31" t="str">
        <x:v>Austin TX HQ | Direct</x:v>
      </x:c>
      <x:c r="N92" s="31" t="str">
        <x:v>Unknown | Good Austin EE target</x:v>
      </x:c>
      <x:c r="O92" s="31" t="str">
        <x:v>Watchlist</x:v>
      </x:c>
      <x:c r="P92" s="31" t="str">
        <x:v>Not Applied</x:v>
      </x:c>
      <x:c r="Q92" s="31" t="str"/>
      <x:c r="R92" s="31" t="str">
        <x:v>https://www.google.com/search?q=Cirrus+Logic+careers</x:v>
      </x:c>
      <x:c r="S92" s="31" t="str"/>
      <x:c r="T92" s="31" t="str"/>
      <x:c r="U92" s="31" t="str">
        <x:v>No</x:v>
      </x:c>
      <x:c r="V92" s="31" t="str"/>
      <x:c r="W92" s="31" t="str">
        <x:v>Good Austin EE target | Strong Austin presence</x:v>
      </x:c>
      <x:c r="X92" s="31" t="str">
        <x:v>Base Company Database | H1B Sponsor Supplement | US ECE Semiconductor Student List | Texas ECE Student List</x:v>
      </x:c>
      <x:c r="Y92" s="31" t="str">
        <x:v>https://www.myvisajobs.com/employers/search.aspx?search=Cirrus+Logic | https://h1bgrader.com/h1b-sponsors/Cirrus+Logic</x:v>
      </x:c>
      <x:c r="Z92" s="31" t="n">
        <x:v>4</x:v>
      </x:c>
      <x:c r="AA92" s="31" t="str">
        <x:v>2026-06-10</x:v>
      </x:c>
    </x:row>
    <x:row r="93">
      <x:c r="A93" s="31" t="str">
        <x:v>Coherent Corp.</x:v>
      </x:c>
      <x:c r="B93" s="31" t="str">
        <x:v>coherent</x:v>
      </x:c>
      <x:c r="C93" s="31" t="str">
        <x:v>A</x:v>
      </x:c>
      <x:c r="D93" s="31" t="str">
        <x:v>Medium</x:v>
      </x:c>
      <x:c r="E93" s="31" t="str">
        <x:v>Yes</x:v>
      </x:c>
      <x:c r="F93" s="31" t="str">
        <x:v>Yes</x:v>
      </x:c>
      <x:c r="G93" s="31" t="str">
        <x:v>Unknown</x:v>
      </x:c>
      <x:c r="H93" s="31" t="str">
        <x:v>Photonics / Semiconductors | Photonics/Semiconductor | Analog / RF / Fab</x:v>
      </x:c>
      <x:c r="I93" s="31" t="str">
        <x:v>Lasers, optics, compound semiconductors | Optical components, lasers, SiC | Lasers / Materials</x:v>
      </x:c>
      <x:c r="J93" s="31" t="str">
        <x:v>Electrical, Hardware, Embedded, Firmware, Silicon, Validation, Test, Product, Process, Manufacturing, Equipment, Field Applications | Process, Product, Test, Photonics</x:v>
      </x:c>
      <x:c r="K93" s="31" t="str">
        <x:v>new grad; entry level; electrical engineer; hardware engineer; embedded; firmware; validation; test; product engineer; process engineer; equipment engineer; manufacturing engineer; field applications; photonics; process; semiconductor</x:v>
      </x:c>
      <x:c r="L93" s="31" t="str">
        <x:v>Pennsylvania; California; New Jersey; US sites | PA; CA; TX; NJ | Saxonburg, PA</x:v>
      </x:c>
      <x:c r="M93" s="31" t="str">
        <x:v>Texas possible</x:v>
      </x:c>
      <x:c r="N93" s="31" t="str">
        <x:v>Unknown - verify per posting | Photonics/semiconductor fit</x:v>
      </x:c>
      <x:c r="O93" s="31" t="str">
        <x:v>To Add</x:v>
      </x:c>
      <x:c r="P93" s="31" t="str">
        <x:v>Not Applied</x:v>
      </x:c>
      <x:c r="Q93" s="31" t="str"/>
      <x:c r="R93" s="31" t="str">
        <x:v>https://www.google.com/search?q=Coherent+Corp.+careers+electrical+engineer+hardware+process+validation+manufacturing+engineer</x:v>
      </x:c>
      <x:c r="S93" s="31" t="str"/>
      <x:c r="T93" s="31" t="str"/>
      <x:c r="U93" s="31" t="str">
        <x:v>No</x:v>
      </x:c>
      <x:c r="V93" s="31" t="str">
        <x:v>Photonics/electronics/manufacturing roles; ECE-relevant.</x:v>
      </x:c>
      <x:c r="W93" s="31" t="str">
        <x:v>National target; verify official career URL/ATS before enabling official scraper. | Photonics/semiconductor fit | Materials science focus</x:v>
      </x:c>
      <x:c r="X93" s="31" t="str">
        <x:v>Texas and US Company Archive | H1B Sponsor Supplement | US ECE Semiconductor Student List</x:v>
      </x:c>
      <x:c r="Y93" s="31" t="str">
        <x:v>https://www.indeed.com/q-New-Grad-Semiconductor-jobs.html | https://www.myvisajobs.com/employers/search.aspx?search=Coherent+Corp. | https://h1bgrader.com/h1b-sponsors/Coherent+Corp. | https://www.google.com/search?q=Coherent+Corp.+careers</x:v>
      </x:c>
      <x:c r="Z93" s="31" t="n">
        <x:v>3</x:v>
      </x:c>
      <x:c r="AA93" s="31" t="str">
        <x:v>2026-06-10</x:v>
      </x:c>
    </x:row>
    <x:row r="94">
      <x:c r="A94" s="31" t="str">
        <x:v>Entegris</x:v>
      </x:c>
      <x:c r="B94" s="31" t="str">
        <x:v>entegris</x:v>
      </x:c>
      <x:c r="C94" s="31" t="str">
        <x:v>A</x:v>
      </x:c>
      <x:c r="D94" s="31" t="str">
        <x:v>Medium</x:v>
      </x:c>
      <x:c r="E94" s="31" t="str">
        <x:v>Yes</x:v>
      </x:c>
      <x:c r="F94" s="31" t="str">
        <x:v>Yes</x:v>
      </x:c>
      <x:c r="G94" s="31" t="str">
        <x:v>Unknown</x:v>
      </x:c>
      <x:c r="H94" s="31" t="str">
        <x:v>Semiconductor Materials | Semiconductor Materials/Equipment | Analog / RF / Fab</x:v>
      </x:c>
      <x:c r="I94" s="31" t="str">
        <x:v>Materials, filtration, contamination control | Materials handling/filtration | Materials Science</x:v>
      </x:c>
      <x:c r="J94" s="31" t="str">
        <x:v>Electrical, Hardware, Embedded, Firmware, Silicon, Validation, Test, Product, Process, Manufacturing, Equipment, Field Applications | Product, Quality, Process, Applications</x:v>
      </x:c>
      <x:c r="K94" s="31" t="str">
        <x:v>new grad; entry level; electrical engineer; hardware engineer; embedded; firmware; validation; test; product engineer; process engineer; equipment engineer; manufacturing engineer; field applications; quality; semiconductor materials</x:v>
      </x:c>
      <x:c r="L94" s="31" t="str">
        <x:v>Massachusetts; Colorado Springs; US sites | MA; CO; TX; AZ | Billerica, MA</x:v>
      </x:c>
      <x:c r="M94" s="31" t="str">
        <x:v>Texas presence</x:v>
      </x:c>
      <x:c r="N94" s="31" t="str">
        <x:v>Unknown - verify per posting | Good semiconductor factory/materials target</x:v>
      </x:c>
      <x:c r="O94" s="31" t="str">
        <x:v>To Add</x:v>
      </x:c>
      <x:c r="P94" s="31" t="str">
        <x:v>Not Applied</x:v>
      </x:c>
      <x:c r="Q94" s="31" t="str"/>
      <x:c r="R94" s="31" t="str">
        <x:v>https://www.google.com/search?q=Entegris+careers+electrical+engineer+hardware+process+validation+manufacturing+engineer</x:v>
      </x:c>
      <x:c r="S94" s="31" t="str"/>
      <x:c r="T94" s="31" t="str"/>
      <x:c r="U94" s="31" t="str">
        <x:v>No</x:v>
      </x:c>
      <x:c r="V94" s="31" t="str">
        <x:v>Good process/manufacturing/materials/equipment support target.</x:v>
      </x:c>
      <x:c r="W94" s="31" t="str">
        <x:v>National target; verify official career URL/ATS before enabling official scraper. | Good semiconductor factory/materials target | Materials leader</x:v>
      </x:c>
      <x:c r="X94" s="31" t="str">
        <x:v>Texas and US Company Archive | H1B Sponsor Supplement | US ECE Semiconductor Student List</x:v>
      </x:c>
      <x:c r="Y94" s="31" t="str">
        <x:v>https://www.indeed.com/q-New-Grad-Semiconductor-jobs.html | https://www.myvisajobs.com/employers/search.aspx?search=Entegris | https://h1bgrader.com/h1b-sponsors/Entegris | https://www.google.com/search?q=Entegris+careers</x:v>
      </x:c>
      <x:c r="Z94" s="31" t="n">
        <x:v>3</x:v>
      </x:c>
      <x:c r="AA94" s="31" t="str">
        <x:v>2026-06-10</x:v>
      </x:c>
    </x:row>
    <x:row r="95">
      <x:c r="A95" s="31" t="str">
        <x:v>FormFactor</x:v>
      </x:c>
      <x:c r="B95" s="31" t="str">
        <x:v>formfactor</x:v>
      </x:c>
      <x:c r="C95" s="31" t="str">
        <x:v>A</x:v>
      </x:c>
      <x:c r="D95" s="31" t="str">
        <x:v>Medium</x:v>
      </x:c>
      <x:c r="E95" s="31" t="str">
        <x:v>Yes</x:v>
      </x:c>
      <x:c r="F95" s="31" t="str">
        <x:v>Yes</x:v>
      </x:c>
      <x:c r="G95" s="31" t="str">
        <x:v>Unknown</x:v>
      </x:c>
      <x:c r="H95" s="31" t="str">
        <x:v>Semiconductor Test | Analog / RF / Fab</x:v>
      </x:c>
      <x:c r="I95" s="31" t="str">
        <x:v>Probe cards and test systems | Probe cards/test systems | Probe Cards</x:v>
      </x:c>
      <x:c r="J95" s="31" t="str">
        <x:v>Electrical, Hardware, Embedded, Firmware, Silicon, Validation, Test, Product, Process, Manufacturing, Equipment, Field Applications | Product, Test, Applications</x:v>
      </x:c>
      <x:c r="K95" s="31" t="str">
        <x:v>new grad; entry level; electrical engineer; hardware engineer; embedded; firmware; validation; test; product engineer; process engineer; equipment engineer; manufacturing engineer; field applications; test engineer; semiconductor; probe</x:v>
      </x:c>
      <x:c r="L95" s="31" t="str">
        <x:v>Livermore, CA; Beaverton, OR; US sites | CA; OR; CO; TX | Livermore, CA</x:v>
      </x:c>
      <x:c r="M95" s="31" t="str">
        <x:v>Texas possible</x:v>
      </x:c>
      <x:c r="N95" s="31" t="str">
        <x:v>Unknown - verify per posting | Relevant test hardware</x:v>
      </x:c>
      <x:c r="O95" s="31" t="str">
        <x:v>To Add</x:v>
      </x:c>
      <x:c r="P95" s="31" t="str">
        <x:v>Not Applied</x:v>
      </x:c>
      <x:c r="Q95" s="31" t="str"/>
      <x:c r="R95" s="31" t="str">
        <x:v>https://www.google.com/search?q=FormFactor+careers+electrical+engineer+hardware+process+validation+manufacturing+engineer</x:v>
      </x:c>
      <x:c r="S95" s="31" t="str"/>
      <x:c r="T95" s="31" t="str"/>
      <x:c r="U95" s="31" t="str">
        <x:v>No</x:v>
      </x:c>
      <x:c r="V95" s="31" t="str">
        <x:v>Strong test/product/manufacturing fit.</x:v>
      </x:c>
      <x:c r="W95" s="31" t="str">
        <x:v>National target; verify official career URL/ATS before enabling official scraper. | Relevant test hardware | Testing niche</x:v>
      </x:c>
      <x:c r="X95" s="31" t="str">
        <x:v>Texas and US Company Archive | H1B Sponsor Supplement | US ECE Semiconductor Student List</x:v>
      </x:c>
      <x:c r="Y95" s="31" t="str">
        <x:v>https://www.indeed.com/q-New-Grad-Semiconductor-jobs.html | https://www.myvisajobs.com/employers/search.aspx?search=FormFactor | https://h1bgrader.com/h1b-sponsors/FormFactor | https://www.google.com/search?q=FormFactor+careers</x:v>
      </x:c>
      <x:c r="Z95" s="31" t="n">
        <x:v>3</x:v>
      </x:c>
      <x:c r="AA95" s="31" t="str">
        <x:v>2026-06-10</x:v>
      </x:c>
    </x:row>
    <x:row r="96">
      <x:c r="A96" s="31" t="str">
        <x:v>Garmin</x:v>
      </x:c>
      <x:c r="B96" s="31" t="str">
        <x:v>garmin</x:v>
      </x:c>
      <x:c r="C96" s="31" t="str">
        <x:v>A</x:v>
      </x:c>
      <x:c r="D96" s="31" t="str">
        <x:v>Medium</x:v>
      </x:c>
      <x:c r="E96" s="31" t="str">
        <x:v>Yes</x:v>
      </x:c>
      <x:c r="F96" s="31" t="str">
        <x:v>Yes</x:v>
      </x:c>
      <x:c r="G96" s="31" t="str">
        <x:v>Unknown</x:v>
      </x:c>
      <x:c r="H96" s="31" t="str">
        <x:v>Tier 2: Computer Hardware &amp; Consumer Electronics | Consumer/Aviation Electronics | Big Tech / Hardware / MedTech</x:v>
      </x:c>
      <x:c r="I96" s="31" t="str">
        <x:v>Wearable Device Firmware | Navigation, wearable, avionics electronics | GPS / Wearables</x:v>
      </x:c>
      <x:c r="J96" s="31" t="str">
        <x:v>Digital IC / Verification | Embedded / Firmware | Electrical, Hardware, Firmware, Test | Wearable Device Firmware</x:v>
      </x:c>
      <x:c r="K96" s="31" t="str">
        <x:v>Design Verification Engineer; ASIC Engineer; Silicon Validation Engineer; Firmware Engineer; Embedded Software Engineer; Systems Engineer; New Grad; Entry Level; New College Grad; hardware engineer; firmware; electrical; test; embedded; Wearable Device Firmware; electrical engineer; semiconductor</x:v>
      </x:c>
      <x:c r="L96" s="31" t="str">
        <x:v>Surrounding / Remote | KS; AZ; OR; TX | Olathe, KS</x:v>
      </x:c>
      <x:c r="M96" s="31" t="str">
        <x:v>Texas possible</x:v>
      </x:c>
      <x:c r="N96" s="31" t="str">
        <x:v>Unknown | Great ECE target</x:v>
      </x:c>
      <x:c r="O96" s="31" t="str">
        <x:v>Watchlist</x:v>
      </x:c>
      <x:c r="P96" s="31" t="str">
        <x:v>Not Applied</x:v>
      </x:c>
      <x:c r="Q96" s="31" t="str"/>
      <x:c r="R96" s="31" t="str">
        <x:v>https://www.google.com/search?q=Garmin+careers</x:v>
      </x:c>
      <x:c r="S96" s="31" t="str"/>
      <x:c r="T96" s="31" t="str"/>
      <x:c r="U96" s="31" t="str">
        <x:v>No</x:v>
      </x:c>
      <x:c r="V96" s="31" t="str"/>
      <x:c r="W96" s="31" t="str">
        <x:v>Great ECE target | Hardware leader</x:v>
      </x:c>
      <x:c r="X96" s="31" t="str">
        <x:v>Base Company Database | H1B Sponsor Supplement | US ECE Semiconductor Student List | Texas ECE Student List</x:v>
      </x:c>
      <x:c r="Y96" s="31" t="str">
        <x:v>https://www.myvisajobs.com/employers/search.aspx?search=Garmin | https://h1bgrader.com/h1b-sponsors/Garmin</x:v>
      </x:c>
      <x:c r="Z96" s="31" t="n">
        <x:v>4</x:v>
      </x:c>
      <x:c r="AA96" s="31" t="str">
        <x:v>2026-06-10</x:v>
      </x:c>
    </x:row>
    <x:row r="97">
      <x:c r="A97" s="31" t="str">
        <x:v>Generac</x:v>
      </x:c>
      <x:c r="B97" s="31" t="str">
        <x:v>generac</x:v>
      </x:c>
      <x:c r="C97" s="31" t="str">
        <x:v>A</x:v>
      </x:c>
      <x:c r="D97" s="31" t="str">
        <x:v>Medium</x:v>
      </x:c>
      <x:c r="E97" s="31" t="str">
        <x:v>Yes</x:v>
      </x:c>
      <x:c r="F97" s="31" t="str">
        <x:v>Yes</x:v>
      </x:c>
      <x:c r="G97" s="31" t="str">
        <x:v>Unknown</x:v>
      </x:c>
      <x:c r="H97" s="31" t="str">
        <x:v>Energy / Power Systems | Power Equipment</x:v>
      </x:c>
      <x:c r="I97" s="31" t="str">
        <x:v>Generators, energy storage, power electronics | Generators/energy systems</x:v>
      </x:c>
      <x:c r="J97" s="31" t="str">
        <x:v>Electrical, Hardware, Embedded, Firmware, Silicon, Validation, Test, Product, Process, Manufacturing, Equipment, Field Applications | Electrical, Controls, Power Electronics, Manufacturing</x:v>
      </x:c>
      <x:c r="K97" s="31" t="str">
        <x:v>new grad; entry level; electrical engineer; hardware engineer; embedded; firmware; validation; test; product engineer; process engineer; equipment engineer; manufacturing engineer; field applications; power electronics; controls; electrical; manufacturing</x:v>
      </x:c>
      <x:c r="L97" s="31" t="str">
        <x:v>Wisconsin; US sites | WI; TX; OR; MA</x:v>
      </x:c>
      <x:c r="M97" s="31" t="str">
        <x:v>Texas possible</x:v>
      </x:c>
      <x:c r="N97" s="31" t="str">
        <x:v>Unknown - verify per posting | Relevant but sponsor verify</x:v>
      </x:c>
      <x:c r="O97" s="31" t="str">
        <x:v>To Add</x:v>
      </x:c>
      <x:c r="P97" s="31" t="str">
        <x:v>Not Applied</x:v>
      </x:c>
      <x:c r="Q97" s="31" t="str"/>
      <x:c r="R97" s="31" t="str">
        <x:v>https://www.google.com/search?q=Generac+careers+electrical+engineer+hardware+process+validation+manufacturing+engineer</x:v>
      </x:c>
      <x:c r="S97" s="31" t="str"/>
      <x:c r="T97" s="31" t="str"/>
      <x:c r="U97" s="31" t="str">
        <x:v>No</x:v>
      </x:c>
      <x:c r="V97" s="31" t="str">
        <x:v>Good EE/power electronics/embedded/manufacturing roles.</x:v>
      </x:c>
      <x:c r="W97" s="31" t="str">
        <x:v>National target; verify official career URL/ATS before enabling official scraper. | Relevant but sponsor verify</x:v>
      </x:c>
      <x:c r="X97" s="31" t="str">
        <x:v>Texas and US Company Archive | H1B Sponsor Supplement</x:v>
      </x:c>
      <x:c r="Y97" s="31" t="str">
        <x:v>https://www.industryselect.com/blog/top-10-manufacturing-companies-in-texas | https://www.myvisajobs.com/employers/search.aspx?search=Generac | https://h1bgrader.com/h1b-sponsors/Generac | https://www.google.com/search?q=Generac+careers</x:v>
      </x:c>
      <x:c r="Z97" s="31" t="n">
        <x:v>2</x:v>
      </x:c>
      <x:c r="AA97" s="31" t="str">
        <x:v>2026-06-10</x:v>
      </x:c>
    </x:row>
    <x:row r="98">
      <x:c r="A98" s="31" t="str">
        <x:v>Infineon Technologies</x:v>
      </x:c>
      <x:c r="B98" s="31" t="str">
        <x:v>infineon technologies</x:v>
      </x:c>
      <x:c r="C98" s="31" t="str">
        <x:v>A</x:v>
      </x:c>
      <x:c r="D98" s="31" t="str">
        <x:v>Medium</x:v>
      </x:c>
      <x:c r="E98" s="31" t="str">
        <x:v>Yes</x:v>
      </x:c>
      <x:c r="F98" s="31" t="str">
        <x:v>Yes</x:v>
      </x:c>
      <x:c r="G98" s="31" t="str">
        <x:v>Unknown</x:v>
      </x:c>
      <x:c r="H98" s="31" t="str">
        <x:v>Tier 1: Semiconductor &amp; Chip Giants | Semiconductor</x:v>
      </x:c>
      <x:c r="I98" s="31" t="str">
        <x:v>Automotive-grade Chips / MCU | Power, automotive, embedded security | Power, automotive, security chips</x:v>
      </x:c>
      <x:c r="J98" s="31" t="str">
        <x:v>Digital IC / Verification | Power Electronics | Embedded / Firmware | Electrical, Hardware, Manufacturing, Process, Equipment, Controls, Automation, Test, Field Service, Quality | Applications, Product, Validation | Automotive-grade Chips / MCU</x:v>
      </x:c>
      <x:c r="K98" s="31" t="str">
        <x:v>Design Verification Engineer; ASIC Engineer; Silicon Validation Engineer; 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power electronics; applications; product engineer; embedded; Automotive-grade Chips / MCU; semiconductor</x:v>
      </x:c>
      <x:c r="L98" s="31" t="str">
        <x:v>Austin | Austin, TX; US sites | CA; TX; CO; MI</x:v>
      </x:c>
      <x:c r="M98" s="31" t="str">
        <x:v>Austin/Dallas possible | Direct</x:v>
      </x:c>
      <x:c r="N98" s="31" t="str">
        <x:v>Unknown | Unknown - verify per posting | Likely H-1B history</x:v>
      </x:c>
      <x:c r="O98" s="31" t="str">
        <x:v>Watchlist</x:v>
      </x:c>
      <x:c r="P98" s="31" t="str">
        <x:v>Not Applied</x:v>
      </x:c>
      <x:c r="Q98" s="31" t="str">
        <x:v>https://www.infineon.com/cms/en/careers/</x:v>
      </x:c>
      <x:c r="R98" s="31" t="str">
        <x:v>https://www.google.com/search?q=Infineon+Technologies+careers+electrical+engineer+hardware+process+validation+manufacturing+engineer</x:v>
      </x:c>
      <x:c r="S98" s="31" t="str"/>
      <x:c r="T98" s="31" t="str"/>
      <x:c r="U98" s="31" t="str">
        <x:v>No</x:v>
      </x:c>
      <x:c r="V98" s="31" t="str">
        <x:v>Good for applications, product, test and semiconductor roles.</x:v>
      </x:c>
      <x:c r="W98" s="31" t="str">
        <x:v>Likely H-1B history</x:v>
      </x:c>
      <x:c r="X98" s="31" t="str">
        <x:v>Base Company Database | Texas and US Company Archive | H1B Sponsor Supplement | Texas ECE Student List</x:v>
      </x:c>
      <x:c r="Y98" s="31" t="str">
        <x:v>https://austinio.com/semiconductor-b2b-austin.php | https://www.myvisajobs.com/employers/search.aspx?search=Infineon+Technologies | https://h1bgrader.com/h1b-sponsors/Infineon+Technologies | https://www.google.com/search?q=Infineon+Technologies+careers</x:v>
      </x:c>
      <x:c r="Z98" s="31" t="n">
        <x:v>4</x:v>
      </x:c>
      <x:c r="AA98" s="31" t="str">
        <x:v>2026-06-10</x:v>
      </x:c>
    </x:row>
    <x:row r="99">
      <x:c r="A99" s="31" t="str">
        <x:v>Insulet</x:v>
      </x:c>
      <x:c r="B99" s="31" t="str">
        <x:v>insulet</x:v>
      </x:c>
      <x:c r="C99" s="31" t="str">
        <x:v>A</x:v>
      </x:c>
      <x:c r="D99" s="31" t="str">
        <x:v>Medium</x:v>
      </x:c>
      <x:c r="E99" s="31" t="str">
        <x:v>Yes</x:v>
      </x:c>
      <x:c r="F99" s="31" t="str">
        <x:v>Yes</x:v>
      </x:c>
      <x:c r="G99" s="31" t="str">
        <x:v>Unknown</x:v>
      </x:c>
      <x:c r="H99" s="31" t="str">
        <x:v>Medical Device</x:v>
      </x:c>
      <x:c r="I99" s="31" t="str">
        <x:v>Insulin delivery systems | Diabetes pump/wearables</x:v>
      </x:c>
      <x:c r="J99" s="31" t="str">
        <x:v>Electrical, Hardware, Embedded, Firmware, Silicon, Validation, Test, Product, Process, Manufacturing, Equipment, Field Applications | Hardware, Firmware, Manufacturing, Quality</x:v>
      </x:c>
      <x:c r="K99" s="31" t="str">
        <x:v>new grad; entry level; electrical engineer; hardware engineer; embedded; firmware; validation; test; product engineer; process engineer; equipment engineer; manufacturing engineer; field applications; medical device; wearable; hardware; manufacturing</x:v>
      </x:c>
      <x:c r="L99" s="31" t="str">
        <x:v>Massachusetts; Acton, MA; US sites | MA; CA; TX</x:v>
      </x:c>
      <x:c r="M99" s="31" t="str">
        <x:v>Texas possible</x:v>
      </x:c>
      <x:c r="N99" s="31" t="str">
        <x:v>Unknown - verify per posting | Relevant but verify sponsorship</x:v>
      </x:c>
      <x:c r="O99" s="31" t="str">
        <x:v>To Add</x:v>
      </x:c>
      <x:c r="P99" s="31" t="str">
        <x:v>Not Applied</x:v>
      </x:c>
      <x:c r="Q99" s="31" t="str"/>
      <x:c r="R99" s="31" t="str">
        <x:v>https://www.google.com/search?q=Insulet+careers+electrical+engineer+hardware+process+validation+manufacturing+engineer</x:v>
      </x:c>
      <x:c r="S99" s="31" t="str"/>
      <x:c r="T99" s="31" t="str"/>
      <x:c r="U99" s="31" t="str">
        <x:v>No</x:v>
      </x:c>
      <x:c r="V99" s="31" t="str">
        <x:v>Strong embedded, systems, test and manufacturing roles.</x:v>
      </x:c>
      <x:c r="W99" s="31" t="str">
        <x:v>National target; verify official career URL/ATS before enabling official scraper. | Relevant but verify sponsorship</x:v>
      </x:c>
      <x:c r="X99" s="31" t="str">
        <x:v>Texas and US Company Archive | H1B Sponsor Supplement</x:v>
      </x:c>
      <x:c r="Y99" s="31" t="str">
        <x:v>https://pharmchoices.com/full-list-of-medical-device-companies-in-texas/ | https://www.myvisajobs.com/employers/search.aspx?search=Insulet | https://h1bgrader.com/h1b-sponsors/Insulet | https://www.google.com/search?q=Insulet+careers</x:v>
      </x:c>
      <x:c r="Z99" s="31" t="n">
        <x:v>2</x:v>
      </x:c>
      <x:c r="AA99" s="31" t="str">
        <x:v>2026-06-10</x:v>
      </x:c>
    </x:row>
    <x:row r="100">
      <x:c r="A100" s="31" t="str">
        <x:v>Luminex / DiaSorin</x:v>
      </x:c>
      <x:c r="B100" s="31" t="str">
        <x:v>luminex diasorin</x:v>
      </x:c>
      <x:c r="C100" s="31" t="str">
        <x:v>A</x:v>
      </x:c>
      <x:c r="D100" s="31" t="str">
        <x:v>Medium</x:v>
      </x:c>
      <x:c r="E100" s="31" t="str">
        <x:v>Yes</x:v>
      </x:c>
      <x:c r="F100" s="31" t="str">
        <x:v>Yes</x:v>
      </x:c>
      <x:c r="G100" s="31" t="str">
        <x:v>Unknown</x:v>
      </x:c>
      <x:c r="H100" s="31" t="str">
        <x:v>Diagnostics / Instrumentation | Diagnostics Instruments</x:v>
      </x:c>
      <x:c r="I100" s="31" t="str">
        <x:v>Molecular diagnostics systems | Molecular diagnostics instruments</x:v>
      </x:c>
      <x:c r="J100" s="31" t="str">
        <x:v>Hardware, Electrical, Test, Quality, Reliability, Manufacturing, Process, Systems, Embedded | Electrical, Systems, Manufacturing, Quality</x:v>
      </x:c>
      <x:c r="K100" s="31" t="str">
        <x:v>medical device; manufacturing engineer; quality engineer; test engineer; electrical engineer; embedded; reliability; validation; new grad; entry level; diagnostics; instruments; electrical; manufacturing; quality</x:v>
      </x:c>
      <x:c r="L100" s="31" t="str">
        <x:v>Austin, TX | Austin TX</x:v>
      </x:c>
      <x:c r="M100" s="31" t="str">
        <x:v>Austin TX</x:v>
      </x:c>
      <x:c r="N100" s="31" t="str">
        <x:v>Unknown - verify per posting | Texas diagnostics/instrument target</x:v>
      </x:c>
      <x:c r="O100" s="31" t="str">
        <x:v>To Add</x:v>
      </x:c>
      <x:c r="P100" s="31" t="str">
        <x:v>Not Applied</x:v>
      </x:c>
      <x:c r="Q100" s="31" t="str">
        <x:v>https://www.diasorin.com/en/careers</x:v>
      </x:c>
      <x:c r="R100" s="31" t="str">
        <x:v>https://www.google.com/search?q=Luminex+%2F+DiaSorin+careers+electrical+engineer+hardware+process+validation+manufacturing+engineer</x:v>
      </x:c>
      <x:c r="S100" s="31" t="str"/>
      <x:c r="T100" s="31" t="str"/>
      <x:c r="U100" s="31" t="str">
        <x:v>No</x:v>
      </x:c>
      <x:c r="V100" s="31" t="str">
        <x:v>Diagnostics instruments and lab systems; strong test, electrical, firmware and manufacturing relevance.</x:v>
      </x:c>
      <x:c r="W100" s="31" t="str">
        <x:v>Texas diagnostics/instrument target</x:v>
      </x:c>
      <x:c r="X100" s="31" t="str">
        <x:v>Texas and US Company Archive | H1B Sponsor Supplement</x:v>
      </x:c>
      <x:c r="Y100" s="31" t="str">
        <x:v>https://pharmchoices.com/full-list-of-medical-device-companies-in-texas/ | https://www.myvisajobs.com/employers/search.aspx?search=Luminex+%2F+DiaSorin | https://h1bgrader.com/h1b-sponsors/Luminex+%2F+DiaSorin | https://www.google.com/search?q=Luminex+%2F+DiaSorin+careers</x:v>
      </x:c>
      <x:c r="Z100" s="31" t="n">
        <x:v>2</x:v>
      </x:c>
      <x:c r="AA100" s="31" t="str">
        <x:v>2026-06-10</x:v>
      </x:c>
    </x:row>
    <x:row r="101">
      <x:c r="A101" s="31" t="str">
        <x:v>Microchip Technology</x:v>
      </x:c>
      <x:c r="B101" s="31" t="str">
        <x:v>microchip technology</x:v>
      </x:c>
      <x:c r="C101" s="31" t="str">
        <x:v>A</x:v>
      </x:c>
      <x:c r="D101" s="31" t="str">
        <x:v>Medium</x:v>
      </x:c>
      <x:c r="E101" s="31" t="str">
        <x:v>Yes</x:v>
      </x:c>
      <x:c r="F101" s="31" t="str">
        <x:v>Yes</x:v>
      </x:c>
      <x:c r="G101" s="31" t="str">
        <x:v>Unknown</x:v>
      </x:c>
      <x:c r="H101" s="31" t="str">
        <x:v>Semiconductor</x:v>
      </x:c>
      <x:c r="I101" s="31" t="str">
        <x:v>MCU, mixed-signal, FPGA | MCU, analog, embedded</x:v>
      </x:c>
      <x:c r="J101" s="31" t="str">
        <x:v>Electrical, Hardware, Manufacturing, Process, Equipment, Controls, Automation, Test, Field Service, Quality | Applications, Product, Test, Firmware</x:v>
      </x:c>
      <x:c r="K101" s="31" t="str">
        <x:v>electrical engineer; hardware engineer; manufacturing engineer; process engineer; equipment engineer; controls engineer; automation; test; validation; quality; new grad; entry level; embedded; applications; product engineer; test engineer</x:v>
      </x:c>
      <x:c r="L101" s="31" t="str">
        <x:v>Austin, TX; Chandler, AZ; US sites | AZ; TX; CA; CO; MA</x:v>
      </x:c>
      <x:c r="M101" s="31" t="str">
        <x:v>Texas possible</x:v>
      </x:c>
      <x:c r="N101" s="31" t="str">
        <x:v>Unknown - verify per posting | Good ECE fit, sponsorship varies by team</x:v>
      </x:c>
      <x:c r="O101" s="31" t="str">
        <x:v>To Add</x:v>
      </x:c>
      <x:c r="P101" s="31" t="str">
        <x:v>Not Applied</x:v>
      </x:c>
      <x:c r="Q101" s="31" t="str">
        <x:v>https://www.microchip.com/en-us/about/careers</x:v>
      </x:c>
      <x:c r="R101" s="31" t="str">
        <x:v>https://www.google.com/search?q=Microchip+Technology+careers+electrical+engineer+hardware+process+validation+manufacturing+engineer</x:v>
      </x:c>
      <x:c r="S101" s="31" t="str"/>
      <x:c r="T101" s="31" t="str"/>
      <x:c r="U101" s="31" t="str">
        <x:v>No</x:v>
      </x:c>
      <x:c r="V101" s="31" t="str">
        <x:v>Good for product, test, applications, validation and embedded roles.</x:v>
      </x:c>
      <x:c r="W101" s="31" t="str">
        <x:v>Good ECE fit, sponsorship varies by team</x:v>
      </x:c>
      <x:c r="X101" s="31" t="str">
        <x:v>Texas and US Company Archive | H1B Sponsor Supplement</x:v>
      </x:c>
      <x:c r="Y101" s="31" t="str">
        <x:v>https://austinio.com/semiconductor-b2b-austin.php | https://www.myvisajobs.com/employers/search.aspx?search=Microchip+Technology | https://h1bgrader.com/h1b-sponsors/Microchip+Technology | https://www.google.com/search?q=Microchip+Technology+careers</x:v>
      </x:c>
      <x:c r="Z101" s="31" t="n">
        <x:v>2</x:v>
      </x:c>
      <x:c r="AA101" s="31" t="str">
        <x:v>2026-06-10</x:v>
      </x:c>
    </x:row>
    <x:row r="102">
      <x:c r="A102" s="31" t="str">
        <x:v>MKS Instruments</x:v>
      </x:c>
      <x:c r="B102" s="31" t="str">
        <x:v>mks instruments</x:v>
      </x:c>
      <x:c r="C102" s="31" t="str">
        <x:v>A</x:v>
      </x:c>
      <x:c r="D102" s="31" t="str">
        <x:v>Medium</x:v>
      </x:c>
      <x:c r="E102" s="31" t="str">
        <x:v>Yes</x:v>
      </x:c>
      <x:c r="F102" s="31" t="str">
        <x:v>Yes</x:v>
      </x:c>
      <x:c r="G102" s="31" t="str">
        <x:v>Unknown</x:v>
      </x:c>
      <x:c r="H102" s="31" t="str">
        <x:v>Semiconductor Equipment</x:v>
      </x:c>
      <x:c r="I102" s="31" t="str">
        <x:v>Vacuum, RF, lasers, instruments | Vacuum/RF/power/process control</x:v>
      </x:c>
      <x:c r="J102" s="31" t="str">
        <x:v>Electrical, Hardware, Embedded, Firmware, Silicon, Validation, Test, Product, Process, Manufacturing, Equipment, Field Applications | Applications, Product, Test, Equipment</x:v>
      </x:c>
      <x:c r="K102" s="31" t="str">
        <x:v>new grad; entry level; electrical engineer; hardware engineer; embedded; firmware; validation; test; product engineer; process engineer; equipment engineer; manufacturing engineer; field applications; RF power; vacuum; equipment</x:v>
      </x:c>
      <x:c r="L102" s="31" t="str">
        <x:v>Andover, MA; US sites | MA; CA; OR; TX</x:v>
      </x:c>
      <x:c r="M102" s="31" t="str">
        <x:v>Texas possible</x:v>
      </x:c>
      <x:c r="N102" s="31" t="str">
        <x:v>Unknown - verify per posting | Relevant controls/RF</x:v>
      </x:c>
      <x:c r="O102" s="31" t="str">
        <x:v>To Add</x:v>
      </x:c>
      <x:c r="P102" s="31" t="str">
        <x:v>Not Applied</x:v>
      </x:c>
      <x:c r="Q102" s="31" t="str"/>
      <x:c r="R102" s="31" t="str">
        <x:v>https://www.google.com/search?q=MKS+Instruments+careers+electrical+engineer+hardware+process+validation+manufacturing+engineer</x:v>
      </x:c>
      <x:c r="S102" s="31" t="str"/>
      <x:c r="T102" s="31" t="str"/>
      <x:c r="U102" s="31" t="str">
        <x:v>No</x:v>
      </x:c>
      <x:c r="V102" s="31" t="str">
        <x:v>Strong EE, RF, controls, manufacturing and applications roles.</x:v>
      </x:c>
      <x:c r="W102" s="31" t="str">
        <x:v>National target; verify official career URL/ATS before enabling official scraper. | Relevant controls/RF</x:v>
      </x:c>
      <x:c r="X102" s="31" t="str">
        <x:v>Texas and US Company Archive | H1B Sponsor Supplement</x:v>
      </x:c>
      <x:c r="Y102" s="31" t="str">
        <x:v>https://www.indeed.com/q-New-Grad-Semiconductor-jobs.html | https://www.myvisajobs.com/employers/search.aspx?search=MKS+Instruments | https://h1bgrader.com/h1b-sponsors/MKS+Instruments | https://www.google.com/search?q=MKS+Instruments+careers</x:v>
      </x:c>
      <x:c r="Z102" s="31" t="n">
        <x:v>2</x:v>
      </x:c>
      <x:c r="AA102" s="31" t="str">
        <x:v>2026-06-10</x:v>
      </x:c>
    </x:row>
    <x:row r="103">
      <x:c r="A103" s="31" t="str">
        <x:v>Molex</x:v>
      </x:c>
      <x:c r="B103" s="31" t="str">
        <x:v>molex</x:v>
      </x:c>
      <x:c r="C103" s="31" t="str">
        <x:v>A</x:v>
      </x:c>
      <x:c r="D103" s="31" t="str">
        <x:v>Medium</x:v>
      </x:c>
      <x:c r="E103" s="31" t="str">
        <x:v>Yes</x:v>
      </x:c>
      <x:c r="F103" s="31" t="str">
        <x:v>Yes</x:v>
      </x:c>
      <x:c r="G103" s="31" t="str">
        <x:v>Unknown</x:v>
      </x:c>
      <x:c r="H103" s="31" t="str">
        <x:v>Electronic Components</x:v>
      </x:c>
      <x:c r="I103" s="31" t="str">
        <x:v>Connectors/electronics</x:v>
      </x:c>
      <x:c r="J103" s="31" t="str">
        <x:v>Product, Manufacturing, Test, Quality</x:v>
      </x:c>
      <x:c r="K103" s="31" t="str">
        <x:v>connectors; product engineer; manufacturing; test</x:v>
      </x:c>
      <x:c r="L103" s="31" t="str">
        <x:v>IL; TX; CA; WI</x:v>
      </x:c>
      <x:c r="M103" s="31" t="str">
        <x:v>Texas possible</x:v>
      </x:c>
      <x:c r="N103" s="31" t="str">
        <x:v>Relevant</x:v>
      </x:c>
      <x:c r="O103" s="31" t="str">
        <x:v>To Add</x:v>
      </x:c>
      <x:c r="P103" s="31" t="str">
        <x:v>Not Applied</x:v>
      </x:c>
      <x:c r="Q103" s="31" t="str"/>
      <x:c r="R103" s="31" t="str">
        <x:v>https://www.google.com/search?q=Molex+careers</x:v>
      </x:c>
      <x:c r="S103" s="31" t="str"/>
      <x:c r="T103" s="31" t="str"/>
      <x:c r="U103" s="31" t="str">
        <x:v>No</x:v>
      </x:c>
      <x:c r="V103" s="31" t="str"/>
      <x:c r="W103" s="31" t="str">
        <x:v>Relevant</x:v>
      </x:c>
      <x:c r="X103" s="31" t="str">
        <x:v>H1B Sponsor Supplement</x:v>
      </x:c>
      <x:c r="Y103" s="31" t="str">
        <x:v>https://www.myvisajobs.com/employers/search.aspx?search=Molex | https://h1bgrader.com/h1b-sponsors/Molex</x:v>
      </x:c>
      <x:c r="Z103" s="31" t="n">
        <x:v>1</x:v>
      </x:c>
      <x:c r="AA103" s="31" t="str">
        <x:v>2026-06-10</x:v>
      </x:c>
    </x:row>
    <x:row r="104">
      <x:c r="A104" s="31" t="str">
        <x:v>Onsemi</x:v>
      </x:c>
      <x:c r="B104" s="31" t="str">
        <x:v>onsemi</x:v>
      </x:c>
      <x:c r="C104" s="31" t="str">
        <x:v>A</x:v>
      </x:c>
      <x:c r="D104" s="31" t="str">
        <x:v>Medium</x:v>
      </x:c>
      <x:c r="E104" s="31" t="str">
        <x:v>Yes</x:v>
      </x:c>
      <x:c r="F104" s="31" t="str">
        <x:v>Yes</x:v>
      </x:c>
      <x:c r="G104" s="31" t="str">
        <x:v>Unknown</x:v>
      </x:c>
      <x:c r="H104" s="31" t="str">
        <x:v>Tier 1: Semiconductor &amp; Chip Giants | Semiconductor | Analog / RF / Fab</x:v>
      </x:c>
      <x:c r="I104" s="31" t="str">
        <x:v>Power Management / Sensor Chips | Power, sensing, automotive | Power/automotive semiconductor | Power / Sensors</x:v>
      </x:c>
      <x:c r="J104" s="31" t="str">
        <x:v>Digital IC / Verification | Power Electronics | Electrical, Hardware, Manufacturing, Process, Equipment, Controls, Automation, Test, Field Service, Quality | Process, Product, Test, Applications | Power Management / Sensor Chips</x:v>
      </x:c>
      <x:c r="K104" s="31" t="str">
        <x:v>Design Verification Engineer; ASIC Engineer; Silicon Validation Engineer; Power Electronics Engineer; Hardware Engineer; Applications Engineer; New Grad; Entry Level; New College Grad; electrical engineer; manufacturing engineer; process engineer; equipment engineer; controls engineer; automation; test; validation; quality; power electronics; product; process; semiconductor; Power Management / Sensor Chips</x:v>
      </x:c>
      <x:c r="L104" s="31" t="str">
        <x:v>Texas (Multiple) | Austin, TX; US sites | AZ; ID; PA; NY; CA; TX | Phoenix, AZ</x:v>
      </x:c>
      <x:c r="M104" s="31" t="str">
        <x:v>Texas possible | Direct</x:v>
      </x:c>
      <x:c r="N104" s="31" t="str">
        <x:v>Unknown | Unknown - verify per posting | Relevant but verify sponsorship per posting</x:v>
      </x:c>
      <x:c r="O104" s="31" t="str">
        <x:v>Watchlist</x:v>
      </x:c>
      <x:c r="P104" s="31" t="str">
        <x:v>Not Applied</x:v>
      </x:c>
      <x:c r="Q104" s="31" t="str">
        <x:v>https://www.onsemi.com/careers</x:v>
      </x:c>
      <x:c r="R104" s="31" t="str">
        <x:v>https://www.google.com/search?q=onsemi+careers+electrical+engineer+hardware+process+validation+manufacturing+engineer</x:v>
      </x:c>
      <x:c r="S104" s="31" t="str"/>
      <x:c r="T104" s="31" t="str"/>
      <x:c r="U104" s="31" t="str">
        <x:v>No</x:v>
      </x:c>
      <x:c r="V104" s="31" t="str">
        <x:v>Semiconductor employer with product/test/process/manufacturing opportunities.</x:v>
      </x:c>
      <x:c r="W104" s="31" t="str">
        <x:v>Relevant but verify sponsorship per posting | Major player</x:v>
      </x:c>
      <x:c r="X104" s="31" t="str">
        <x:v>Base Company Database | Texas and US Company Archive | H1B Sponsor Supplement | US ECE Semiconductor Student List | Texas ECE Student List</x:v>
      </x:c>
      <x:c r="Y104" s="31" t="str">
        <x:v>https://austinio.com/semiconductor-b2b-austin.php | https://www.myvisajobs.com/employers/search.aspx?search=onsemi | https://h1bgrader.com/h1b-sponsors/onsemi | https://www.google.com/search?q=onsemi+careers</x:v>
      </x:c>
      <x:c r="Z104" s="31" t="n">
        <x:v>5</x:v>
      </x:c>
      <x:c r="AA104" s="31" t="str">
        <x:v>2026-06-10</x:v>
      </x:c>
    </x:row>
    <x:row r="105">
      <x:c r="A105" s="31" t="str">
        <x:v>Onto Innovation</x:v>
      </x:c>
      <x:c r="B105" s="31" t="str">
        <x:v>onto innovation</x:v>
      </x:c>
      <x:c r="C105" s="31" t="str">
        <x:v>A</x:v>
      </x:c>
      <x:c r="D105" s="31" t="str">
        <x:v>Medium</x:v>
      </x:c>
      <x:c r="E105" s="31" t="str">
        <x:v>Yes</x:v>
      </x:c>
      <x:c r="F105" s="31" t="str">
        <x:v>Yes</x:v>
      </x:c>
      <x:c r="G105" s="31" t="str">
        <x:v>Unknown</x:v>
      </x:c>
      <x:c r="H105" s="31" t="str">
        <x:v>Semiconductor Equipment | Analog / RF / Fab</x:v>
      </x:c>
      <x:c r="I105" s="31" t="str">
        <x:v>Metrology and inspection | Metrology/process control | Process Control</x:v>
      </x:c>
      <x:c r="J105" s="31" t="str">
        <x:v>Electrical, Hardware, Embedded, Firmware, Silicon, Validation, Test, Product, Process, Manufacturing, Equipment, Field Applications | Applications, Field Service, Systems</x:v>
      </x:c>
      <x:c r="K105" s="31" t="str">
        <x:v>new grad; entry level; electrical engineer; hardware engineer; embedded; firmware; validation; test; product engineer; process engineer; equipment engineer; manufacturing engineer; field applications; applications engineer; systems engineer; metrology; semiconductor</x:v>
      </x:c>
      <x:c r="L105" s="31" t="str">
        <x:v>Massachusetts; California; US sites | MA; CA; TX; OR | Wilmington, MA</x:v>
      </x:c>
      <x:c r="M105" s="31" t="str">
        <x:v>Texas possible</x:v>
      </x:c>
      <x:c r="N105" s="31" t="str">
        <x:v>Unknown - verify per posting | Good metrology fit</x:v>
      </x:c>
      <x:c r="O105" s="31" t="str">
        <x:v>To Add</x:v>
      </x:c>
      <x:c r="P105" s="31" t="str">
        <x:v>Not Applied</x:v>
      </x:c>
      <x:c r="Q105" s="31" t="str"/>
      <x:c r="R105" s="31" t="str">
        <x:v>https://www.google.com/search?q=Onto+Innovation+careers+electrical+engineer+hardware+process+validation+manufacturing+engineer</x:v>
      </x:c>
      <x:c r="S105" s="31" t="str"/>
      <x:c r="T105" s="31" t="str"/>
      <x:c r="U105" s="31" t="str">
        <x:v>No</x:v>
      </x:c>
      <x:c r="V105" s="31" t="str">
        <x:v>Good test/optics/metrology/applications fit.</x:v>
      </x:c>
      <x:c r="W105" s="31" t="str">
        <x:v>National target; verify official career URL/ATS before enabling official scraper. | Good metrology fit | Niche leader</x:v>
      </x:c>
      <x:c r="X105" s="31" t="str">
        <x:v>Texas and US Company Archive | H1B Sponsor Supplement | US ECE Semiconductor Student List</x:v>
      </x:c>
      <x:c r="Y105" s="31" t="str">
        <x:v>https://www.indeed.com/q-New-Grad-Semiconductor-jobs.html | https://www.myvisajobs.com/employers/search.aspx?search=Onto+Innovation | https://h1bgrader.com/h1b-sponsors/Onto+Innovation | https://www.google.com/search?q=Onto+Innovation+careers</x:v>
      </x:c>
      <x:c r="Z105" s="31" t="n">
        <x:v>3</x:v>
      </x:c>
      <x:c r="AA105" s="31" t="str">
        <x:v>2026-06-10</x:v>
      </x:c>
    </x:row>
    <x:row r="106">
      <x:c r="A106" s="31" t="str">
        <x:v>Qorvo</x:v>
      </x:c>
      <x:c r="B106" s="31" t="str">
        <x:v>qorvo</x:v>
      </x:c>
      <x:c r="C106" s="31" t="str">
        <x:v>A</x:v>
      </x:c>
      <x:c r="D106" s="31" t="str">
        <x:v>Medium</x:v>
      </x:c>
      <x:c r="E106" s="31" t="str">
        <x:v>Yes</x:v>
      </x:c>
      <x:c r="F106" s="31" t="str">
        <x:v>Yes</x:v>
      </x:c>
      <x:c r="G106" s="31" t="str">
        <x:v>Unknown</x:v>
      </x:c>
      <x:c r="H106" s="31" t="str">
        <x:v>Tier 1: Semiconductor &amp; Chip Giants | Semiconductor | Analog / RF / Fab</x:v>
      </x:c>
      <x:c r="I106" s="31" t="str">
        <x:v>RF / Wireless Hardware Chips | RF and power devices | RF/power semiconductor | RF Solutions</x:v>
      </x:c>
      <x:c r="J106" s="31" t="str">
        <x:v>Digital IC / Verification | RF / Communication | Electrical, Hardware, Manufacturing, Process, Equipment, Controls, Automation, Test, Field Service, Quality | RF, Product, Test, Applications | RF / Wireless Hardware Chips</x:v>
      </x:c>
      <x:c r="K106" s="31" t="str">
        <x:v>Design Verification Engineer; ASIC Engineer; Silicon Validation Engineer; RF Engineer; Wireless Engineer; Signal Processing Engineer; New Grad; Entry Level; New College Grad; electrical engineer; hardware engineer; manufacturing engineer; process engineer; equipment engineer; controls engineer; automation; test; validation; quality; RF; product engineer; semiconductor; hardware; RF / Wireless Hardware Chips</x:v>
      </x:c>
      <x:c r="L106" s="31" t="str">
        <x:v>Richardson | Richardson, TX; Greensboro, NC; US sites | NC; TX; OR; CA | Greensboro, NC / Hillsboro, OR</x:v>
      </x:c>
      <x:c r="M106" s="31" t="str">
        <x:v>Richardson TX possible | Direct</x:v>
      </x:c>
      <x:c r="N106" s="31" t="str">
        <x:v>Unknown | Unknown - verify per posting | Good EE/RF fit</x:v>
      </x:c>
      <x:c r="O106" s="31" t="str">
        <x:v>Watchlist</x:v>
      </x:c>
      <x:c r="P106" s="31" t="str">
        <x:v>Not Applied</x:v>
      </x:c>
      <x:c r="Q106" s="31" t="str">
        <x:v>https://www.qorvo.com/careers</x:v>
      </x:c>
      <x:c r="R106" s="31" t="str">
        <x:v>https://www.google.com/search?q=Qorvo+careers+electrical+engineer+hardware+process+validation+manufacturing+engineer</x:v>
      </x:c>
      <x:c r="S106" s="31" t="str"/>
      <x:c r="T106" s="31" t="str"/>
      <x:c r="U106" s="31" t="str">
        <x:v>No</x:v>
      </x:c>
      <x:c r="V106" s="31" t="str">
        <x:v>Strong semiconductor product/test/design roles; Texas presence.</x:v>
      </x:c>
      <x:c r="W106" s="31" t="str">
        <x:v>Good EE/RF fit | Top RF choice</x:v>
      </x:c>
      <x:c r="X106" s="31" t="str">
        <x:v>Base Company Database | Texas and US Company Archive | H1B Sponsor Supplement | US ECE Semiconductor Student List | Texas ECE Student List</x:v>
      </x:c>
      <x:c r="Y106" s="31" t="str">
        <x:v>https://www.inven.ai/company-lists/top-23-semiconductor-companies-in-texas | https://www.myvisajobs.com/employers/search.aspx?search=Qorvo | https://h1bgrader.com/h1b-sponsors/Qorvo | https://www.google.com/search?q=Qorvo+careers</x:v>
      </x:c>
      <x:c r="Z106" s="31" t="n">
        <x:v>5</x:v>
      </x:c>
      <x:c r="AA106" s="31" t="str">
        <x:v>2026-06-10</x:v>
      </x:c>
    </x:row>
    <x:row r="107">
      <x:c r="A107" s="31" t="str">
        <x:v>Renesas Electronics</x:v>
      </x:c>
      <x:c r="B107" s="31" t="str">
        <x:v>renesas electronics</x:v>
      </x:c>
      <x:c r="C107" s="31" t="str">
        <x:v>A</x:v>
      </x:c>
      <x:c r="D107" s="31" t="str">
        <x:v>Medium</x:v>
      </x:c>
      <x:c r="E107" s="31" t="str">
        <x:v>Yes</x:v>
      </x:c>
      <x:c r="F107" s="31" t="str">
        <x:v>Yes</x:v>
      </x:c>
      <x:c r="G107" s="31" t="str">
        <x:v>Unknown</x:v>
      </x:c>
      <x:c r="H107" s="31" t="str">
        <x:v>Semiconductor</x:v>
      </x:c>
      <x:c r="I107" s="31" t="str">
        <x:v>MCU, automotive, analog/power | MCU/analog/automotive chips</x:v>
      </x:c>
      <x:c r="J107" s="31" t="str">
        <x:v>Electrical, Hardware, Embedded, Firmware, Silicon, Validation, Test, Product, Process, Manufacturing, Equipment, Field Applications | Applications, Product, Embedded, Validation</x:v>
      </x:c>
      <x:c r="K107" s="31" t="str">
        <x:v>new grad; entry level; electrical engineer; hardware engineer; embedded; firmware; validation; test; product engineer; process engineer; equipment engineer; manufacturing engineer; field applications; applications</x:v>
      </x:c>
      <x:c r="L107" s="31" t="str">
        <x:v>San Jose, CA; Raleigh, NC; US sites | CA; TX; IL; NC</x:v>
      </x:c>
      <x:c r="M107" s="31" t="str">
        <x:v>Texas possible</x:v>
      </x:c>
      <x:c r="N107" s="31" t="str">
        <x:v>Unknown - verify per posting | Relevant for embedded/EE</x:v>
      </x:c>
      <x:c r="O107" s="31" t="str">
        <x:v>To Add</x:v>
      </x:c>
      <x:c r="P107" s="31" t="str">
        <x:v>Not Applied</x:v>
      </x:c>
      <x:c r="Q107" s="31" t="str"/>
      <x:c r="R107" s="31" t="str">
        <x:v>https://www.google.com/search?q=Renesas+Electronics+careers+electrical+engineer+hardware+process+validation+manufacturing+engineer</x:v>
      </x:c>
      <x:c r="S107" s="31" t="str"/>
      <x:c r="T107" s="31" t="str"/>
      <x:c r="U107" s="31" t="str">
        <x:v>No</x:v>
      </x:c>
      <x:c r="V107" s="31" t="str">
        <x:v>Good product/applications/embedded fit.</x:v>
      </x:c>
      <x:c r="W107" s="31" t="str">
        <x:v>National target; verify official career URL/ATS before enabling official scraper. | Relevant for embedded/EE</x:v>
      </x:c>
      <x:c r="X107" s="31" t="str">
        <x:v>Texas and US Company Archive | H1B Sponsor Supplement</x:v>
      </x:c>
      <x:c r="Y107" s="31" t="str">
        <x:v>https://www.indeed.com/q-New-Grad-Semiconductor-jobs.html | https://www.myvisajobs.com/employers/search.aspx?search=Renesas+Electronics | https://h1bgrader.com/h1b-sponsors/Renesas+Electronics | https://www.google.com/search?q=Renesas+Electronics+careers</x:v>
      </x:c>
      <x:c r="Z107" s="31" t="n">
        <x:v>2</x:v>
      </x:c>
      <x:c r="AA107" s="31" t="str">
        <x:v>2026-06-10</x:v>
      </x:c>
    </x:row>
    <x:row r="108">
      <x:c r="A108" s="31" t="str">
        <x:v>Sanmina</x:v>
      </x:c>
      <x:c r="B108" s="31" t="str">
        <x:v>sanmina</x:v>
      </x:c>
      <x:c r="C108" s="31" t="str">
        <x:v>A</x:v>
      </x:c>
      <x:c r="D108" s="31" t="str">
        <x:v>Medium</x:v>
      </x:c>
      <x:c r="E108" s="31" t="str">
        <x:v>Yes</x:v>
      </x:c>
      <x:c r="F108" s="31" t="str">
        <x:v>Yes</x:v>
      </x:c>
      <x:c r="G108" s="31" t="str">
        <x:v>Unknown</x:v>
      </x:c>
      <x:c r="H108" s="31" t="str">
        <x:v>Electronics Manufacturing Services | Electronics Manufacturing</x:v>
      </x:c>
      <x:c r="I108" s="31" t="str">
        <x:v>Advanced electronics manufacturing | EMS, PCB, medical, industrial, aerospace</x:v>
      </x:c>
      <x:c r="J108" s="31" t="str">
        <x:v>Electrical, Hardware, Manufacturing, Process, Equipment, Controls, Automation, Test, Field Service, Quality | Manufacturing, Test, Quality, Hardware</x:v>
      </x:c>
      <x:c r="K108" s="31" t="str">
        <x:v>electrical engineer; hardware engineer; manufacturing engineer; process engineer; equipment engineer; controls engineer; automation; test; validation; quality; new grad; entry level; electronics manufacturing; test engineer; PCB</x:v>
      </x:c>
      <x:c r="L108" s="31" t="str">
        <x:v>Austin, TX; Carrollton, TX; US sites | CA; TX; AL; WI</x:v>
      </x:c>
      <x:c r="M108" s="31" t="str">
        <x:v>Texas possible</x:v>
      </x:c>
      <x:c r="N108" s="31" t="str">
        <x:v>Unknown - verify per posting | Good mid-size EMS target</x:v>
      </x:c>
      <x:c r="O108" s="31" t="str">
        <x:v>To Add</x:v>
      </x:c>
      <x:c r="P108" s="31" t="str">
        <x:v>Not Applied</x:v>
      </x:c>
      <x:c r="Q108" s="31" t="str">
        <x:v>https://www.sanmina.com/careers/</x:v>
      </x:c>
      <x:c r="R108" s="31" t="str">
        <x:v>https://www.google.com/search?q=Sanmina+careers+electrical+engineer+hardware+process+validation+manufacturing+engineer</x:v>
      </x:c>
      <x:c r="S108" s="31" t="str"/>
      <x:c r="T108" s="31" t="str"/>
      <x:c r="U108" s="31" t="str">
        <x:v>No</x:v>
      </x:c>
      <x:c r="V108" s="31" t="str">
        <x:v>EMS/manufacturing company; good for test, process, quality and manufacturing engineering.</x:v>
      </x:c>
      <x:c r="W108" s="31" t="str">
        <x:v>Good mid-size EMS target</x:v>
      </x:c>
      <x:c r="X108" s="31" t="str">
        <x:v>Texas and US Company Archive | H1B Sponsor Supplement</x:v>
      </x:c>
      <x:c r="Y108" s="31" t="str">
        <x:v>https://www.pcbafinder.com/manufacturers/texas | https://www.myvisajobs.com/employers/search.aspx?search=Sanmina | https://h1bgrader.com/h1b-sponsors/Sanmina | https://www.google.com/search?q=Sanmina+careers</x:v>
      </x:c>
      <x:c r="Z108" s="31" t="n">
        <x:v>2</x:v>
      </x:c>
      <x:c r="AA108" s="31" t="str">
        <x:v>2026-06-10</x:v>
      </x:c>
    </x:row>
    <x:row r="109">
      <x:c r="A109" s="31" t="str">
        <x:v>Silicon Laboratories</x:v>
      </x:c>
      <x:c r="B109" s="31" t="str">
        <x:v>silicon laboratories</x:v>
      </x:c>
      <x:c r="C109" s="31" t="str">
        <x:v>A</x:v>
      </x:c>
      <x:c r="D109" s="31" t="str">
        <x:v>Medium</x:v>
      </x:c>
      <x:c r="E109" s="31" t="str">
        <x:v>Yes</x:v>
      </x:c>
      <x:c r="F109" s="31" t="str">
        <x:v>Yes</x:v>
      </x:c>
      <x:c r="G109" s="31" t="str">
        <x:v>Unknown</x:v>
      </x:c>
      <x:c r="H109" s="31" t="str">
        <x:v>Semiconductor</x:v>
      </x:c>
      <x:c r="I109" s="31" t="str">
        <x:v>Wireless MCU/IoT</x:v>
      </x:c>
      <x:c r="J109" s="31" t="str">
        <x:v>Embedded, Firmware, Validation, Applications</x:v>
      </x:c>
      <x:c r="K109" s="31" t="str">
        <x:v>firmware; embedded; validation; wireless; applications</x:v>
      </x:c>
      <x:c r="L109" s="31" t="str">
        <x:v>Austin TX; Boston MA</x:v>
      </x:c>
      <x:c r="M109" s="31" t="str">
        <x:v>Austin TX HQ</x:v>
      </x:c>
      <x:c r="N109" s="31" t="str">
        <x:v>Great Austin target</x:v>
      </x:c>
      <x:c r="O109" s="31" t="str">
        <x:v>To Add</x:v>
      </x:c>
      <x:c r="P109" s="31" t="str">
        <x:v>Not Applied</x:v>
      </x:c>
      <x:c r="Q109" s="31" t="str"/>
      <x:c r="R109" s="31" t="str">
        <x:v>https://www.google.com/search?q=Silicon+Laboratories+careers</x:v>
      </x:c>
      <x:c r="S109" s="31" t="str"/>
      <x:c r="T109" s="31" t="str"/>
      <x:c r="U109" s="31" t="str">
        <x:v>No</x:v>
      </x:c>
      <x:c r="V109" s="31" t="str"/>
      <x:c r="W109" s="31" t="str">
        <x:v>Great Austin target</x:v>
      </x:c>
      <x:c r="X109" s="31" t="str">
        <x:v>H1B Sponsor Supplement</x:v>
      </x:c>
      <x:c r="Y109" s="31" t="str">
        <x:v>https://www.myvisajobs.com/employers/search.aspx?search=Silicon+Laboratories | https://h1bgrader.com/h1b-sponsors/Silicon+Laboratories</x:v>
      </x:c>
      <x:c r="Z109" s="31" t="n">
        <x:v>1</x:v>
      </x:c>
      <x:c r="AA109" s="31" t="str">
        <x:v>2026-06-10</x:v>
      </x:c>
    </x:row>
    <x:row r="110">
      <x:c r="A110" s="31" t="str">
        <x:v>Skyworks Solutions</x:v>
      </x:c>
      <x:c r="B110" s="31" t="str">
        <x:v>skyworks solutions</x:v>
      </x:c>
      <x:c r="C110" s="31" t="str">
        <x:v>A</x:v>
      </x:c>
      <x:c r="D110" s="31" t="str">
        <x:v>Medium</x:v>
      </x:c>
      <x:c r="E110" s="31" t="str">
        <x:v>Yes</x:v>
      </x:c>
      <x:c r="F110" s="31" t="str">
        <x:v>Yes</x:v>
      </x:c>
      <x:c r="G110" s="31" t="str">
        <x:v>Unknown</x:v>
      </x:c>
      <x:c r="H110" s="31" t="str">
        <x:v>Semiconductor</x:v>
      </x:c>
      <x:c r="I110" s="31" t="str">
        <x:v>RF front-end</x:v>
      </x:c>
      <x:c r="J110" s="31" t="str">
        <x:v>RF, Product, Test, Applications</x:v>
      </x:c>
      <x:c r="K110" s="31" t="str">
        <x:v>RF; product engineer; test; applications; hardware</x:v>
      </x:c>
      <x:c r="L110" s="31" t="str">
        <x:v>CA; MA; NC; OR</x:v>
      </x:c>
      <x:c r="M110" s="31" t="str">
        <x:v>Texas possible</x:v>
      </x:c>
      <x:c r="N110" s="31" t="str">
        <x:v>Good RF/EE target</x:v>
      </x:c>
      <x:c r="O110" s="31" t="str">
        <x:v>To Add</x:v>
      </x:c>
      <x:c r="P110" s="31" t="str">
        <x:v>Not Applied</x:v>
      </x:c>
      <x:c r="Q110" s="31" t="str"/>
      <x:c r="R110" s="31" t="str">
        <x:v>https://www.google.com/search?q=Skyworks+Solutions+careers</x:v>
      </x:c>
      <x:c r="S110" s="31" t="str"/>
      <x:c r="T110" s="31" t="str"/>
      <x:c r="U110" s="31" t="str">
        <x:v>No</x:v>
      </x:c>
      <x:c r="V110" s="31" t="str"/>
      <x:c r="W110" s="31" t="str">
        <x:v>Good RF/EE target</x:v>
      </x:c>
      <x:c r="X110" s="31" t="str">
        <x:v>H1B Sponsor Supplement</x:v>
      </x:c>
      <x:c r="Y110" s="31" t="str">
        <x:v>https://www.myvisajobs.com/employers/search.aspx?search=Skyworks+Solutions | https://h1bgrader.com/h1b-sponsors/Skyworks+Solutions</x:v>
      </x:c>
      <x:c r="Z110" s="31" t="n">
        <x:v>1</x:v>
      </x:c>
      <x:c r="AA110" s="31" t="str">
        <x:v>2026-06-10</x:v>
      </x:c>
    </x:row>
    <x:row r="111">
      <x:c r="A111" s="31" t="str">
        <x:v>STMicroelectronics</x:v>
      </x:c>
      <x:c r="B111" s="31" t="str">
        <x:v>stmicroelectronics</x:v>
      </x:c>
      <x:c r="C111" s="31" t="str">
        <x:v>A</x:v>
      </x:c>
      <x:c r="D111" s="31" t="str">
        <x:v>Medium</x:v>
      </x:c>
      <x:c r="E111" s="31" t="str">
        <x:v>Yes</x:v>
      </x:c>
      <x:c r="F111" s="31" t="str">
        <x:v>Yes</x:v>
      </x:c>
      <x:c r="G111" s="31" t="str">
        <x:v>Unknown</x:v>
      </x:c>
      <x:c r="H111" s="31" t="str">
        <x:v>Semiconductor | Digital IC / AI / Communication</x:v>
      </x:c>
      <x:c r="I111" s="31" t="str">
        <x:v>MCU, sensors, power | Analog/power/automotive MCU | General Purpose IC</x:v>
      </x:c>
      <x:c r="J111" s="31" t="str">
        <x:v>Electrical, Hardware, Embedded, Firmware, Silicon, Validation, Test, Product, Process, Manufacturing, Equipment, Field Applications | Applications, Product, Field Applications</x:v>
      </x:c>
      <x:c r="K111" s="31" t="str">
        <x:v>new grad; entry level; electrical engineer; hardware engineer; embedded; firmware; validation; test; product engineer; process engineer; equipment engineer; manufacturing engineer; field applications; applications engineer; power</x:v>
      </x:c>
      <x:c r="L111" s="31" t="str">
        <x:v>Coppell, TX; Santa Clara, CA; US sites | CA; TX; MA; AZ | Santa Clara, CA</x:v>
      </x:c>
      <x:c r="M111" s="31" t="str">
        <x:v>Texas possible</x:v>
      </x:c>
      <x:c r="N111" s="31" t="str">
        <x:v>Unknown - verify per posting | Sponsorship likely but verify</x:v>
      </x:c>
      <x:c r="O111" s="31" t="str">
        <x:v>To Add</x:v>
      </x:c>
      <x:c r="P111" s="31" t="str">
        <x:v>Not Applied</x:v>
      </x:c>
      <x:c r="Q111" s="31" t="str"/>
      <x:c r="R111" s="31" t="str">
        <x:v>https://www.google.com/search?q=STMicroelectronics+careers+electrical+engineer+hardware+process+validation+manufacturing+engineer</x:v>
      </x:c>
      <x:c r="S111" s="31" t="str"/>
      <x:c r="T111" s="31" t="str"/>
      <x:c r="U111" s="31" t="str">
        <x:v>No</x:v>
      </x:c>
      <x:c r="V111" s="31" t="str">
        <x:v>Good applications, product and field roles; verify US new grad fit.</x:v>
      </x:c>
      <x:c r="W111" s="31" t="str">
        <x:v>National target; verify official career URL/ATS before enabling official scraper. | Sponsorship likely but verify | International friendly</x:v>
      </x:c>
      <x:c r="X111" s="31" t="str">
        <x:v>Texas and US Company Archive | H1B Sponsor Supplement | US ECE Semiconductor Student List</x:v>
      </x:c>
      <x:c r="Y111" s="31" t="str">
        <x:v>https://www.indeed.com/q-New-Grad-Semiconductor-jobs.html | https://www.myvisajobs.com/employers/search.aspx?search=STMicroelectronics | https://h1bgrader.com/h1b-sponsors/STMicroelectronics | https://www.google.com/search?q=STMicroelectronics+careers</x:v>
      </x:c>
      <x:c r="Z111" s="31" t="n">
        <x:v>3</x:v>
      </x:c>
      <x:c r="AA111" s="31" t="str">
        <x:v>2026-06-10</x:v>
      </x:c>
    </x:row>
    <x:row r="112">
      <x:c r="A112" s="31" t="str">
        <x:v>Tandem Diabetes Care</x:v>
      </x:c>
      <x:c r="B112" s="31" t="str">
        <x:v>tandem diabetes care</x:v>
      </x:c>
      <x:c r="C112" s="31" t="str">
        <x:v>A</x:v>
      </x:c>
      <x:c r="D112" s="31" t="str">
        <x:v>Medium</x:v>
      </x:c>
      <x:c r="E112" s="31" t="str">
        <x:v>Yes</x:v>
      </x:c>
      <x:c r="F112" s="31" t="str">
        <x:v>Yes</x:v>
      </x:c>
      <x:c r="G112" s="31" t="str">
        <x:v>Unknown</x:v>
      </x:c>
      <x:c r="H112" s="31" t="str">
        <x:v>Medical Device</x:v>
      </x:c>
      <x:c r="I112" s="31" t="str">
        <x:v>Insulin pumps | Insulin pump systems</x:v>
      </x:c>
      <x:c r="J112" s="31" t="str">
        <x:v>Electrical, Hardware, Embedded, Firmware, Silicon, Validation, Test, Product, Process, Manufacturing, Equipment, Field Applications | Hardware, Firmware, Quality, Test</x:v>
      </x:c>
      <x:c r="K112" s="31" t="str">
        <x:v>new grad; entry level; electrical engineer; hardware engineer; embedded; firmware; validation; test; product engineer; process engineer; equipment engineer; manufacturing engineer; field applications; medical device; hardware; quality</x:v>
      </x:c>
      <x:c r="L112" s="31" t="str">
        <x:v>San Diego, CA; US sites | CA; TX</x:v>
      </x:c>
      <x:c r="M112" s="31" t="str">
        <x:v>Texas possible</x:v>
      </x:c>
      <x:c r="N112" s="31" t="str">
        <x:v>Unknown - verify per posting | Relevant</x:v>
      </x:c>
      <x:c r="O112" s="31" t="str">
        <x:v>To Add</x:v>
      </x:c>
      <x:c r="P112" s="31" t="str">
        <x:v>Not Applied</x:v>
      </x:c>
      <x:c r="Q112" s="31" t="str"/>
      <x:c r="R112" s="31" t="str">
        <x:v>https://www.google.com/search?q=Tandem+Diabetes+Care+careers+electrical+engineer+hardware+process+validation+manufacturing+engineer</x:v>
      </x:c>
      <x:c r="S112" s="31" t="str"/>
      <x:c r="T112" s="31" t="str"/>
      <x:c r="U112" s="31" t="str">
        <x:v>No</x:v>
      </x:c>
      <x:c r="V112" s="31" t="str">
        <x:v>Embedded/hardware/test/manufacturing roles possible.</x:v>
      </x:c>
      <x:c r="W112" s="31" t="str">
        <x:v>National target; verify official career URL/ATS before enabling official scraper. | Relevant</x:v>
      </x:c>
      <x:c r="X112" s="31" t="str">
        <x:v>Texas and US Company Archive | H1B Sponsor Supplement</x:v>
      </x:c>
      <x:c r="Y112" s="31" t="str">
        <x:v>https://pharmchoices.com/full-list-of-medical-device-companies-in-texas/ | https://www.myvisajobs.com/employers/search.aspx?search=Tandem+Diabetes+Care | https://h1bgrader.com/h1b-sponsors/Tandem+Diabetes+Care | https://www.google.com/search?q=Tandem+Diabetes+Care+careers</x:v>
      </x:c>
      <x:c r="Z112" s="31" t="n">
        <x:v>2</x:v>
      </x:c>
      <x:c r="AA112" s="31" t="str">
        <x:v>2026-06-10</x:v>
      </x:c>
    </x:row>
    <x:row r="113">
      <x:c r="A113" s="31" t="str">
        <x:v>Tektronix</x:v>
      </x:c>
      <x:c r="B113" s="31" t="str">
        <x:v>tektronix</x:v>
      </x:c>
      <x:c r="C113" s="31" t="str">
        <x:v>A</x:v>
      </x:c>
      <x:c r="D113" s="31" t="str">
        <x:v>Medium</x:v>
      </x:c>
      <x:c r="E113" s="31" t="str">
        <x:v>Yes</x:v>
      </x:c>
      <x:c r="F113" s="31" t="str">
        <x:v>Yes</x:v>
      </x:c>
      <x:c r="G113" s="31" t="str">
        <x:v>Unknown</x:v>
      </x:c>
      <x:c r="H113" s="31" t="str">
        <x:v>Test &amp; Measurement</x:v>
      </x:c>
      <x:c r="I113" s="31" t="str">
        <x:v>Oscilloscopes and measurement instruments | Oscilloscopes/test instruments</x:v>
      </x:c>
      <x:c r="J113" s="31" t="str">
        <x:v>Electrical, Hardware, Embedded, Firmware, Silicon, Validation, Test, Product, Process, Manufacturing, Equipment, Field Applications | Hardware, Applications, Test</x:v>
      </x:c>
      <x:c r="K113" s="31" t="str">
        <x:v>new grad; entry level; electrical engineer; hardware engineer; embedded; firmware; validation; test; product engineer; process engineer; equipment engineer; manufacturing engineer; field applications; oscilloscope; applications; hardware; test engineer</x:v>
      </x:c>
      <x:c r="L113" s="31" t="str">
        <x:v>Beaverton, OR; US sites | OR; TX; CA</x:v>
      </x:c>
      <x:c r="M113" s="31" t="str">
        <x:v>Texas possible</x:v>
      </x:c>
      <x:c r="N113" s="31" t="str">
        <x:v>Unknown - verify per posting | Good EE lab fit</x:v>
      </x:c>
      <x:c r="O113" s="31" t="str">
        <x:v>To Add</x:v>
      </x:c>
      <x:c r="P113" s="31" t="str">
        <x:v>Not Applied</x:v>
      </x:c>
      <x:c r="Q113" s="31" t="str"/>
      <x:c r="R113" s="31" t="str">
        <x:v>https://www.google.com/search?q=Tektronix+careers+electrical+engineer+hardware+process+validation+manufacturing+engineer</x:v>
      </x:c>
      <x:c r="S113" s="31" t="str"/>
      <x:c r="T113" s="31" t="str"/>
      <x:c r="U113" s="31" t="str">
        <x:v>No</x:v>
      </x:c>
      <x:c r="V113" s="31" t="str">
        <x:v>Strong hardware/test/measurement roles.</x:v>
      </x:c>
      <x:c r="W113" s="31" t="str">
        <x:v>National target; verify official career URL/ATS before enabling official scraper. | Good EE lab fit</x:v>
      </x:c>
      <x:c r="X113" s="31" t="str">
        <x:v>Texas and US Company Archive | H1B Sponsor Supplement</x:v>
      </x:c>
      <x:c r="Y113" s="31" t="str">
        <x:v>https://www.industryselect.com/blog/top-10-manufacturing-companies-in-texas | https://www.myvisajobs.com/employers/search.aspx?search=Tektronix | https://h1bgrader.com/h1b-sponsors/Tektronix | https://www.google.com/search?q=Tektronix+careers</x:v>
      </x:c>
      <x:c r="Z113" s="31" t="n">
        <x:v>2</x:v>
      </x:c>
      <x:c r="AA113" s="31" t="str">
        <x:v>2026-06-10</x:v>
      </x:c>
    </x:row>
    <x:row r="114">
      <x:c r="A114" s="31" t="str">
        <x:v>Tokyo Electron US</x:v>
      </x:c>
      <x:c r="B114" s="31" t="str">
        <x:v>tokyo electron us</x:v>
      </x:c>
      <x:c r="C114" s="31" t="str">
        <x:v>A</x:v>
      </x:c>
      <x:c r="D114" s="31" t="str">
        <x:v>Medium</x:v>
      </x:c>
      <x:c r="E114" s="31" t="str">
        <x:v>Yes</x:v>
      </x:c>
      <x:c r="F114" s="31" t="str">
        <x:v>Yes</x:v>
      </x:c>
      <x:c r="G114" s="31" t="str">
        <x:v>Unknown</x:v>
      </x:c>
      <x:c r="H114" s="31" t="str">
        <x:v>Semiconductor Equipment</x:v>
      </x:c>
      <x:c r="I114" s="31" t="str">
        <x:v>Semiconductor manufacturing tools</x:v>
      </x:c>
      <x:c r="J114" s="31" t="str">
        <x:v>Process, Field Service, Equipment</x:v>
      </x:c>
      <x:c r="K114" s="31" t="str">
        <x:v>process engineer; field service; equipment; semiconductor</x:v>
      </x:c>
      <x:c r="L114" s="31" t="str">
        <x:v>Austin TX; Albany NY; Boise ID; Phoenix AZ</x:v>
      </x:c>
      <x:c r="M114" s="31" t="str">
        <x:v>Austin TX</x:v>
      </x:c>
      <x:c r="N114" s="31" t="str">
        <x:v>Good process/equipment fit</x:v>
      </x:c>
      <x:c r="O114" s="31" t="str">
        <x:v>To Add</x:v>
      </x:c>
      <x:c r="P114" s="31" t="str">
        <x:v>Not Applied</x:v>
      </x:c>
      <x:c r="Q114" s="31" t="str"/>
      <x:c r="R114" s="31" t="str">
        <x:v>https://www.google.com/search?q=Tokyo+Electron+US+careers</x:v>
      </x:c>
      <x:c r="S114" s="31" t="str"/>
      <x:c r="T114" s="31" t="str"/>
      <x:c r="U114" s="31" t="str">
        <x:v>No</x:v>
      </x:c>
      <x:c r="V114" s="31" t="str"/>
      <x:c r="W114" s="31" t="str">
        <x:v>Good process/equipment fit</x:v>
      </x:c>
      <x:c r="X114" s="31" t="str">
        <x:v>H1B Sponsor Supplement</x:v>
      </x:c>
      <x:c r="Y114" s="31" t="str">
        <x:v>https://www.myvisajobs.com/employers/search.aspx?search=Tokyo+Electron+US | https://h1bgrader.com/h1b-sponsors/Tokyo+Electron+US</x:v>
      </x:c>
      <x:c r="Z114" s="31" t="n">
        <x:v>1</x:v>
      </x:c>
      <x:c r="AA114" s="31" t="str">
        <x:v>2026-06-10</x:v>
      </x:c>
    </x:row>
    <x:row r="115">
      <x:c r="A115" s="31" t="str">
        <x:v>Vertiv</x:v>
      </x:c>
      <x:c r="B115" s="31" t="str">
        <x:v>vertiv</x:v>
      </x:c>
      <x:c r="C115" s="31" t="str">
        <x:v>A</x:v>
      </x:c>
      <x:c r="D115" s="31" t="str">
        <x:v>Medium</x:v>
      </x:c>
      <x:c r="E115" s="31" t="str">
        <x:v>Yes</x:v>
      </x:c>
      <x:c r="F115" s="31" t="str">
        <x:v>Yes</x:v>
      </x:c>
      <x:c r="G115" s="31" t="str">
        <x:v>Unknown</x:v>
      </x:c>
      <x:c r="H115" s="31" t="str">
        <x:v>Data Center Power / Thermal | Data Center Power/Thermal</x:v>
      </x:c>
      <x:c r="I115" s="31" t="str">
        <x:v>Power, thermal, infrastructure systems | Power/thermal infrastructure</x:v>
      </x:c>
      <x:c r="J115" s="31" t="str">
        <x:v>Electrical, Hardware, Embedded, Firmware, Silicon, Validation, Test, Product, Process, Manufacturing, Equipment, Field Applications | Electrical, Controls, Manufacturing, Field</x:v>
      </x:c>
      <x:c r="K115" s="31" t="str">
        <x:v>new grad; entry level; electrical engineer; hardware engineer; embedded; firmware; validation; test; product engineer; process engineer; equipment engineer; manufacturing engineer; field applications; electrical; power; controls; manufacturing; data center</x:v>
      </x:c>
      <x:c r="L115" s="31" t="str">
        <x:v>Ohio; Texas; US sites | OH; TX; AL; CA</x:v>
      </x:c>
      <x:c r="M115" s="31" t="str">
        <x:v>Texas presence</x:v>
      </x:c>
      <x:c r="N115" s="31" t="str">
        <x:v>Unknown - verify per posting | Good data center hardware target</x:v>
      </x:c>
      <x:c r="O115" s="31" t="str">
        <x:v>To Add</x:v>
      </x:c>
      <x:c r="P115" s="31" t="str">
        <x:v>Not Applied</x:v>
      </x:c>
      <x:c r="Q115" s="31" t="str"/>
      <x:c r="R115" s="31" t="str">
        <x:v>https://www.google.com/search?q=Vertiv+careers+electrical+engineer+hardware+process+validation+manufacturing+engineer</x:v>
      </x:c>
      <x:c r="S115" s="31" t="str"/>
      <x:c r="T115" s="31" t="str"/>
      <x:c r="U115" s="31" t="str">
        <x:v>No</x:v>
      </x:c>
      <x:c r="V115" s="31" t="str">
        <x:v>Strong power electronics, test, manufacturing, applications roles.</x:v>
      </x:c>
      <x:c r="W115" s="31" t="str">
        <x:v>National target; verify official career URL/ATS before enabling official scraper. | Good data center hardware target</x:v>
      </x:c>
      <x:c r="X115" s="31" t="str">
        <x:v>Texas and US Company Archive | H1B Sponsor Supplement</x:v>
      </x:c>
      <x:c r="Y115" s="31" t="str">
        <x:v>https://www.industryselect.com/blog/top-10-manufacturing-companies-in-texas | https://www.myvisajobs.com/employers/search.aspx?search=Vertiv | https://h1bgrader.com/h1b-sponsors/Vertiv | https://www.google.com/search?q=Vertiv+careers</x:v>
      </x:c>
      <x:c r="Z115" s="31" t="n">
        <x:v>2</x:v>
      </x:c>
      <x:c r="AA115" s="31" t="str">
        <x:v>2026-06-10</x:v>
      </x:c>
    </x:row>
    <x:row r="116">
      <x:c r="A116" s="31" t="str">
        <x:v>Wolfspeed</x:v>
      </x:c>
      <x:c r="B116" s="31" t="str">
        <x:v>wolfspeed</x:v>
      </x:c>
      <x:c r="C116" s="31" t="str">
        <x:v>A</x:v>
      </x:c>
      <x:c r="D116" s="31" t="str">
        <x:v>Medium</x:v>
      </x:c>
      <x:c r="E116" s="31" t="str">
        <x:v>Yes</x:v>
      </x:c>
      <x:c r="F116" s="31" t="str">
        <x:v>Yes</x:v>
      </x:c>
      <x:c r="G116" s="31" t="str">
        <x:v>Unknown</x:v>
      </x:c>
      <x:c r="H116" s="31" t="str">
        <x:v>Semiconductor | Analog / RF / Fab</x:v>
      </x:c>
      <x:c r="I116" s="31" t="str">
        <x:v>Silicon carbide power devices | SiC power devices/materials | SiC / GaN Power</x:v>
      </x:c>
      <x:c r="J116" s="31" t="str">
        <x:v>Electrical, Hardware, Embedded, Firmware, Silicon, Validation, Test, Product, Process, Manufacturing, Equipment, Field Applications | Process, Equipment, Product, Power</x:v>
      </x:c>
      <x:c r="K116" s="31" t="str">
        <x:v>new grad; entry level; electrical engineer; hardware engineer; embedded; firmware; validation; test; product engineer; process engineer; equipment engineer; manufacturing engineer; field applications; SiC; process; product; power electronics; equipment</x:v>
      </x:c>
      <x:c r="L116" s="31" t="str">
        <x:v>North Carolina; New York | NC; NY; AR; CA | Durham, NC</x:v>
      </x:c>
      <x:c r="M116" s="31" t="str">
        <x:v>No major TX</x:v>
      </x:c>
      <x:c r="N116" s="31" t="str">
        <x:v>Unknown - verify per posting | Relevant power semiconductor</x:v>
      </x:c>
      <x:c r="O116" s="31" t="str">
        <x:v>To Add</x:v>
      </x:c>
      <x:c r="P116" s="31" t="str">
        <x:v>Not Applied</x:v>
      </x:c>
      <x:c r="Q116" s="31" t="str"/>
      <x:c r="R116" s="31" t="str">
        <x:v>https://www.google.com/search?q=Wolfspeed+careers+electrical+engineer+hardware+process+validation+manufacturing+engineer</x:v>
      </x:c>
      <x:c r="S116" s="31" t="str"/>
      <x:c r="T116" s="31" t="str"/>
      <x:c r="U116" s="31" t="str">
        <x:v>No</x:v>
      </x:c>
      <x:c r="V116" s="31" t="str">
        <x:v>Power semiconductor manufacturing; strong process/equipment/product fit.</x:v>
      </x:c>
      <x:c r="W116" s="31" t="str">
        <x:v>National target; verify official career URL/ATS before enabling official scraper. | Relevant power semiconductor | Leading power semiconductor</x:v>
      </x:c>
      <x:c r="X116" s="31" t="str">
        <x:v>Texas and US Company Archive | H1B Sponsor Supplement | US ECE Semiconductor Student List</x:v>
      </x:c>
      <x:c r="Y116" s="31" t="str">
        <x:v>https://www.indeed.com/q-New-Grad-Semiconductor-jobs.html | https://www.myvisajobs.com/employers/search.aspx?search=Wolfspeed | https://h1bgrader.com/h1b-sponsors/Wolfspeed | https://www.google.com/search?q=Wolfspeed+careers</x:v>
      </x:c>
      <x:c r="Z116" s="31" t="n">
        <x:v>3</x:v>
      </x:c>
      <x:c r="AA116" s="31" t="str">
        <x:v>2026-06-10</x:v>
      </x:c>
    </x:row>
    <x:row r="117">
      <x:c r="A117" s="31" t="str">
        <x:v>AJ Medical Manufacturing</x:v>
      </x:c>
      <x:c r="B117" s="31" t="str">
        <x:v>aj medical manufacturing</x:v>
      </x:c>
      <x:c r="C117" s="31" t="str">
        <x:v>A</x:v>
      </x:c>
      <x:c r="D117" s="31" t="str">
        <x:v>Unknown</x:v>
      </x:c>
      <x:c r="E117" s="31" t="str">
        <x:v>Verify</x:v>
      </x:c>
      <x:c r="F117" s="31" t="str">
        <x:v>Yes</x:v>
      </x:c>
      <x:c r="G117" s="31" t="str">
        <x:v>High</x:v>
      </x:c>
      <x:c r="H117" s="31" t="str">
        <x:v>Texas Medical Device Contract Manufacturer</x:v>
      </x:c>
      <x:c r="I117" s="31" t="str">
        <x:v>ISO 13485 and FDA registered medical device/component manufacturing</x:v>
      </x:c>
      <x:c r="J117" s="31" t="str">
        <x:v>Manufacturing Engineer; Quality Engineer; Process Engineer; Validation Engineer</x:v>
      </x:c>
      <x:c r="K117" s="31" t="str">
        <x:v>medical device manufacturing; ISO 13485; FDA; quality engineer; process validation; manufacturing engineer</x:v>
      </x:c>
      <x:c r="L117" s="31" t="str">
        <x:v>Houston, TX</x:v>
      </x:c>
      <x:c r="M117" s="31" t="str">
        <x:v>Direct</x:v>
      </x:c>
      <x:c r="N117" s="31" t="str"/>
      <x:c r="O117" s="31" t="str">
        <x:v>To Add</x:v>
      </x:c>
      <x:c r="P117" s="31" t="str">
        <x:v>Not Applied</x:v>
      </x:c>
      <x:c r="Q117" s="31" t="str">
        <x:v>https://ajmedusa.com/contact-us/</x:v>
      </x:c>
      <x:c r="R117" s="31" t="str"/>
      <x:c r="S117" s="31" t="str">
        <x:v>https://ajmedusa.com/</x:v>
      </x:c>
      <x:c r="T117" s="31" t="str"/>
      <x:c r="U117" s="31" t="str">
        <x:v>No</x:v>
      </x:c>
      <x:c r="V117" s="31" t="str">
        <x:v>Small Houston medical manufacturer; very relevant to validation/quality entry path</x:v>
      </x:c>
      <x:c r="W117" s="31" t="str">
        <x:v>Excellent cold small target; may not sponsor but can interview faster</x:v>
      </x:c>
      <x:c r="X117" s="31" t="str">
        <x:v>Cold Small Factory Supplement</x:v>
      </x:c>
      <x:c r="Y117" s="31" t="str">
        <x:v>https://ajmedusa.com/</x:v>
      </x:c>
      <x:c r="Z117" s="31" t="n">
        <x:v>1</x:v>
      </x:c>
      <x:c r="AA117" s="31" t="str">
        <x:v>2026-06-10</x:v>
      </x:c>
    </x:row>
    <x:row r="118">
      <x:c r="A118" s="31" t="str">
        <x:v>Biotex</x:v>
      </x:c>
      <x:c r="B118" s="31" t="str">
        <x:v>biotex</x:v>
      </x:c>
      <x:c r="C118" s="31" t="str">
        <x:v>A</x:v>
      </x:c>
      <x:c r="D118" s="31" t="str">
        <x:v>Unknown</x:v>
      </x:c>
      <x:c r="E118" s="31" t="str">
        <x:v>Verify</x:v>
      </x:c>
      <x:c r="F118" s="31" t="str">
        <x:v>Yes</x:v>
      </x:c>
      <x:c r="G118" s="31" t="str">
        <x:v>High</x:v>
      </x:c>
      <x:c r="H118" s="31" t="str">
        <x:v>Medical Device | Texas Medical Device Incubator / Manufacturer</x:v>
      </x:c>
      <x:c r="I118" s="31" t="str">
        <x:v>CDMO / design and manufacturing | Medical device development and manufacturing</x:v>
      </x:c>
      <x:c r="J118" s="31" t="str">
        <x:v>Hardware, Electrical, Test, Quality, Reliability, Manufacturing, Process, Systems, Embedded | R&amp;D Engineer; Manufacturing Engineer; Quality Engineer; Test Engineer</x:v>
      </x:c>
      <x:c r="K118" s="31" t="str">
        <x:v>medical device; manufacturing engineer; quality engineer; test engineer; electrical engineer; embedded; reliability; validation; new grad; entry level; R&amp;D; manufacturing; quality; test; FDA</x:v>
      </x:c>
      <x:c r="L118" s="31" t="str">
        <x:v>Houston, TX</x:v>
      </x:c>
      <x:c r="M118" s="31" t="str">
        <x:v>Direct</x:v>
      </x:c>
      <x:c r="N118" s="31" t="str">
        <x:v>Unknown - verify per posting</x:v>
      </x:c>
      <x:c r="O118" s="31" t="str">
        <x:v>To Add</x:v>
      </x:c>
      <x:c r="P118" s="31" t="str">
        <x:v>Not Applied</x:v>
      </x:c>
      <x:c r="Q118" s="31" t="str">
        <x:v>https://biotexmedical.com/</x:v>
      </x:c>
      <x:c r="R118" s="31" t="str">
        <x:v>https://www.google.com/search?q=Biotex+careers+electrical+engineer+hardware+process+validation+manufacturing+engineer</x:v>
      </x:c>
      <x:c r="S118" s="31" t="str">
        <x:v>https://biotexmedical.com/</x:v>
      </x:c>
      <x:c r="T118" s="31" t="str"/>
      <x:c r="U118" s="31" t="str">
        <x:v>No</x:v>
      </x:c>
      <x:c r="V118" s="31" t="str">
        <x:v>ISO-certified, FDA-registered medical device CDMO in Houston; likely manufacturing, test, quality and hardware-adjacent roles. | Small med device developer/manufacturer in Houston; realistic networking target</x:v>
      </x:c>
      <x:c r="W118" s="31" t="str">
        <x:v>Official site should be monitored manually first. | Very relevant TMC ecosystem target</x:v>
      </x:c>
      <x:c r="X118" s="31" t="str">
        <x:v>Texas and US Company Archive | Cold Small Factory Supplement</x:v>
      </x:c>
      <x:c r="Y118" s="31" t="str">
        <x:v>https://biotexmedical.com/ | https://biopharmguy.com/links/state-tx-all-geo.php | https://biotexmedical.com/careers/</x:v>
      </x:c>
      <x:c r="Z118" s="31" t="n">
        <x:v>2</x:v>
      </x:c>
      <x:c r="AA118" s="31" t="str">
        <x:v>2026-06-10</x:v>
      </x:c>
    </x:row>
    <x:row r="119">
      <x:c r="A119" s="31" t="str">
        <x:v>G Systems</x:v>
      </x:c>
      <x:c r="B119" s="31" t="str">
        <x:v>g systems</x:v>
      </x:c>
      <x:c r="C119" s="31" t="str">
        <x:v>A</x:v>
      </x:c>
      <x:c r="D119" s="31" t="str">
        <x:v>Unknown</x:v>
      </x:c>
      <x:c r="E119" s="31" t="str">
        <x:v>Verify</x:v>
      </x:c>
      <x:c r="F119" s="31" t="str">
        <x:v>Yes</x:v>
      </x:c>
      <x:c r="G119" s="31" t="str">
        <x:v>High</x:v>
      </x:c>
      <x:c r="H119" s="31" t="str">
        <x:v>Texas Test Systems / Automation</x:v>
      </x:c>
      <x:c r="I119" s="31" t="str">
        <x:v>Automated test equipment and test systems integration</x:v>
      </x:c>
      <x:c r="J119" s="31" t="str">
        <x:v>Test Engineer; Electrical Engineer; LabVIEW Engineer; Validation Engineer</x:v>
      </x:c>
      <x:c r="K119" s="31" t="str">
        <x:v>automated test; LabVIEW; test engineer; electrical engineer; validation</x:v>
      </x:c>
      <x:c r="L119" s="31" t="str">
        <x:v>Richardson, TX</x:v>
      </x:c>
      <x:c r="M119" s="31" t="str">
        <x:v>Direct</x:v>
      </x:c>
      <x:c r="N119" s="31" t="str"/>
      <x:c r="O119" s="31" t="str">
        <x:v>To Add</x:v>
      </x:c>
      <x:c r="P119" s="31" t="str">
        <x:v>Not Applied</x:v>
      </x:c>
      <x:c r="Q119" s="31" t="str">
        <x:v>https://gsystems.com/careers/</x:v>
      </x:c>
      <x:c r="R119" s="31" t="str"/>
      <x:c r="S119" s="31" t="str">
        <x:v>https://gsystems.com/</x:v>
      </x:c>
      <x:c r="T119" s="31" t="str"/>
      <x:c r="U119" s="31" t="str">
        <x:v>No</x:v>
      </x:c>
      <x:c r="V119" s="31" t="str">
        <x:v>Excellent fit for ECE test/validation; very under-the-radar</x:v>
      </x:c>
      <x:c r="W119" s="31" t="str">
        <x:v>Strong Dallas cold target</x:v>
      </x:c>
      <x:c r="X119" s="31" t="str">
        <x:v>Cold Small Factory Supplement</x:v>
      </x:c>
      <x:c r="Y119" s="31" t="str">
        <x:v>https://gsystems.com/</x:v>
      </x:c>
      <x:c r="Z119" s="31" t="n">
        <x:v>1</x:v>
      </x:c>
      <x:c r="AA119" s="31" t="str">
        <x:v>2026-06-10</x:v>
      </x:c>
    </x:row>
    <x:row r="120">
      <x:c r="A120" s="31" t="str">
        <x:v>Kodiak Assembly Solutions</x:v>
      </x:c>
      <x:c r="B120" s="31" t="str">
        <x:v>kodiak assembly solutions</x:v>
      </x:c>
      <x:c r="C120" s="31" t="str">
        <x:v>A</x:v>
      </x:c>
      <x:c r="D120" s="31" t="str">
        <x:v>Unknown</x:v>
      </x:c>
      <x:c r="E120" s="31" t="str">
        <x:v>Verify</x:v>
      </x:c>
      <x:c r="F120" s="31" t="str">
        <x:v>Yes</x:v>
      </x:c>
      <x:c r="G120" s="31" t="str">
        <x:v>High</x:v>
      </x:c>
      <x:c r="H120" s="31" t="str">
        <x:v>Texas EMS / PCB Assembly</x:v>
      </x:c>
      <x:c r="I120" s="31" t="str">
        <x:v>High-mix PCB assembly for IoT, RF, medical, industrial, energy</x:v>
      </x:c>
      <x:c r="J120" s="31" t="str">
        <x:v>Manufacturing Engineer; Test Engineer; Quality Engineer; Process Engineer</x:v>
      </x:c>
      <x:c r="K120" s="31" t="str">
        <x:v>pcb assembly; RF; IoT; medical devices; industrial controls; process engineer; test engineer</x:v>
      </x:c>
      <x:c r="L120" s="31" t="str">
        <x:v>Austin, TX</x:v>
      </x:c>
      <x:c r="M120" s="31" t="str">
        <x:v>Direct</x:v>
      </x:c>
      <x:c r="N120" s="31" t="str"/>
      <x:c r="O120" s="31" t="str">
        <x:v>To Add</x:v>
      </x:c>
      <x:c r="P120" s="31" t="str">
        <x:v>Not Applied</x:v>
      </x:c>
      <x:c r="Q120" s="31" t="str">
        <x:v>https://kodiakassembly.com/</x:v>
      </x:c>
      <x:c r="R120" s="31" t="str"/>
      <x:c r="S120" s="31" t="str">
        <x:v>https://kodiakassembly.com/</x:v>
      </x:c>
      <x:c r="T120" s="31" t="str"/>
      <x:c r="U120" s="31" t="str">
        <x:v>No</x:v>
      </x:c>
      <x:c r="V120" s="31" t="str">
        <x:v>Strong fit for hardware validation/manufacturing/process skills</x:v>
      </x:c>
      <x:c r="W120" s="31" t="str">
        <x:v>Good Austin target; monitor manually</x:v>
      </x:c>
      <x:c r="X120" s="31" t="str">
        <x:v>Cold Small Factory Supplement</x:v>
      </x:c>
      <x:c r="Y120" s="31" t="str">
        <x:v>https://kodiakassembly.com/</x:v>
      </x:c>
      <x:c r="Z120" s="31" t="n">
        <x:v>1</x:v>
      </x:c>
      <x:c r="AA120" s="31" t="str">
        <x:v>2026-06-10</x:v>
      </x:c>
    </x:row>
    <x:row r="121">
      <x:c r="A121" s="31" t="str">
        <x:v>PPSI</x:v>
      </x:c>
      <x:c r="B121" s="31" t="str">
        <x:v>ppsi</x:v>
      </x:c>
      <x:c r="C121" s="31" t="str">
        <x:v>A</x:v>
      </x:c>
      <x:c r="D121" s="31" t="str">
        <x:v>Unknown</x:v>
      </x:c>
      <x:c r="E121" s="31" t="str">
        <x:v>Verify</x:v>
      </x:c>
      <x:c r="F121" s="31" t="str">
        <x:v>Yes</x:v>
      </x:c>
      <x:c r="G121" s="31" t="str">
        <x:v>High</x:v>
      </x:c>
      <x:c r="H121" s="31" t="str">
        <x:v>Texas EMS / PCB Assembly</x:v>
      </x:c>
      <x:c r="I121" s="31" t="str">
        <x:v>AS9100D PCB assembly and electronics manufacturing</x:v>
      </x:c>
      <x:c r="J121" s="31" t="str">
        <x:v>Manufacturing Engineer; Test Technician; Quality Engineer; Electronics Engineer</x:v>
      </x:c>
      <x:c r="K121" s="31" t="str">
        <x:v>pcb assembly; AS9100; electronics manufacturing; test; quality; hardware</x:v>
      </x:c>
      <x:c r="L121" s="31" t="str">
        <x:v>Houston, TX</x:v>
      </x:c>
      <x:c r="M121" s="31" t="str">
        <x:v>Direct</x:v>
      </x:c>
      <x:c r="N121" s="31" t="str"/>
      <x:c r="O121" s="31" t="str">
        <x:v>To Add</x:v>
      </x:c>
      <x:c r="P121" s="31" t="str">
        <x:v>Not Applied</x:v>
      </x:c>
      <x:c r="Q121" s="31" t="str">
        <x:v>https://www.ppsi.io/</x:v>
      </x:c>
      <x:c r="R121" s="31" t="str"/>
      <x:c r="S121" s="31" t="str">
        <x:v>https://www.ppsi.io/</x:v>
      </x:c>
      <x:c r="T121" s="31" t="str"/>
      <x:c r="U121" s="31" t="str">
        <x:v>No</x:v>
      </x:c>
      <x:c r="V121" s="31" t="str">
        <x:v>Houston local manufacturer; AS9100 implies quality/test documentation work</x:v>
      </x:c>
      <x:c r="W121" s="31" t="str">
        <x:v>Likely small; may not post on LinkedIn often</x:v>
      </x:c>
      <x:c r="X121" s="31" t="str">
        <x:v>Cold Small Factory Supplement</x:v>
      </x:c>
      <x:c r="Y121" s="31" t="str">
        <x:v>https://www.ppsi.io/</x:v>
      </x:c>
      <x:c r="Z121" s="31" t="n">
        <x:v>1</x:v>
      </x:c>
      <x:c r="AA121" s="31" t="str">
        <x:v>2026-06-10</x:v>
      </x:c>
    </x:row>
    <x:row r="122">
      <x:c r="A122" s="31" t="str">
        <x:v>Semiconductor Support Services</x:v>
      </x:c>
      <x:c r="B122" s="31" t="str">
        <x:v>semiconductor support services</x:v>
      </x:c>
      <x:c r="C122" s="31" t="str">
        <x:v>A</x:v>
      </x:c>
      <x:c r="D122" s="31" t="str">
        <x:v>Unknown</x:v>
      </x:c>
      <x:c r="E122" s="31" t="str">
        <x:v>Verify</x:v>
      </x:c>
      <x:c r="F122" s="31" t="str">
        <x:v>Yes</x:v>
      </x:c>
      <x:c r="G122" s="31" t="str">
        <x:v>High</x:v>
      </x:c>
      <x:c r="H122" s="31" t="str">
        <x:v>Texas Semiconductor Equipment Service</x:v>
      </x:c>
      <x:c r="I122" s="31" t="str">
        <x:v>Semiconductor equipment service/refurbishment/support</x:v>
      </x:c>
      <x:c r="J122" s="31" t="str">
        <x:v>Field Service Engineer; Equipment Engineer; Process Support Engineer</x:v>
      </x:c>
      <x:c r="K122" s="31" t="str">
        <x:v>semiconductor equipment; field service; equipment engineer; process support; troubleshooting</x:v>
      </x:c>
      <x:c r="L122" s="31" t="str">
        <x:v>Austin, TX</x:v>
      </x:c>
      <x:c r="M122" s="31" t="str">
        <x:v>Direct</x:v>
      </x:c>
      <x:c r="N122" s="31" t="str"/>
      <x:c r="O122" s="31" t="str">
        <x:v>To Add</x:v>
      </x:c>
      <x:c r="P122" s="31" t="str">
        <x:v>Not Applied</x:v>
      </x:c>
      <x:c r="Q122" s="31" t="str">
        <x:v>https://www.semiconductorsupportservices.com/</x:v>
      </x:c>
      <x:c r="R122" s="31" t="str"/>
      <x:c r="S122" s="31" t="str">
        <x:v>https://www.semiconductorsupportservices.com/</x:v>
      </x:c>
      <x:c r="T122" s="31" t="str"/>
      <x:c r="U122" s="31" t="str">
        <x:v>No</x:v>
      </x:c>
      <x:c r="V122" s="31" t="str">
        <x:v>Excellent realistic pathway for international new grad if sponsorship possible</x:v>
      </x:c>
      <x:c r="W122" s="31" t="str">
        <x:v>Very relevant to AMAT process support path</x:v>
      </x:c>
      <x:c r="X122" s="31" t="str">
        <x:v>Cold Small Factory Supplement</x:v>
      </x:c>
      <x:c r="Y122" s="31" t="str">
        <x:v>https://austinio.com/semiconductor-b2b-austin.php</x:v>
      </x:c>
      <x:c r="Z122" s="31" t="n">
        <x:v>1</x:v>
      </x:c>
      <x:c r="AA122" s="31" t="str">
        <x:v>2026-06-10</x:v>
      </x:c>
    </x:row>
    <x:row r="123">
      <x:c r="A123" s="31" t="str">
        <x:v>Silicon Space Technology</x:v>
      </x:c>
      <x:c r="B123" s="31" t="str">
        <x:v>silicon space technology</x:v>
      </x:c>
      <x:c r="C123" s="31" t="str">
        <x:v>A</x:v>
      </x:c>
      <x:c r="D123" s="31" t="str">
        <x:v>Unknown</x:v>
      </x:c>
      <x:c r="E123" s="31" t="str">
        <x:v>Verify</x:v>
      </x:c>
      <x:c r="F123" s="31" t="str">
        <x:v>Yes</x:v>
      </x:c>
      <x:c r="G123" s="31" t="str">
        <x:v>High</x:v>
      </x:c>
      <x:c r="H123" s="31" t="str">
        <x:v>Texas Semiconductor</x:v>
      </x:c>
      <x:c r="I123" s="31" t="str">
        <x:v>Radiation-hardened semiconductor devices</x:v>
      </x:c>
      <x:c r="J123" s="31" t="str">
        <x:v>Test Engineer; Product Engineer; Applications Engineer</x:v>
      </x:c>
      <x:c r="K123" s="31" t="str">
        <x:v>semiconductor; rad-hard; test engineer; product engineer; applications; reliability</x:v>
      </x:c>
      <x:c r="L123" s="31" t="str">
        <x:v>Austin, TX</x:v>
      </x:c>
      <x:c r="M123" s="31" t="str">
        <x:v>Direct</x:v>
      </x:c>
      <x:c r="N123" s="31" t="str"/>
      <x:c r="O123" s="31" t="str">
        <x:v>To Add</x:v>
      </x:c>
      <x:c r="P123" s="31" t="str">
        <x:v>Not Applied</x:v>
      </x:c>
      <x:c r="Q123" s="31" t="str">
        <x:v>https://www.siliconspacetech.com/</x:v>
      </x:c>
      <x:c r="R123" s="31" t="str"/>
      <x:c r="S123" s="31" t="str">
        <x:v>https://www.siliconspacetech.com/</x:v>
      </x:c>
      <x:c r="T123" s="31" t="str"/>
      <x:c r="U123" s="31" t="str">
        <x:v>No</x:v>
      </x:c>
      <x:c r="V123" s="31" t="str">
        <x:v>Niche product/reliability/testing roles can fit ECE</x:v>
      </x:c>
      <x:c r="W123" s="31" t="str">
        <x:v>Check export-control restrictions</x:v>
      </x:c>
      <x:c r="X123" s="31" t="str">
        <x:v>Cold Small Factory Supplement</x:v>
      </x:c>
      <x:c r="Y123" s="31" t="str">
        <x:v>https://austinio.com/semiconductor-b2b-austin.php</x:v>
      </x:c>
      <x:c r="Z123" s="31" t="n">
        <x:v>1</x:v>
      </x:c>
      <x:c r="AA123" s="31" t="str">
        <x:v>2026-06-10</x:v>
      </x:c>
    </x:row>
    <x:row r="124">
      <x:c r="A124" s="31" t="str">
        <x:v>Suntronic</x:v>
      </x:c>
      <x:c r="B124" s="31" t="str">
        <x:v>suntronic</x:v>
      </x:c>
      <x:c r="C124" s="31" t="str">
        <x:v>A</x:v>
      </x:c>
      <x:c r="D124" s="31" t="str">
        <x:v>Unknown</x:v>
      </x:c>
      <x:c r="E124" s="31" t="str">
        <x:v>Verify</x:v>
      </x:c>
      <x:c r="F124" s="31" t="str">
        <x:v>Yes</x:v>
      </x:c>
      <x:c r="G124" s="31" t="str">
        <x:v>High</x:v>
      </x:c>
      <x:c r="H124" s="31" t="str">
        <x:v>Electronics Manufacturing Services | Texas EMS / PCB Assembly</x:v>
      </x:c>
      <x:c r="I124" s="31" t="str">
        <x:v>PCB assembly / EMS | Electronics manufacturing, PCB assembly, industrial controls, energy OEMs</x:v>
      </x:c>
      <x:c r="J124" s="31" t="str">
        <x:v>Electrical, Hardware, Manufacturing, Process, Equipment, Controls, Automation, Test, Field Service, Quality | Test Engineer; Manufacturing Engineer; Hardware Test; Quality Engineer</x:v>
      </x:c>
      <x:c r="K124" s="31" t="str">
        <x:v>electrical engineer; hardware engineer; manufacturing engineer; process engineer; equipment engineer; controls engineer; automation; test; validation; quality; new grad; entry level; pcb assembly; test engineer; electronics manufacturing; quality engineer; industrial controls</x:v>
      </x:c>
      <x:c r="L124" s="31" t="str">
        <x:v>Houston, TX; Dallas, TX</x:v>
      </x:c>
      <x:c r="M124" s="31" t="str">
        <x:v>Direct</x:v>
      </x:c>
      <x:c r="N124" s="31" t="str">
        <x:v>Unknown - verify per posting</x:v>
      </x:c>
      <x:c r="O124" s="31" t="str">
        <x:v>To Add</x:v>
      </x:c>
      <x:c r="P124" s="31" t="str">
        <x:v>Not Applied</x:v>
      </x:c>
      <x:c r="Q124" s="31" t="str">
        <x:v>https://suntronicinc.com/</x:v>
      </x:c>
      <x:c r="R124" s="31" t="str">
        <x:v>https://www.google.com/search?q=Suntronic+careers+electrical+engineer+hardware+process+validation+manufacturing+engineer</x:v>
      </x:c>
      <x:c r="S124" s="31" t="str">
        <x:v>https://suntronicinc.com/</x:v>
      </x:c>
      <x:c r="T124" s="31" t="str"/>
      <x:c r="U124" s="31" t="str">
        <x:v>No</x:v>
      </x:c>
      <x:c r="V124" s="31" t="str">
        <x:v>EMS provider with Houston and Dallas facilities; good for manufacturing/test/process roles. | Houston/Dallas EMS provider; hands-on test/manufacturing roles can fit ECE even without big-tech internship</x:v>
      </x:c>
      <x:c r="W124" s="31" t="str">
        <x:v>Career page needs verification. | Good cold target; check careers/contact page manually</x:v>
      </x:c>
      <x:c r="X124" s="31" t="str">
        <x:v>Texas and US Company Archive | Cold Small Factory Supplement</x:v>
      </x:c>
      <x:c r="Y124" s="31" t="str">
        <x:v>https://suntronicinc.com/ | https://suntronicinc.com/careers/</x:v>
      </x:c>
      <x:c r="Z124" s="31" t="n">
        <x:v>2</x:v>
      </x:c>
      <x:c r="AA124" s="31" t="str">
        <x:v>2026-06-10</x:v>
      </x:c>
    </x:row>
    <x:row r="125">
      <x:c r="A125" s="31" t="str">
        <x:v>Tekmos</x:v>
      </x:c>
      <x:c r="B125" s="31" t="str">
        <x:v>tekmos</x:v>
      </x:c>
      <x:c r="C125" s="31" t="str">
        <x:v>A</x:v>
      </x:c>
      <x:c r="D125" s="31" t="str">
        <x:v>Unknown</x:v>
      </x:c>
      <x:c r="E125" s="31" t="str">
        <x:v>Verify</x:v>
      </x:c>
      <x:c r="F125" s="31" t="str">
        <x:v>Yes</x:v>
      </x:c>
      <x:c r="G125" s="31" t="str">
        <x:v>High</x:v>
      </x:c>
      <x:c r="H125" s="31" t="str">
        <x:v>Texas Fabless Semiconductor</x:v>
      </x:c>
      <x:c r="I125" s="31" t="str">
        <x:v>ASICs and legacy semiconductor replacement</x:v>
      </x:c>
      <x:c r="J125" s="31" t="str">
        <x:v>Applications Engineer; Product Engineer; Test Engineer; Validation Engineer</x:v>
      </x:c>
      <x:c r="K125" s="31" t="str">
        <x:v>ASIC; semiconductor; product engineer; test engineer; validation; embedded</x:v>
      </x:c>
      <x:c r="L125" s="31" t="str">
        <x:v>Austin, TX</x:v>
      </x:c>
      <x:c r="M125" s="31" t="str">
        <x:v>Direct</x:v>
      </x:c>
      <x:c r="N125" s="31" t="str"/>
      <x:c r="O125" s="31" t="str">
        <x:v>To Add</x:v>
      </x:c>
      <x:c r="P125" s="31" t="str">
        <x:v>Not Applied</x:v>
      </x:c>
      <x:c r="Q125" s="31" t="str">
        <x:v>https://www.tekmos.com/careers/</x:v>
      </x:c>
      <x:c r="R125" s="31" t="str"/>
      <x:c r="S125" s="31" t="str">
        <x:v>https://www.tekmos.com/</x:v>
      </x:c>
      <x:c r="T125" s="31" t="str"/>
      <x:c r="U125" s="31" t="str">
        <x:v>No</x:v>
      </x:c>
      <x:c r="V125" s="31" t="str">
        <x:v>Small Austin chip company; less saturated than AMD/Nvidia</x:v>
      </x:c>
      <x:c r="W125" s="31" t="str">
        <x:v>Strong cold target</x:v>
      </x:c>
      <x:c r="X125" s="31" t="str">
        <x:v>Cold Small Factory Supplement</x:v>
      </x:c>
      <x:c r="Y125" s="31" t="str">
        <x:v>https://austinio.com/semiconductor-b2b-austin.php</x:v>
      </x:c>
      <x:c r="Z125" s="31" t="n">
        <x:v>1</x:v>
      </x:c>
      <x:c r="AA125" s="31" t="str">
        <x:v>2026-06-10</x:v>
      </x:c>
    </x:row>
    <x:row r="126">
      <x:c r="A126" s="31" t="str">
        <x:v>VirTex Enterprises</x:v>
      </x:c>
      <x:c r="B126" s="31" t="str">
        <x:v>virtex enterprises</x:v>
      </x:c>
      <x:c r="C126" s="31" t="str">
        <x:v>A</x:v>
      </x:c>
      <x:c r="D126" s="31" t="str">
        <x:v>Unknown</x:v>
      </x:c>
      <x:c r="E126" s="31" t="str">
        <x:v>Verify</x:v>
      </x:c>
      <x:c r="F126" s="31" t="str">
        <x:v>Yes</x:v>
      </x:c>
      <x:c r="G126" s="31" t="str">
        <x:v>High</x:v>
      </x:c>
      <x:c r="H126" s="31" t="str">
        <x:v>Texas EMS / Electronics Manufacturing</x:v>
      </x:c>
      <x:c r="I126" s="31" t="str">
        <x:v>Electronics manufacturing and product realization</x:v>
      </x:c>
      <x:c r="J126" s="31" t="str">
        <x:v>Manufacturing Engineer; Test Engineer; NPI Engineer; Quality Engineer</x:v>
      </x:c>
      <x:c r="K126" s="31" t="str">
        <x:v>electronics manufacturing; NPI; test; PCB; quality; manufacturing engineer</x:v>
      </x:c>
      <x:c r="L126" s="31" t="str">
        <x:v>Austin, TX</x:v>
      </x:c>
      <x:c r="M126" s="31" t="str">
        <x:v>Direct</x:v>
      </x:c>
      <x:c r="N126" s="31" t="str"/>
      <x:c r="O126" s="31" t="str">
        <x:v>To Add</x:v>
      </x:c>
      <x:c r="P126" s="31" t="str">
        <x:v>Not Applied</x:v>
      </x:c>
      <x:c r="Q126" s="31" t="str">
        <x:v>https://www.virtexassembly.com/careers/</x:v>
      </x:c>
      <x:c r="R126" s="31" t="str"/>
      <x:c r="S126" s="31" t="str">
        <x:v>https://www.virtexassembly.com/</x:v>
      </x:c>
      <x:c r="T126" s="31" t="str"/>
      <x:c r="U126" s="31" t="str">
        <x:v>No</x:v>
      </x:c>
      <x:c r="V126" s="31" t="str">
        <x:v>EMS companies often need hands-on troubleshooters</x:v>
      </x:c>
      <x:c r="W126" s="31" t="str">
        <x:v>Check exact careers URL if changed</x:v>
      </x:c>
      <x:c r="X126" s="31" t="str">
        <x:v>Cold Small Factory Supplement</x:v>
      </x:c>
      <x:c r="Y126" s="31" t="str">
        <x:v>https://www.virtexassembly.com/</x:v>
      </x:c>
      <x:c r="Z126" s="31" t="n">
        <x:v>1</x:v>
      </x:c>
      <x:c r="AA126" s="31" t="str">
        <x:v>2026-06-10</x:v>
      </x:c>
    </x:row>
    <x:row r="127">
      <x:c r="A127" s="31" t="str">
        <x:v>Procyrion</x:v>
      </x:c>
      <x:c r="B127" s="31" t="str">
        <x:v>procyrion</x:v>
      </x:c>
      <x:c r="C127" s="31" t="str">
        <x:v>A</x:v>
      </x:c>
      <x:c r="D127" s="31" t="str">
        <x:v>Unknown</x:v>
      </x:c>
      <x:c r="E127" s="31" t="str">
        <x:v>Verify</x:v>
      </x:c>
      <x:c r="F127" s="31" t="str">
        <x:v>Yes</x:v>
      </x:c>
      <x:c r="G127" s="31" t="str">
        <x:v>Medium</x:v>
      </x:c>
      <x:c r="H127" s="31" t="str">
        <x:v>Texas Medical Device</x:v>
      </x:c>
      <x:c r="I127" s="31" t="str">
        <x:v>Implantable circulatory support device</x:v>
      </x:c>
      <x:c r="J127" s="31" t="str">
        <x:v>R&amp;D Engineer; Quality Engineer; Manufacturing Engineer; Test Engineer</x:v>
      </x:c>
      <x:c r="K127" s="31" t="str">
        <x:v>medical device; implantable; electromechanical; test engineer; quality; manufacturing</x:v>
      </x:c>
      <x:c r="L127" s="31" t="str">
        <x:v>Houston, TX</x:v>
      </x:c>
      <x:c r="M127" s="31" t="str">
        <x:v>Direct</x:v>
      </x:c>
      <x:c r="N127" s="31" t="str"/>
      <x:c r="O127" s="31" t="str">
        <x:v>To Add</x:v>
      </x:c>
      <x:c r="P127" s="31" t="str">
        <x:v>Not Applied</x:v>
      </x:c>
      <x:c r="Q127" s="31" t="str">
        <x:v>https://procyrion.com/careers/</x:v>
      </x:c>
      <x:c r="R127" s="31" t="str"/>
      <x:c r="S127" s="31" t="str">
        <x:v>https://procyrion.com/</x:v>
      </x:c>
      <x:c r="T127" s="31" t="str"/>
      <x:c r="U127" s="31" t="str">
        <x:v>No</x:v>
      </x:c>
      <x:c r="V127" s="31" t="str">
        <x:v>Implantable device company needs verification/quality/manufacturing support</x:v>
      </x:c>
      <x:c r="W127" s="31" t="str">
        <x:v>Good but roles may require experience</x:v>
      </x:c>
      <x:c r="X127" s="31" t="str">
        <x:v>Cold Small Factory Supplement</x:v>
      </x:c>
      <x:c r="Y127" s="31" t="str">
        <x:v>https://procyrion.com/</x:v>
      </x:c>
      <x:c r="Z127" s="31" t="n">
        <x:v>1</x:v>
      </x:c>
      <x:c r="AA127" s="31" t="str">
        <x:v>2026-06-10</x:v>
      </x:c>
    </x:row>
    <x:row r="128">
      <x:c r="A128" s="31" t="str">
        <x:v>Saranas</x:v>
      </x:c>
      <x:c r="B128" s="31" t="str">
        <x:v>saranas</x:v>
      </x:c>
      <x:c r="C128" s="31" t="str">
        <x:v>A</x:v>
      </x:c>
      <x:c r="D128" s="31" t="str">
        <x:v>Unknown</x:v>
      </x:c>
      <x:c r="E128" s="31" t="str">
        <x:v>Verify</x:v>
      </x:c>
      <x:c r="F128" s="31" t="str">
        <x:v>Yes</x:v>
      </x:c>
      <x:c r="G128" s="31" t="str">
        <x:v>Medium</x:v>
      </x:c>
      <x:c r="H128" s="31" t="str">
        <x:v>Texas Medical Device</x:v>
      </x:c>
      <x:c r="I128" s="31" t="str">
        <x:v>Bleeding detection / interventional cardiology device</x:v>
      </x:c>
      <x:c r="J128" s="31" t="str">
        <x:v>Quality Engineer; R&amp;D Engineer; Manufacturing Engineer; Test Engineer</x:v>
      </x:c>
      <x:c r="K128" s="31" t="str">
        <x:v>medical device; sensors; quality; R&amp;D engineer; manufacturing; validation</x:v>
      </x:c>
      <x:c r="L128" s="31" t="str">
        <x:v>Houston, TX</x:v>
      </x:c>
      <x:c r="M128" s="31" t="str">
        <x:v>Direct</x:v>
      </x:c>
      <x:c r="N128" s="31" t="str"/>
      <x:c r="O128" s="31" t="str">
        <x:v>To Add</x:v>
      </x:c>
      <x:c r="P128" s="31" t="str">
        <x:v>Not Applied</x:v>
      </x:c>
      <x:c r="Q128" s="31" t="str">
        <x:v>https://saranas.com/careers/</x:v>
      </x:c>
      <x:c r="R128" s="31" t="str"/>
      <x:c r="S128" s="31" t="str">
        <x:v>https://saranas.com/</x:v>
      </x:c>
      <x:c r="T128" s="31" t="str"/>
      <x:c r="U128" s="31" t="str">
        <x:v>No</x:v>
      </x:c>
      <x:c r="V128" s="31" t="str">
        <x:v>Houston medtech startup; hardware/quality/regulatory path</x:v>
      </x:c>
      <x:c r="W128" s="31" t="str">
        <x:v>Good networking target near TMC</x:v>
      </x:c>
      <x:c r="X128" s="31" t="str">
        <x:v>Cold Small Factory Supplement</x:v>
      </x:c>
      <x:c r="Y128" s="31" t="str">
        <x:v>https://saranas.com/</x:v>
      </x:c>
      <x:c r="Z128" s="31" t="n">
        <x:v>1</x:v>
      </x:c>
      <x:c r="AA128" s="31" t="str">
        <x:v>2026-06-10</x:v>
      </x:c>
    </x:row>
    <x:row r="129">
      <x:c r="A129" s="31" t="str">
        <x:v>Semiconductor Technology Inc.</x:v>
      </x:c>
      <x:c r="B129" s="31" t="str">
        <x:v>semiconductor technology</x:v>
      </x:c>
      <x:c r="C129" s="31" t="str">
        <x:v>A</x:v>
      </x:c>
      <x:c r="D129" s="31" t="str">
        <x:v>Unknown</x:v>
      </x:c>
      <x:c r="E129" s="31" t="str">
        <x:v>Verify</x:v>
      </x:c>
      <x:c r="F129" s="31" t="str">
        <x:v>Yes</x:v>
      </x:c>
      <x:c r="G129" s="31" t="str">
        <x:v>Medium</x:v>
      </x:c>
      <x:c r="H129" s="31" t="str">
        <x:v>Texas Semiconductor Devices</x:v>
      </x:c>
      <x:c r="I129" s="31" t="str">
        <x:v>Discrete semiconductor devices/transistors</x:v>
      </x:c>
      <x:c r="J129" s="31" t="str">
        <x:v>Product Engineer; Test Engineer; Process Engineer; Quality Engineer</x:v>
      </x:c>
      <x:c r="K129" s="31" t="str">
        <x:v>semiconductor; discrete devices; test engineer; product engineer; process; quality</x:v>
      </x:c>
      <x:c r="L129" s="31" t="str">
        <x:v>Austin, TX</x:v>
      </x:c>
      <x:c r="M129" s="31" t="str">
        <x:v>Direct</x:v>
      </x:c>
      <x:c r="N129" s="31" t="str"/>
      <x:c r="O129" s="31" t="str">
        <x:v>To Add</x:v>
      </x:c>
      <x:c r="P129" s="31" t="str">
        <x:v>Not Applied</x:v>
      </x:c>
      <x:c r="Q129" s="31" t="str">
        <x:v>https://www.semiconductor-technology.com/</x:v>
      </x:c>
      <x:c r="R129" s="31" t="str"/>
      <x:c r="S129" s="31" t="str">
        <x:v>https://www.semiconductor-technology.com/</x:v>
      </x:c>
      <x:c r="T129" s="31" t="str"/>
      <x:c r="U129" s="31" t="str">
        <x:v>No</x:v>
      </x:c>
      <x:c r="V129" s="31" t="str">
        <x:v>Small device manufacturer; practical semiconductor experience</x:v>
      </x:c>
      <x:c r="W129" s="31" t="str">
        <x:v>Verify active careers/contact</x:v>
      </x:c>
      <x:c r="X129" s="31" t="str">
        <x:v>Cold Small Factory Supplement</x:v>
      </x:c>
      <x:c r="Y129" s="31" t="str">
        <x:v>https://austinio.com/semiconductor-b2b-austin.php</x:v>
      </x:c>
      <x:c r="Z129" s="31" t="n">
        <x:v>1</x:v>
      </x:c>
      <x:c r="AA129" s="31" t="str">
        <x:v>2026-06-10</x:v>
      </x:c>
    </x:row>
    <x:row r="130">
      <x:c r="A130" s="31" t="str">
        <x:v>VenoStent</x:v>
      </x:c>
      <x:c r="B130" s="31" t="str">
        <x:v>venostent</x:v>
      </x:c>
      <x:c r="C130" s="31" t="str">
        <x:v>A</x:v>
      </x:c>
      <x:c r="D130" s="31" t="str">
        <x:v>Unknown</x:v>
      </x:c>
      <x:c r="E130" s="31" t="str">
        <x:v>Verify</x:v>
      </x:c>
      <x:c r="F130" s="31" t="str">
        <x:v>Yes</x:v>
      </x:c>
      <x:c r="G130" s="31" t="str">
        <x:v>Medium</x:v>
      </x:c>
      <x:c r="H130" s="31" t="str">
        <x:v>Texas Medical Device</x:v>
      </x:c>
      <x:c r="I130" s="31" t="str">
        <x:v>Bioabsorbable vascular support device</x:v>
      </x:c>
      <x:c r="J130" s="31" t="str">
        <x:v>Manufacturing Engineer; Quality Engineer; Process Development Engineer</x:v>
      </x:c>
      <x:c r="K130" s="31" t="str">
        <x:v>medical device; process development; quality; manufacturing; validation</x:v>
      </x:c>
      <x:c r="L130" s="31" t="str">
        <x:v>Houston, TX</x:v>
      </x:c>
      <x:c r="M130" s="31" t="str">
        <x:v>Direct</x:v>
      </x:c>
      <x:c r="N130" s="31" t="str"/>
      <x:c r="O130" s="31" t="str">
        <x:v>To Add</x:v>
      </x:c>
      <x:c r="P130" s="31" t="str">
        <x:v>Not Applied</x:v>
      </x:c>
      <x:c r="Q130" s="31" t="str">
        <x:v>https://venostent.com/careers/</x:v>
      </x:c>
      <x:c r="R130" s="31" t="str"/>
      <x:c r="S130" s="31" t="str">
        <x:v>https://venostent.com/</x:v>
      </x:c>
      <x:c r="T130" s="31" t="str"/>
      <x:c r="U130" s="31" t="str">
        <x:v>No</x:v>
      </x:c>
      <x:c r="V130" s="31" t="str">
        <x:v>Small TMC-adjacent medtech can value broad engineering help</x:v>
      </x:c>
      <x:c r="W130" s="31" t="str">
        <x:v>Check current hiring status</x:v>
      </x:c>
      <x:c r="X130" s="31" t="str">
        <x:v>Cold Small Factory Supplement</x:v>
      </x:c>
      <x:c r="Y130" s="31" t="str">
        <x:v>https://venostent.com/</x:v>
      </x:c>
      <x:c r="Z130" s="31" t="n">
        <x:v>1</x:v>
      </x:c>
      <x:c r="AA130" s="31" t="str">
        <x:v>2026-06-10</x:v>
      </x:c>
    </x:row>
    <x:row r="131">
      <x:c r="A131" s="31" t="str">
        <x:v>Advantest</x:v>
      </x:c>
      <x:c r="B131" s="31" t="str">
        <x:v>advantest</x:v>
      </x:c>
      <x:c r="C131" s="31" t="str">
        <x:v>A</x:v>
      </x:c>
      <x:c r="D131" s="31" t="str">
        <x:v>Unknown</x:v>
      </x:c>
      <x:c r="E131" s="31" t="str">
        <x:v>Verify</x:v>
      </x:c>
      <x:c r="F131" s="31" t="str">
        <x:v>Yes</x:v>
      </x:c>
      <x:c r="G131" s="31" t="str">
        <x:v>Unknown</x:v>
      </x:c>
      <x:c r="H131" s="31" t="str">
        <x:v>Semiconductor Test / ATE | Analog / RF / Fab</x:v>
      </x:c>
      <x:c r="I131" s="31" t="str">
        <x:v>Semiconductor test systems | Semiconductor Test</x:v>
      </x:c>
      <x:c r="J131" s="31" t="str">
        <x:v>Electrical, Hardware, Manufacturing, Process, Equipment, Controls, Automation, Test, Field Service, Quality</x:v>
      </x:c>
      <x:c r="K131" s="31" t="str">
        <x:v>electrical engineer; hardware engineer; manufacturing engineer; process engineer; equipment engineer; controls engineer; automation; test; validation; quality; new grad; entry level</x:v>
      </x:c>
      <x:c r="L131" s="31" t="str">
        <x:v>Texas field; San Jose, CA; US sites | San Jose, CA</x:v>
      </x:c>
      <x:c r="M131" s="31" t="str">
        <x:v>Likely / from locations</x:v>
      </x:c>
      <x:c r="N131" s="31" t="str">
        <x:v>Unknown - verify per posting</x:v>
      </x:c>
      <x:c r="O131" s="31" t="str">
        <x:v>To Add</x:v>
      </x:c>
      <x:c r="P131" s="31" t="str">
        <x:v>Not Applied</x:v>
      </x:c>
      <x:c r="Q131" s="31" t="str">
        <x:v>https://www.advantest.com/careers/</x:v>
      </x:c>
      <x:c r="R131" s="31" t="str">
        <x:v>https://www.google.com/search?q=Advantest+careers+electrical+engineer+hardware+process+validation+manufacturing+engineer</x:v>
      </x:c>
      <x:c r="S131" s="31" t="str"/>
      <x:c r="T131" s="31" t="str"/>
      <x:c r="U131" s="31" t="str">
        <x:v>No</x:v>
      </x:c>
      <x:c r="V131" s="31" t="str">
        <x:v>Good for test, field applications, hardware and systems roles.</x:v>
      </x:c>
      <x:c r="W131" s="31" t="str">
        <x:v>Testing leader</x:v>
      </x:c>
      <x:c r="X131" s="31" t="str">
        <x:v>Texas and US Company Archive | US ECE Semiconductor Student List</x:v>
      </x:c>
      <x:c r="Y131" s="31" t="str">
        <x:v>https://www.inven.ai/company-lists/top-23-semiconductor-companies-in-texas</x:v>
      </x:c>
      <x:c r="Z131" s="31" t="n">
        <x:v>2</x:v>
      </x:c>
      <x:c r="AA131" s="31" t="str">
        <x:v>2026-06-10</x:v>
      </x:c>
    </x:row>
    <x:row r="132">
      <x:c r="A132" s="31" t="str">
        <x:v>Argon Medical Devices</x:v>
      </x:c>
      <x:c r="B132" s="31" t="str">
        <x:v>argon medical devices</x:v>
      </x:c>
      <x:c r="C132" s="31" t="str">
        <x:v>A</x:v>
      </x:c>
      <x:c r="D132" s="31" t="str">
        <x:v>Unknown</x:v>
      </x:c>
      <x:c r="E132" s="31" t="str">
        <x:v>Verify</x:v>
      </x:c>
      <x:c r="F132" s="31" t="str">
        <x:v>Yes</x:v>
      </x:c>
      <x:c r="G132" s="31" t="str">
        <x:v>Unknown</x:v>
      </x:c>
      <x:c r="H132" s="31" t="str">
        <x:v>Medical Device</x:v>
      </x:c>
      <x:c r="I132" s="31" t="str">
        <x:v>Vascular, biopsy and drainage devices</x:v>
      </x:c>
      <x:c r="J132" s="31" t="str">
        <x:v>Hardware, Electrical, Test, Quality, Reliability, Manufacturing, Process, Systems, Embedded</x:v>
      </x:c>
      <x:c r="K132" s="31" t="str">
        <x:v>medical device; manufacturing engineer; quality engineer; test engineer; electrical engineer; embedded; reliability; validation; new grad; entry level</x:v>
      </x:c>
      <x:c r="L132" s="31" t="str">
        <x:v>Athens, TX; Dallas/Fort Worth, TX</x:v>
      </x:c>
      <x:c r="M132" s="31" t="str">
        <x:v>Likely / from locations</x:v>
      </x:c>
      <x:c r="N132" s="31" t="str">
        <x:v>Unknown - verify per posting</x:v>
      </x:c>
      <x:c r="O132" s="31" t="str">
        <x:v>To Add</x:v>
      </x:c>
      <x:c r="P132" s="31" t="str">
        <x:v>Not Applied</x:v>
      </x:c>
      <x:c r="Q132" s="31" t="str"/>
      <x:c r="R132" s="31" t="str">
        <x:v>https://www.google.com/search?q=Argon+Medical+Devices+careers+electrical+engineer+hardware+process+validation+manufacturing+engineer</x:v>
      </x:c>
      <x:c r="S132" s="31" t="str"/>
      <x:c r="T132" s="31" t="str"/>
      <x:c r="U132" s="31" t="str">
        <x:v>No</x:v>
      </x:c>
      <x:c r="V132" s="31" t="str">
        <x:v>Texas medical device manufacturer; manufacturing, quality, process and validation roles are plausible.</x:v>
      </x:c>
      <x:c r="W132" s="31" t="str"/>
      <x:c r="X132" s="31" t="str">
        <x:v>Texas and US Company Archive</x:v>
      </x:c>
      <x:c r="Y132" s="31" t="str">
        <x:v>https://biopharmguy.com/links/state-tx-all-geo.php</x:v>
      </x:c>
      <x:c r="Z132" s="31" t="n">
        <x:v>1</x:v>
      </x:c>
      <x:c r="AA132" s="31" t="str">
        <x:v>2026-06-10</x:v>
      </x:c>
    </x:row>
    <x:row r="133">
      <x:c r="A133" s="31" t="str">
        <x:v>Arm</x:v>
      </x:c>
      <x:c r="B133" s="31" t="str">
        <x:v>arm</x:v>
      </x:c>
      <x:c r="C133" s="31" t="str">
        <x:v>A</x:v>
      </x:c>
      <x:c r="D133" s="31" t="str">
        <x:v>Unknown</x:v>
      </x:c>
      <x:c r="E133" s="31" t="str">
        <x:v>Verify</x:v>
      </x:c>
      <x:c r="F133" s="31" t="str">
        <x:v>Yes</x:v>
      </x:c>
      <x:c r="G133" s="31" t="str">
        <x:v>Unknown</x:v>
      </x:c>
      <x:c r="H133" s="31" t="str">
        <x:v>Tier 1: Semiconductor &amp; Chip Giants | EDA / IP / FPGA</x:v>
      </x:c>
      <x:c r="I133" s="31" t="str">
        <x:v>Chip Architecture | Processor IP</x:v>
      </x:c>
      <x:c r="J133" s="31" t="str">
        <x:v>Digital IC / Verification | Chip Architecture</x:v>
      </x:c>
      <x:c r="K133" s="31" t="str">
        <x:v>Design Verification Engineer; ASIC Engineer; Silicon Validation Engineer; New Grad; Entry Level; New College Grad; Chip Architecture; electrical engineer; hardware engineer; semiconductor</x:v>
      </x:c>
      <x:c r="L133" s="31" t="str">
        <x:v>Austin | Austin, TX / San Jose</x:v>
      </x:c>
      <x:c r="M133" s="31" t="str">
        <x:v>Direct</x:v>
      </x:c>
      <x:c r="N133" s="31" t="str">
        <x:v>Unknown</x:v>
      </x:c>
      <x:c r="O133" s="31" t="str">
        <x:v>Watchlist</x:v>
      </x:c>
      <x:c r="P133" s="31" t="str">
        <x:v>Not Applied</x:v>
      </x:c>
      <x:c r="Q133" s="31" t="str"/>
      <x:c r="R133" s="31" t="str"/>
      <x:c r="S133" s="31" t="str"/>
      <x:c r="T133" s="31" t="str"/>
      <x:c r="U133" s="31" t="str">
        <x:v>No</x:v>
      </x:c>
      <x:c r="V133" s="31" t="str"/>
      <x:c r="W133" s="31" t="str">
        <x:v>Core of mobile world; Austin hub</x:v>
      </x:c>
      <x:c r="X133" s="31" t="str">
        <x:v>Base Company Database | US ECE Semiconductor Student List | Texas ECE Student List</x:v>
      </x:c>
      <x:c r="Y133" s="31" t="str"/>
      <x:c r="Z133" s="31" t="n">
        <x:v>3</x:v>
      </x:c>
      <x:c r="AA133" s="31" t="str">
        <x:v>2026-06-10</x:v>
      </x:c>
    </x:row>
    <x:row r="134">
      <x:c r="A134" s="31" t="str">
        <x:v>BD</x:v>
      </x:c>
      <x:c r="B134" s="31" t="str">
        <x:v>bd</x:v>
      </x:c>
      <x:c r="C134" s="31" t="str">
        <x:v>A</x:v>
      </x:c>
      <x:c r="D134" s="31" t="str">
        <x:v>Unknown</x:v>
      </x:c>
      <x:c r="E134" s="31" t="str">
        <x:v>Verify</x:v>
      </x:c>
      <x:c r="F134" s="31" t="str">
        <x:v>Yes</x:v>
      </x:c>
      <x:c r="G134" s="31" t="str">
        <x:v>Unknown</x:v>
      </x:c>
      <x:c r="H134" s="31" t="str">
        <x:v>Medical Device</x:v>
      </x:c>
      <x:c r="I134" s="31" t="str">
        <x:v>Medication delivery, diagnostics</x:v>
      </x:c>
      <x:c r="J134" s="31" t="str">
        <x:v>Hardware, Electrical, Test, Quality, Reliability, Manufacturing, Process, Systems, Embedded</x:v>
      </x:c>
      <x:c r="K134" s="31" t="str">
        <x:v>medical device; manufacturing engineer; quality engineer; test engineer; electrical engineer; embedded; reliability; validation; new grad; entry level</x:v>
      </x:c>
      <x:c r="L134" s="31" t="str">
        <x:v>San Antonio, TX; multiple US sites</x:v>
      </x:c>
      <x:c r="M134" s="31" t="str">
        <x:v>Likely / from locations</x:v>
      </x:c>
      <x:c r="N134" s="31" t="str">
        <x:v>Unknown - verify per posting</x:v>
      </x:c>
      <x:c r="O134" s="31" t="str">
        <x:v>To Add</x:v>
      </x:c>
      <x:c r="P134" s="31" t="str">
        <x:v>Not Applied</x:v>
      </x:c>
      <x:c r="Q134" s="31" t="str">
        <x:v>https://jobs.bd.com/</x:v>
      </x:c>
      <x:c r="R134" s="31" t="str">
        <x:v>https://www.google.com/search?q=BD+careers+electrical+engineer+hardware+process+validation+manufacturing+engineer</x:v>
      </x:c>
      <x:c r="S134" s="31" t="str"/>
      <x:c r="T134" s="31" t="str"/>
      <x:c r="U134" s="31" t="str">
        <x:v>No</x:v>
      </x:c>
      <x:c r="V134" s="31" t="str">
        <x:v>Major med device manufacturing employer; process, quality, automation and equipment roles.</x:v>
      </x:c>
      <x:c r="W134" s="31" t="str"/>
      <x:c r="X134" s="31" t="str">
        <x:v>Texas and US Company Archive</x:v>
      </x:c>
      <x:c r="Y134" s="31" t="str">
        <x:v>https://pharmchoices.com/full-list-of-medical-device-companies-in-texas/</x:v>
      </x:c>
      <x:c r="Z134" s="31" t="n">
        <x:v>1</x:v>
      </x:c>
      <x:c r="AA134" s="31" t="str">
        <x:v>2026-06-10</x:v>
      </x:c>
    </x:row>
    <x:row r="135">
      <x:c r="A135" s="31" t="str">
        <x:v>Cadence Design Systems</x:v>
      </x:c>
      <x:c r="B135" s="31" t="str">
        <x:v>cadence design systems</x:v>
      </x:c>
      <x:c r="C135" s="31" t="str">
        <x:v>A</x:v>
      </x:c>
      <x:c r="D135" s="31" t="str">
        <x:v>Unknown</x:v>
      </x:c>
      <x:c r="E135" s="31" t="str">
        <x:v>Verify</x:v>
      </x:c>
      <x:c r="F135" s="31" t="str">
        <x:v>Yes</x:v>
      </x:c>
      <x:c r="G135" s="31" t="str">
        <x:v>Unknown</x:v>
      </x:c>
      <x:c r="H135" s="31" t="str">
        <x:v>EDA / Semiconductor Software</x:v>
      </x:c>
      <x:c r="I135" s="31" t="str">
        <x:v>EDA and IP</x:v>
      </x:c>
      <x:c r="J135" s="31" t="str">
        <x:v>Electrical, Hardware, Manufacturing, Process, Equipment, Controls, Automation, Test, Field Service, Quality</x:v>
      </x:c>
      <x:c r="K135" s="31" t="str">
        <x:v>electrical engineer; hardware engineer; manufacturing engineer; process engineer; equipment engineer; controls engineer; automation; test; validation; quality; new grad; entry level</x:v>
      </x:c>
      <x:c r="L135" s="31" t="str">
        <x:v>Austin, TX; US sites</x:v>
      </x:c>
      <x:c r="M135" s="31" t="str">
        <x:v>Likely / from locations</x:v>
      </x:c>
      <x:c r="N135" s="31" t="str">
        <x:v>Unknown - verify per posting</x:v>
      </x:c>
      <x:c r="O135" s="31" t="str">
        <x:v>To Add</x:v>
      </x:c>
      <x:c r="P135" s="31" t="str">
        <x:v>Not Applied</x:v>
      </x:c>
      <x:c r="Q135" s="31" t="str">
        <x:v>https://www.cadence.com/en_US/home/company/careers.html</x:v>
      </x:c>
      <x:c r="R135" s="31" t="str">
        <x:v>https://www.google.com/search?q=Cadence+Design+Systems+careers+electrical+engineer+hardware+process+validation+manufacturing+engineer</x:v>
      </x:c>
      <x:c r="S135" s="31" t="str"/>
      <x:c r="T135" s="31" t="str"/>
      <x:c r="U135" s="31" t="str">
        <x:v>No</x:v>
      </x:c>
      <x:c r="V135" s="31" t="str">
        <x:v>Good fit for ECE verification/application engineering roles.</x:v>
      </x:c>
      <x:c r="W135" s="31" t="str"/>
      <x:c r="X135" s="31" t="str">
        <x:v>Texas and US Company Archive</x:v>
      </x:c>
      <x:c r="Y135" s="31" t="str">
        <x:v>https://austinio.com/semiconductor-b2b-austin.php</x:v>
      </x:c>
      <x:c r="Z135" s="31" t="n">
        <x:v>1</x:v>
      </x:c>
      <x:c r="AA135" s="31" t="str">
        <x:v>2026-06-10</x:v>
      </x:c>
    </x:row>
    <x:row r="136">
      <x:c r="A136" s="31" t="str">
        <x:v>Confluent Medical Technologies</x:v>
      </x:c>
      <x:c r="B136" s="31" t="str">
        <x:v>confluent medical technologies</x:v>
      </x:c>
      <x:c r="C136" s="31" t="str">
        <x:v>A</x:v>
      </x:c>
      <x:c r="D136" s="31" t="str">
        <x:v>Unknown</x:v>
      </x:c>
      <x:c r="E136" s="31" t="str">
        <x:v>Verify</x:v>
      </x:c>
      <x:c r="F136" s="31" t="str">
        <x:v>Yes</x:v>
      </x:c>
      <x:c r="G136" s="31" t="str">
        <x:v>Unknown</x:v>
      </x:c>
      <x:c r="H136" s="31" t="str">
        <x:v>Medical Device</x:v>
      </x:c>
      <x:c r="I136" s="31" t="str">
        <x:v>Contract medical devices / nitinol / catheters</x:v>
      </x:c>
      <x:c r="J136" s="31" t="str">
        <x:v>Hardware, Electrical, Test, Quality, Reliability, Manufacturing, Process, Systems, Embedded</x:v>
      </x:c>
      <x:c r="K136" s="31" t="str">
        <x:v>medical device; manufacturing engineer; quality engineer; test engineer; electrical engineer; embedded; reliability; validation; new grad; entry level</x:v>
      </x:c>
      <x:c r="L136" s="31" t="str">
        <x:v>Austin, TX</x:v>
      </x:c>
      <x:c r="M136" s="31" t="str">
        <x:v>Likely / from locations</x:v>
      </x:c>
      <x:c r="N136" s="31" t="str">
        <x:v>Unknown - verify per posting</x:v>
      </x:c>
      <x:c r="O136" s="31" t="str">
        <x:v>To Add</x:v>
      </x:c>
      <x:c r="P136" s="31" t="str">
        <x:v>Not Applied</x:v>
      </x:c>
      <x:c r="Q136" s="31" t="str">
        <x:v>https://confluentmedical.com/careers/</x:v>
      </x:c>
      <x:c r="R136" s="31" t="str">
        <x:v>https://www.google.com/search?q=Confluent+Medical+Technologies+careers+electrical+engineer+hardware+process+validation+manufacturing+engineer</x:v>
      </x:c>
      <x:c r="S136" s="31" t="str"/>
      <x:c r="T136" s="31" t="str"/>
      <x:c r="U136" s="31" t="str">
        <x:v>No</x:v>
      </x:c>
      <x:c r="V136" s="31" t="str">
        <x:v>Contract medical device manufacturing and materials; strong fit for process, manufacturing and quality engineering.</x:v>
      </x:c>
      <x:c r="W136" s="31" t="str"/>
      <x:c r="X136" s="31" t="str">
        <x:v>Texas and US Company Archive</x:v>
      </x:c>
      <x:c r="Y136" s="31" t="str">
        <x:v>https://biopharmguy.com/links/state-tx-all-geo.php</x:v>
      </x:c>
      <x:c r="Z136" s="31" t="n">
        <x:v>1</x:v>
      </x:c>
      <x:c r="AA136" s="31" t="str">
        <x:v>2026-06-10</x:v>
      </x:c>
    </x:row>
    <x:row r="137">
      <x:c r="A137" s="31" t="str">
        <x:v>EDAP Technomed</x:v>
      </x:c>
      <x:c r="B137" s="31" t="str">
        <x:v>edap technomed</x:v>
      </x:c>
      <x:c r="C137" s="31" t="str">
        <x:v>A</x:v>
      </x:c>
      <x:c r="D137" s="31" t="str">
        <x:v>Unknown</x:v>
      </x:c>
      <x:c r="E137" s="31" t="str">
        <x:v>Verify</x:v>
      </x:c>
      <x:c r="F137" s="31" t="str">
        <x:v>Yes</x:v>
      </x:c>
      <x:c r="G137" s="31" t="str">
        <x:v>Unknown</x:v>
      </x:c>
      <x:c r="H137" s="31" t="str">
        <x:v>Medical Device</x:v>
      </x:c>
      <x:c r="I137" s="31" t="str">
        <x:v>Robotic HIFU systems</x:v>
      </x:c>
      <x:c r="J137" s="31" t="str">
        <x:v>Hardware, Electrical, Test, Quality, Reliability, Manufacturing, Process, Systems, Embedded</x:v>
      </x:c>
      <x:c r="K137" s="31" t="str">
        <x:v>medical device; manufacturing engineer; quality engineer; test engineer; electrical engineer; embedded; reliability; validation; new grad; entry level</x:v>
      </x:c>
      <x:c r="L137" s="31" t="str">
        <x:v>Austin, TX</x:v>
      </x:c>
      <x:c r="M137" s="31" t="str">
        <x:v>Likely / from locations</x:v>
      </x:c>
      <x:c r="N137" s="31" t="str">
        <x:v>Unknown - verify per posting</x:v>
      </x:c>
      <x:c r="O137" s="31" t="str">
        <x:v>To Add</x:v>
      </x:c>
      <x:c r="P137" s="31" t="str">
        <x:v>Not Applied</x:v>
      </x:c>
      <x:c r="Q137" s="31" t="str"/>
      <x:c r="R137" s="31" t="str">
        <x:v>https://www.google.com/search?q=EDAP+Technomed+careers+electrical+engineer+hardware+process+validation+manufacturing+engineer</x:v>
      </x:c>
      <x:c r="S137" s="31" t="str"/>
      <x:c r="T137" s="31" t="str"/>
      <x:c r="U137" s="31" t="str">
        <x:v>No</x:v>
      </x:c>
      <x:c r="V137" s="31" t="str">
        <x:v>Robotic medical system; strong overlap with electrical, systems, test and field service.</x:v>
      </x:c>
      <x:c r="W137" s="31" t="str"/>
      <x:c r="X137" s="31" t="str">
        <x:v>Texas and US Company Archive</x:v>
      </x:c>
      <x:c r="Y137" s="31" t="str">
        <x:v>https://biopharmguy.com/links/state-tx-all-geo.php</x:v>
      </x:c>
      <x:c r="Z137" s="31" t="n">
        <x:v>1</x:v>
      </x:c>
      <x:c r="AA137" s="31" t="str">
        <x:v>2026-06-10</x:v>
      </x:c>
    </x:row>
    <x:row r="138">
      <x:c r="A138" s="31" t="str">
        <x:v>Mobia Medical</x:v>
      </x:c>
      <x:c r="B138" s="31" t="str">
        <x:v>mobia medical</x:v>
      </x:c>
      <x:c r="C138" s="31" t="str">
        <x:v>A</x:v>
      </x:c>
      <x:c r="D138" s="31" t="str">
        <x:v>Unknown</x:v>
      </x:c>
      <x:c r="E138" s="31" t="str">
        <x:v>Verify</x:v>
      </x:c>
      <x:c r="F138" s="31" t="str">
        <x:v>Yes</x:v>
      </x:c>
      <x:c r="G138" s="31" t="str">
        <x:v>Unknown</x:v>
      </x:c>
      <x:c r="H138" s="31" t="str">
        <x:v>Medical Device</x:v>
      </x:c>
      <x:c r="I138" s="31" t="str">
        <x:v>Nerve stimulation</x:v>
      </x:c>
      <x:c r="J138" s="31" t="str">
        <x:v>Hardware, Electrical, Test, Quality, Reliability, Manufacturing, Process, Systems, Embedded</x:v>
      </x:c>
      <x:c r="K138" s="31" t="str">
        <x:v>medical device; manufacturing engineer; quality engineer; test engineer; electrical engineer; embedded; reliability; validation; new grad; entry level</x:v>
      </x:c>
      <x:c r="L138" s="31" t="str">
        <x:v>Austin, TX</x:v>
      </x:c>
      <x:c r="M138" s="31" t="str">
        <x:v>Likely / from locations</x:v>
      </x:c>
      <x:c r="N138" s="31" t="str">
        <x:v>Unknown - verify per posting</x:v>
      </x:c>
      <x:c r="O138" s="31" t="str">
        <x:v>To Add</x:v>
      </x:c>
      <x:c r="P138" s="31" t="str">
        <x:v>Not Applied</x:v>
      </x:c>
      <x:c r="Q138" s="31" t="str"/>
      <x:c r="R138" s="31" t="str">
        <x:v>https://www.google.com/search?q=Mobia+Medical+careers+electrical+engineer+hardware+process+validation+manufacturing+engineer</x:v>
      </x:c>
      <x:c r="S138" s="31" t="str"/>
      <x:c r="T138" s="31" t="str"/>
      <x:c r="U138" s="31" t="str">
        <x:v>No</x:v>
      </x:c>
      <x:c r="V138" s="31" t="str">
        <x:v>Neuromodulation device company; strong EE/hardware/systems relevance if hiring.</x:v>
      </x:c>
      <x:c r="W138" s="31" t="str"/>
      <x:c r="X138" s="31" t="str">
        <x:v>Texas and US Company Archive</x:v>
      </x:c>
      <x:c r="Y138" s="31" t="str">
        <x:v>https://biopharmguy.com/links/state-tx-all-geo.php</x:v>
      </x:c>
      <x:c r="Z138" s="31" t="n">
        <x:v>1</x:v>
      </x:c>
      <x:c r="AA138" s="31" t="str">
        <x:v>2026-06-10</x:v>
      </x:c>
    </x:row>
    <x:row r="139">
      <x:c r="A139" s="31" t="str">
        <x:v>Monogram Technologies</x:v>
      </x:c>
      <x:c r="B139" s="31" t="str">
        <x:v>monogram technologies</x:v>
      </x:c>
      <x:c r="C139" s="31" t="str">
        <x:v>A</x:v>
      </x:c>
      <x:c r="D139" s="31" t="str">
        <x:v>Unknown</x:v>
      </x:c>
      <x:c r="E139" s="31" t="str">
        <x:v>Verify</x:v>
      </x:c>
      <x:c r="F139" s="31" t="str">
        <x:v>Yes</x:v>
      </x:c>
      <x:c r="G139" s="31" t="str">
        <x:v>Unknown</x:v>
      </x:c>
      <x:c r="H139" s="31" t="str">
        <x:v>Medical Device</x:v>
      </x:c>
      <x:c r="I139" s="31" t="str">
        <x:v>Robotic surgery / 3D implants</x:v>
      </x:c>
      <x:c r="J139" s="31" t="str">
        <x:v>Hardware, Electrical, Test, Quality, Reliability, Manufacturing, Process, Systems, Embedded</x:v>
      </x:c>
      <x:c r="K139" s="31" t="str">
        <x:v>medical device; manufacturing engineer; quality engineer; test engineer; electrical engineer; embedded; reliability; validation; new grad; entry level</x:v>
      </x:c>
      <x:c r="L139" s="31" t="str">
        <x:v>Austin, TX</x:v>
      </x:c>
      <x:c r="M139" s="31" t="str">
        <x:v>Likely / from locations</x:v>
      </x:c>
      <x:c r="N139" s="31" t="str">
        <x:v>Unknown - verify per posting</x:v>
      </x:c>
      <x:c r="O139" s="31" t="str">
        <x:v>To Add</x:v>
      </x:c>
      <x:c r="P139" s="31" t="str">
        <x:v>Not Applied</x:v>
      </x:c>
      <x:c r="Q139" s="31" t="str">
        <x:v>https://monogramorthopedics.com/careers/</x:v>
      </x:c>
      <x:c r="R139" s="31" t="str">
        <x:v>https://www.google.com/search?q=Monogram+Technologies+careers+electrical+engineer+hardware+process+validation+manufacturing+engineer</x:v>
      </x:c>
      <x:c r="S139" s="31" t="str"/>
      <x:c r="T139" s="31" t="str"/>
      <x:c r="U139" s="31" t="str">
        <x:v>No</x:v>
      </x:c>
      <x:c r="V139" s="31" t="str">
        <x:v>Robotic orthopedic technology; likely hardware/test/systems/manufacturing relevance.</x:v>
      </x:c>
      <x:c r="W139" s="31" t="str"/>
      <x:c r="X139" s="31" t="str">
        <x:v>Texas and US Company Archive</x:v>
      </x:c>
      <x:c r="Y139" s="31" t="str">
        <x:v>https://biopharmguy.com/links/state-tx-all-geo.php</x:v>
      </x:c>
      <x:c r="Z139" s="31" t="n">
        <x:v>1</x:v>
      </x:c>
      <x:c r="AA139" s="31" t="str">
        <x:v>2026-06-10</x:v>
      </x:c>
    </x:row>
    <x:row r="140">
      <x:c r="A140" s="31" t="str">
        <x:v>Movair</x:v>
      </x:c>
      <x:c r="B140" s="31" t="str">
        <x:v>movair</x:v>
      </x:c>
      <x:c r="C140" s="31" t="str">
        <x:v>A</x:v>
      </x:c>
      <x:c r="D140" s="31" t="str">
        <x:v>Unknown</x:v>
      </x:c>
      <x:c r="E140" s="31" t="str">
        <x:v>Verify</x:v>
      </x:c>
      <x:c r="F140" s="31" t="str">
        <x:v>Yes</x:v>
      </x:c>
      <x:c r="G140" s="31" t="str">
        <x:v>Unknown</x:v>
      </x:c>
      <x:c r="H140" s="31" t="str">
        <x:v>Medical Device</x:v>
      </x:c>
      <x:c r="I140" s="31" t="str">
        <x:v>Ventilation / respiratory devices</x:v>
      </x:c>
      <x:c r="J140" s="31" t="str">
        <x:v>Hardware, Electrical, Test, Quality, Reliability, Manufacturing, Process, Systems, Embedded</x:v>
      </x:c>
      <x:c r="K140" s="31" t="str">
        <x:v>medical device; manufacturing engineer; quality engineer; test engineer; electrical engineer; embedded; reliability; validation; new grad; entry level</x:v>
      </x:c>
      <x:c r="L140" s="31" t="str">
        <x:v>Austin, TX</x:v>
      </x:c>
      <x:c r="M140" s="31" t="str">
        <x:v>Likely / from locations</x:v>
      </x:c>
      <x:c r="N140" s="31" t="str">
        <x:v>Unknown - verify per posting</x:v>
      </x:c>
      <x:c r="O140" s="31" t="str">
        <x:v>To Add</x:v>
      </x:c>
      <x:c r="P140" s="31" t="str">
        <x:v>Not Applied</x:v>
      </x:c>
      <x:c r="Q140" s="31" t="str"/>
      <x:c r="R140" s="31" t="str">
        <x:v>https://www.google.com/search?q=Movair+careers+electrical+engineer+hardware+process+validation+manufacturing+engineer</x:v>
      </x:c>
      <x:c r="S140" s="31" t="str"/>
      <x:c r="T140" s="31" t="str"/>
      <x:c r="U140" s="31" t="str">
        <x:v>No</x:v>
      </x:c>
      <x:c r="V140" s="31" t="str">
        <x:v>Medical device manufacturing; relevant to systems, quality, validation and manufacturing.</x:v>
      </x:c>
      <x:c r="W140" s="31" t="str"/>
      <x:c r="X140" s="31" t="str">
        <x:v>Texas and US Company Archive</x:v>
      </x:c>
      <x:c r="Y140" s="31" t="str">
        <x:v>https://biopharmguy.com/links/state-tx-all-geo.php</x:v>
      </x:c>
      <x:c r="Z140" s="31" t="n">
        <x:v>1</x:v>
      </x:c>
      <x:c r="AA140" s="31" t="str">
        <x:v>2026-06-10</x:v>
      </x:c>
    </x:row>
    <x:row r="141">
      <x:c r="A141" s="31" t="str">
        <x:v>NI / Emerson Test &amp; Measurement</x:v>
      </x:c>
      <x:c r="B141" s="31" t="str">
        <x:v>ni emerson test and measurement</x:v>
      </x:c>
      <x:c r="C141" s="31" t="str">
        <x:v>A</x:v>
      </x:c>
      <x:c r="D141" s="31" t="str">
        <x:v>Unknown</x:v>
      </x:c>
      <x:c r="E141" s="31" t="str">
        <x:v>Verify</x:v>
      </x:c>
      <x:c r="F141" s="31" t="str">
        <x:v>Yes</x:v>
      </x:c>
      <x:c r="G141" s="31" t="str">
        <x:v>Unknown</x:v>
      </x:c>
      <x:c r="H141" s="31" t="str">
        <x:v>Test &amp; Measurement</x:v>
      </x:c>
      <x:c r="I141" s="31" t="str">
        <x:v>ATE, instrumentation, software-defined test</x:v>
      </x:c>
      <x:c r="J141" s="31" t="str">
        <x:v>Electrical, Hardware, Manufacturing, Process, Equipment, Controls, Automation, Test, Field Service, Quality</x:v>
      </x:c>
      <x:c r="K141" s="31" t="str">
        <x:v>electrical engineer; hardware engineer; manufacturing engineer; process engineer; equipment engineer; controls engineer; automation; test; validation; quality; new grad; entry level</x:v>
      </x:c>
      <x:c r="L141" s="31" t="str">
        <x:v>Austin, TX</x:v>
      </x:c>
      <x:c r="M141" s="31" t="str">
        <x:v>Likely / from locations</x:v>
      </x:c>
      <x:c r="N141" s="31" t="str">
        <x:v>Unknown - verify per posting</x:v>
      </x:c>
      <x:c r="O141" s="31" t="str">
        <x:v>To Add</x:v>
      </x:c>
      <x:c r="P141" s="31" t="str">
        <x:v>Not Applied</x:v>
      </x:c>
      <x:c r="Q141" s="31" t="str">
        <x:v>https://www.emerson.com/en-us/careers</x:v>
      </x:c>
      <x:c r="R141" s="31" t="str">
        <x:v>https://www.google.com/search?q=NI+%2F+Emerson+Test+%26+Measurement+careers+electrical+engineer+hardware+process+validation+manufacturing+engineer</x:v>
      </x:c>
      <x:c r="S141" s="31" t="str"/>
      <x:c r="T141" s="31" t="str"/>
      <x:c r="U141" s="31" t="str">
        <x:v>No</x:v>
      </x:c>
      <x:c r="V141" s="31" t="str">
        <x:v>Excellent EE fit for test, validation, hardware systems and applications roles.</x:v>
      </x:c>
      <x:c r="W141" s="31" t="str"/>
      <x:c r="X141" s="31" t="str">
        <x:v>Texas and US Company Archive</x:v>
      </x:c>
      <x:c r="Y141" s="31" t="str">
        <x:v>https://austinio.com/semiconductor-b2b-austin.php</x:v>
      </x:c>
      <x:c r="Z141" s="31" t="n">
        <x:v>1</x:v>
      </x:c>
      <x:c r="AA141" s="31" t="str">
        <x:v>2026-06-10</x:v>
      </x:c>
    </x:row>
    <x:row r="142">
      <x:c r="A142" s="31" t="str">
        <x:v>Nuclein</x:v>
      </x:c>
      <x:c r="B142" s="31" t="str">
        <x:v>nuclein</x:v>
      </x:c>
      <x:c r="C142" s="31" t="str">
        <x:v>A</x:v>
      </x:c>
      <x:c r="D142" s="31" t="str">
        <x:v>Unknown</x:v>
      </x:c>
      <x:c r="E142" s="31" t="str">
        <x:v>Verify</x:v>
      </x:c>
      <x:c r="F142" s="31" t="str">
        <x:v>Yes</x:v>
      </x:c>
      <x:c r="G142" s="31" t="str">
        <x:v>Unknown</x:v>
      </x:c>
      <x:c r="H142" s="31" t="str">
        <x:v>Diagnostics</x:v>
      </x:c>
      <x:c r="I142" s="31" t="str">
        <x:v>Handheld PCR diagnostics</x:v>
      </x:c>
      <x:c r="J142" s="31" t="str">
        <x:v>Hardware, Electrical, Test, Quality, Reliability, Manufacturing, Process, Systems, Embedded</x:v>
      </x:c>
      <x:c r="K142" s="31" t="str">
        <x:v>medical device; manufacturing engineer; quality engineer; test engineer; electrical engineer; embedded; reliability; validation; new grad; entry level</x:v>
      </x:c>
      <x:c r="L142" s="31" t="str">
        <x:v>Austin, TX</x:v>
      </x:c>
      <x:c r="M142" s="31" t="str">
        <x:v>Likely / from locations</x:v>
      </x:c>
      <x:c r="N142" s="31" t="str">
        <x:v>Unknown - verify per posting</x:v>
      </x:c>
      <x:c r="O142" s="31" t="str">
        <x:v>To Add</x:v>
      </x:c>
      <x:c r="P142" s="31" t="str">
        <x:v>Not Applied</x:v>
      </x:c>
      <x:c r="Q142" s="31" t="str"/>
      <x:c r="R142" s="31" t="str">
        <x:v>https://www.google.com/search?q=Nuclein+careers+electrical+engineer+hardware+process+validation+manufacturing+engineer</x:v>
      </x:c>
      <x:c r="S142" s="31" t="str"/>
      <x:c r="T142" s="31" t="str"/>
      <x:c r="U142" s="31" t="str">
        <x:v>No</x:v>
      </x:c>
      <x:c r="V142" s="31" t="str">
        <x:v>Diagnostics hardware; relevant for embedded, test, systems and manufacturing roles.</x:v>
      </x:c>
      <x:c r="W142" s="31" t="str"/>
      <x:c r="X142" s="31" t="str">
        <x:v>Texas and US Company Archive</x:v>
      </x:c>
      <x:c r="Y142" s="31" t="str">
        <x:v>https://biopharmguy.com/links/state-tx-all-geo.php</x:v>
      </x:c>
      <x:c r="Z142" s="31" t="n">
        <x:v>1</x:v>
      </x:c>
      <x:c r="AA142" s="31" t="str">
        <x:v>2026-06-10</x:v>
      </x:c>
    </x:row>
    <x:row r="143">
      <x:c r="A143" s="31" t="str">
        <x:v>Paradromics</x:v>
      </x:c>
      <x:c r="B143" s="31" t="str">
        <x:v>paradromics</x:v>
      </x:c>
      <x:c r="C143" s="31" t="str">
        <x:v>A</x:v>
      </x:c>
      <x:c r="D143" s="31" t="str">
        <x:v>Unknown</x:v>
      </x:c>
      <x:c r="E143" s="31" t="str">
        <x:v>Verify</x:v>
      </x:c>
      <x:c r="F143" s="31" t="str">
        <x:v>Yes</x:v>
      </x:c>
      <x:c r="G143" s="31" t="str">
        <x:v>Unknown</x:v>
      </x:c>
      <x:c r="H143" s="31" t="str">
        <x:v>Neurotechnology / Medical Device</x:v>
      </x:c>
      <x:c r="I143" s="31" t="str">
        <x:v>Brain computer interfaces</x:v>
      </x:c>
      <x:c r="J143" s="31" t="str">
        <x:v>Hardware, Electrical, Test, Quality, Reliability, Manufacturing, Process, Systems, Embedded</x:v>
      </x:c>
      <x:c r="K143" s="31" t="str">
        <x:v>medical device; manufacturing engineer; quality engineer; test engineer; electrical engineer; embedded; reliability; validation; new grad; entry level</x:v>
      </x:c>
      <x:c r="L143" s="31" t="str">
        <x:v>Austin, TX</x:v>
      </x:c>
      <x:c r="M143" s="31" t="str">
        <x:v>Likely / from locations</x:v>
      </x:c>
      <x:c r="N143" s="31" t="str">
        <x:v>Unknown - verify per posting</x:v>
      </x:c>
      <x:c r="O143" s="31" t="str">
        <x:v>To Add</x:v>
      </x:c>
      <x:c r="P143" s="31" t="str">
        <x:v>Not Applied</x:v>
      </x:c>
      <x:c r="Q143" s="31" t="str">
        <x:v>https://www.paradromics.com/careers</x:v>
      </x:c>
      <x:c r="R143" s="31" t="str">
        <x:v>https://www.google.com/search?q=Paradromics+careers+electrical+engineer+hardware+process+validation+manufacturing+engineer</x:v>
      </x:c>
      <x:c r="S143" s="31" t="str"/>
      <x:c r="T143" s="31" t="str"/>
      <x:c r="U143" s="31" t="str">
        <x:v>No</x:v>
      </x:c>
      <x:c r="V143" s="31" t="str">
        <x:v>Strong EE/hardware/silicon/neural interface overlap; monitor closely.</x:v>
      </x:c>
      <x:c r="W143" s="31" t="str"/>
      <x:c r="X143" s="31" t="str">
        <x:v>Texas and US Company Archive</x:v>
      </x:c>
      <x:c r="Y143" s="31" t="str">
        <x:v>https://biopharmguy.com/links/state-tx-all-geo.php</x:v>
      </x:c>
      <x:c r="Z143" s="31" t="n">
        <x:v>1</x:v>
      </x:c>
      <x:c r="AA143" s="31" t="str">
        <x:v>2026-06-10</x:v>
      </x:c>
    </x:row>
    <x:row r="144">
      <x:c r="A144" s="31" t="str">
        <x:v>Phantom Neuro</x:v>
      </x:c>
      <x:c r="B144" s="31" t="str">
        <x:v>phantom neuro</x:v>
      </x:c>
      <x:c r="C144" s="31" t="str">
        <x:v>A</x:v>
      </x:c>
      <x:c r="D144" s="31" t="str">
        <x:v>Unknown</x:v>
      </x:c>
      <x:c r="E144" s="31" t="str">
        <x:v>Verify</x:v>
      </x:c>
      <x:c r="F144" s="31" t="str">
        <x:v>Yes</x:v>
      </x:c>
      <x:c r="G144" s="31" t="str">
        <x:v>Unknown</x:v>
      </x:c>
      <x:c r="H144" s="31" t="str">
        <x:v>Medical Device</x:v>
      </x:c>
      <x:c r="I144" s="31" t="str">
        <x:v>Robotic orthopedic / neuro control</x:v>
      </x:c>
      <x:c r="J144" s="31" t="str">
        <x:v>Hardware, Electrical, Test, Quality, Reliability, Manufacturing, Process, Systems, Embedded</x:v>
      </x:c>
      <x:c r="K144" s="31" t="str">
        <x:v>medical device; manufacturing engineer; quality engineer; test engineer; electrical engineer; embedded; reliability; validation; new grad; entry level</x:v>
      </x:c>
      <x:c r="L144" s="31" t="str">
        <x:v>Austin, TX</x:v>
      </x:c>
      <x:c r="M144" s="31" t="str">
        <x:v>Likely / from locations</x:v>
      </x:c>
      <x:c r="N144" s="31" t="str">
        <x:v>Unknown - verify per posting</x:v>
      </x:c>
      <x:c r="O144" s="31" t="str">
        <x:v>To Add</x:v>
      </x:c>
      <x:c r="P144" s="31" t="str">
        <x:v>Not Applied</x:v>
      </x:c>
      <x:c r="Q144" s="31" t="str"/>
      <x:c r="R144" s="31" t="str">
        <x:v>https://www.google.com/search?q=Phantom+Neuro+careers+electrical+engineer+hardware+process+validation+manufacturing+engineer</x:v>
      </x:c>
      <x:c r="S144" s="31" t="str"/>
      <x:c r="T144" s="31" t="str"/>
      <x:c r="U144" s="31" t="str">
        <x:v>No</x:v>
      </x:c>
      <x:c r="V144" s="31" t="str">
        <x:v>Robotics/neuro device company; strong embedded/hardware/systems relevance.</x:v>
      </x:c>
      <x:c r="W144" s="31" t="str"/>
      <x:c r="X144" s="31" t="str">
        <x:v>Texas and US Company Archive</x:v>
      </x:c>
      <x:c r="Y144" s="31" t="str">
        <x:v>https://biopharmguy.com/links/state-tx-all-geo.php</x:v>
      </x:c>
      <x:c r="Z144" s="31" t="n">
        <x:v>1</x:v>
      </x:c>
      <x:c r="AA144" s="31" t="str">
        <x:v>2026-06-10</x:v>
      </x:c>
    </x:row>
    <x:row r="145">
      <x:c r="A145" s="31" t="str">
        <x:v>Samsung Austin Semiconductor</x:v>
      </x:c>
      <x:c r="B145" s="31" t="str">
        <x:v>samsung austin semiconductor</x:v>
      </x:c>
      <x:c r="C145" s="31" t="str">
        <x:v>A</x:v>
      </x:c>
      <x:c r="D145" s="31" t="str">
        <x:v>Unknown</x:v>
      </x:c>
      <x:c r="E145" s="31" t="str">
        <x:v>Verify</x:v>
      </x:c>
      <x:c r="F145" s="31" t="str">
        <x:v>Yes</x:v>
      </x:c>
      <x:c r="G145" s="31" t="str">
        <x:v>Unknown</x:v>
      </x:c>
      <x:c r="H145" s="31" t="str">
        <x:v>Tier 1: Semiconductor &amp; Chip Giants | Semiconductor Fab | Analog / RF / Fab</x:v>
      </x:c>
      <x:c r="I145" s="31" t="str">
        <x:v>Wafer Manufacturing &amp; Design | Foundry / manufacturing / equipment | Foundry Services</x:v>
      </x:c>
      <x:c r="J145" s="31" t="str">
        <x:v>Process / Manufacturing | Digital IC / Verification | Electrical, Hardware, Manufacturing, Process, Equipment, Controls, Automation, Test, Field Service, Quality | Wafer Manufacturing &amp; Design</x:v>
      </x:c>
      <x:c r="K145" s="31" t="str">
        <x:v>Process Engineer; Process Support Engineer; Manufacturing Engineer; Customer Engineer; Design Verification Engineer; ASIC Engineer; Silicon Validation Engineer; New Grad; Entry Level; New College Grad; electrical engineer; hardware engineer; equipment engineer; controls engineer; automation; test; validation; quality; Wafer Manufacturing &amp; Design; semiconductor</x:v>
      </x:c>
      <x:c r="L145" s="31" t="str">
        <x:v>Austin/Taylor | Austin, TX; Taylor, TX | Austin, TX</x:v>
      </x:c>
      <x:c r="M145" s="31" t="str">
        <x:v>Direct</x:v>
      </x:c>
      <x:c r="N145" s="31" t="str">
        <x:v>Unknown | Unknown - verify per posting</x:v>
      </x:c>
      <x:c r="O145" s="31" t="str">
        <x:v>Watchlist</x:v>
      </x:c>
      <x:c r="P145" s="31" t="str">
        <x:v>Not Applied</x:v>
      </x:c>
      <x:c r="Q145" s="31" t="str">
        <x:v>https://semiconductor.samsung.com/us/sas/careers/</x:v>
      </x:c>
      <x:c r="R145" s="31" t="str">
        <x:v>https://www.google.com/search?q=Samsung+Austin+Semiconductor+careers+electrical+engineer+hardware+process+validation+manufacturing+engineer</x:v>
      </x:c>
      <x:c r="S145" s="31" t="str"/>
      <x:c r="T145" s="31" t="str"/>
      <x:c r="U145" s="31" t="str">
        <x:v>No</x:v>
      </x:c>
      <x:c r="V145" s="31" t="str">
        <x:v>Major Texas semiconductor manufacturing site; excellent for equipment/process/manufacturing roles.</x:v>
      </x:c>
      <x:c r="W145" s="31" t="str">
        <x:v>Major Austin employer; Huge Fab</x:v>
      </x:c>
      <x:c r="X145" s="31" t="str">
        <x:v>Base Company Database | Texas and US Company Archive | US ECE Semiconductor Student List | Texas ECE Student List</x:v>
      </x:c>
      <x:c r="Y145" s="31" t="str">
        <x:v>https://austinio.com/semiconductor-b2b-austin.php</x:v>
      </x:c>
      <x:c r="Z145" s="31" t="n">
        <x:v>4</x:v>
      </x:c>
      <x:c r="AA145" s="31" t="str">
        <x:v>2026-06-10</x:v>
      </x:c>
    </x:row>
    <x:row r="146">
      <x:c r="A146" s="31" t="str">
        <x:v>Schweitzer Engineering Laboratories (SEL)</x:v>
      </x:c>
      <x:c r="B146" s="31" t="str">
        <x:v>schweitzer engineering laboratories</x:v>
      </x:c>
      <x:c r="C146" s="31" t="str">
        <x:v>A</x:v>
      </x:c>
      <x:c r="D146" s="31" t="str">
        <x:v>Unknown</x:v>
      </x:c>
      <x:c r="E146" s="31" t="str">
        <x:v>Verify</x:v>
      </x:c>
      <x:c r="F146" s="31" t="str">
        <x:v>Yes</x:v>
      </x:c>
      <x:c r="G146" s="31" t="str">
        <x:v>Unknown</x:v>
      </x:c>
      <x:c r="H146" s="31" t="str">
        <x:v>Power Systems / Automation</x:v>
      </x:c>
      <x:c r="I146" s="31" t="str">
        <x:v>Protection relays, automation, controls</x:v>
      </x:c>
      <x:c r="J146" s="31" t="str">
        <x:v>Electrical, Hardware, Manufacturing, Process, Equipment, Controls, Automation, Test, Field Service, Quality</x:v>
      </x:c>
      <x:c r="K146" s="31" t="str">
        <x:v>electrical engineer; hardware engineer; manufacturing engineer; process engineer; equipment engineer; controls engineer; automation; test; validation; quality; new grad; entry level</x:v>
      </x:c>
      <x:c r="L146" s="31" t="str">
        <x:v>Houston, TX; Pullman, WA; US sites</x:v>
      </x:c>
      <x:c r="M146" s="31" t="str">
        <x:v>Likely / from locations</x:v>
      </x:c>
      <x:c r="N146" s="31" t="str">
        <x:v>Unknown - verify per posting</x:v>
      </x:c>
      <x:c r="O146" s="31" t="str">
        <x:v>To Add</x:v>
      </x:c>
      <x:c r="P146" s="31" t="str">
        <x:v>Not Applied</x:v>
      </x:c>
      <x:c r="Q146" s="31" t="str">
        <x:v>https://selinc.com/company/careers/</x:v>
      </x:c>
      <x:c r="R146" s="31" t="str">
        <x:v>https://www.google.com/search?q=Schweitzer+Engineering+Laboratories+%28SEL%29+careers+electrical+engineer+hardware+process+validation+manufacturing+engineer</x:v>
      </x:c>
      <x:c r="S146" s="31" t="str"/>
      <x:c r="T146" s="31" t="str"/>
      <x:c r="U146" s="31" t="str">
        <x:v>No</x:v>
      </x:c>
      <x:c r="V146" s="31" t="str">
        <x:v>Very strong EE power/automation fit; Houston listings commonly appear.</x:v>
      </x:c>
      <x:c r="W146" s="31" t="str"/>
      <x:c r="X146" s="31" t="str">
        <x:v>Texas and US Company Archive</x:v>
      </x:c>
      <x:c r="Y146" s="31" t="str">
        <x:v>https://www.indeed.com/q-Semiconductor-l-Houston%2C-TX-jobs.html</x:v>
      </x:c>
      <x:c r="Z146" s="31" t="n">
        <x:v>1</x:v>
      </x:c>
      <x:c r="AA146" s="31" t="str">
        <x:v>2026-06-10</x:v>
      </x:c>
    </x:row>
    <x:row r="147">
      <x:c r="A147" s="31" t="str">
        <x:v>SpaceX / Starlink</x:v>
      </x:c>
      <x:c r="B147" s="31" t="str">
        <x:v>spacex starlink</x:v>
      </x:c>
      <x:c r="C147" s="31" t="str">
        <x:v>A</x:v>
      </x:c>
      <x:c r="D147" s="31" t="str">
        <x:v>Unknown</x:v>
      </x:c>
      <x:c r="E147" s="31" t="str">
        <x:v>Verify</x:v>
      </x:c>
      <x:c r="F147" s="31" t="str">
        <x:v>Yes</x:v>
      </x:c>
      <x:c r="G147" s="31" t="str">
        <x:v>Unknown</x:v>
      </x:c>
      <x:c r="H147" s="31" t="str">
        <x:v>Aerospace / Electronics Manufacturing</x:v>
      </x:c>
      <x:c r="I147" s="31" t="str">
        <x:v>Starlink, avionics, launch and test</x:v>
      </x:c>
      <x:c r="J147" s="31" t="str">
        <x:v>Electrical, Hardware, Manufacturing, Process, Equipment, Controls, Automation, Test, Field Service, Quality</x:v>
      </x:c>
      <x:c r="K147" s="31" t="str">
        <x:v>electrical engineer; hardware engineer; manufacturing engineer; process engineer; equipment engineer; controls engineer; automation; test; validation; quality; new grad; entry level</x:v>
      </x:c>
      <x:c r="L147" s="31" t="str">
        <x:v>Bastrop, TX; Brownsville, TX; McGregor, TX; Hawthorne, CA</x:v>
      </x:c>
      <x:c r="M147" s="31" t="str">
        <x:v>Likely / from locations</x:v>
      </x:c>
      <x:c r="N147" s="31" t="str">
        <x:v>Unknown - verify per posting</x:v>
      </x:c>
      <x:c r="O147" s="31" t="str">
        <x:v>To Add</x:v>
      </x:c>
      <x:c r="P147" s="31" t="str">
        <x:v>Not Applied</x:v>
      </x:c>
      <x:c r="Q147" s="31" t="str">
        <x:v>https://www.spacex.com/careers/</x:v>
      </x:c>
      <x:c r="R147" s="31" t="str">
        <x:v>https://www.google.com/search?q=SpaceX+%2F+Starlink+careers+electrical+engineer+hardware+process+validation+manufacturing+engineer</x:v>
      </x:c>
      <x:c r="S147" s="31" t="str"/>
      <x:c r="T147" s="31" t="str"/>
      <x:c r="U147" s="31" t="str">
        <x:v>No</x:v>
      </x:c>
      <x:c r="V147" s="31" t="str">
        <x:v>Strong EE/hardware/test/manufacturing roles; Texas Starlink/Starship presence.</x:v>
      </x:c>
      <x:c r="W147" s="31" t="str"/>
      <x:c r="X147" s="31" t="str">
        <x:v>Texas and US Company Archive</x:v>
      </x:c>
      <x:c r="Y147" s="31" t="str">
        <x:v>https://www.indeed.com/q-New-Grad-Semiconductor-jobs.html</x:v>
      </x:c>
      <x:c r="Z147" s="31" t="n">
        <x:v>1</x:v>
      </x:c>
      <x:c r="AA147" s="31" t="str">
        <x:v>2026-06-10</x:v>
      </x:c>
    </x:row>
    <x:row r="148">
      <x:c r="A148" s="31" t="str">
        <x:v>Synopsys</x:v>
      </x:c>
      <x:c r="B148" s="31" t="str">
        <x:v>synopsys</x:v>
      </x:c>
      <x:c r="C148" s="31" t="str">
        <x:v>A</x:v>
      </x:c>
      <x:c r="D148" s="31" t="str">
        <x:v>Unknown</x:v>
      </x:c>
      <x:c r="E148" s="31" t="str">
        <x:v>Verify</x:v>
      </x:c>
      <x:c r="F148" s="31" t="str">
        <x:v>Yes</x:v>
      </x:c>
      <x:c r="G148" s="31" t="str">
        <x:v>Unknown</x:v>
      </x:c>
      <x:c r="H148" s="31" t="str">
        <x:v>EDA / Semiconductor Software | EDA / IP / FPGA</x:v>
      </x:c>
      <x:c r="I148" s="31" t="str">
        <x:v>EDA, IP, verification | EDA / IP</x:v>
      </x:c>
      <x:c r="J148" s="31" t="str">
        <x:v>Electrical, Hardware, Manufacturing, Process, Equipment, Controls, Automation, Test, Field Service, Quality</x:v>
      </x:c>
      <x:c r="K148" s="31" t="str">
        <x:v>electrical engineer; hardware engineer; manufacturing engineer; process engineer; equipment engineer; controls engineer; automation; test; validation; quality; new grad; entry level</x:v>
      </x:c>
      <x:c r="L148" s="31" t="str">
        <x:v>Austin, TX; US sites | Mountain View, CA</x:v>
      </x:c>
      <x:c r="M148" s="31" t="str">
        <x:v>Likely / from locations</x:v>
      </x:c>
      <x:c r="N148" s="31" t="str">
        <x:v>Unknown - verify per posting</x:v>
      </x:c>
      <x:c r="O148" s="31" t="str">
        <x:v>To Add</x:v>
      </x:c>
      <x:c r="P148" s="31" t="str">
        <x:v>Not Applied</x:v>
      </x:c>
      <x:c r="Q148" s="31" t="str">
        <x:v>https://www.synopsys.com/careers.html</x:v>
      </x:c>
      <x:c r="R148" s="31" t="str">
        <x:v>https://www.google.com/search?q=Synopsys+careers+electrical+engineer+hardware+process+validation+manufacturing+engineer</x:v>
      </x:c>
      <x:c r="S148" s="31" t="str"/>
      <x:c r="T148" s="31" t="str"/>
      <x:c r="U148" s="31" t="str">
        <x:v>No</x:v>
      </x:c>
      <x:c r="V148" s="31" t="str">
        <x:v>Good ECE fit for verification, applications and hardware-adjacent software roles.</x:v>
      </x:c>
      <x:c r="W148" s="31" t="str">
        <x:v>Gold standard for international students</x:v>
      </x:c>
      <x:c r="X148" s="31" t="str">
        <x:v>Texas and US Company Archive | US ECE Semiconductor Student List</x:v>
      </x:c>
      <x:c r="Y148" s="31" t="str">
        <x:v>https://austinio.com/semiconductor-b2b-austin.php</x:v>
      </x:c>
      <x:c r="Z148" s="31" t="n">
        <x:v>2</x:v>
      </x:c>
      <x:c r="AA148" s="31" t="str">
        <x:v>2026-06-10</x:v>
      </x:c>
    </x:row>
    <x:row r="149">
      <x:c r="A149" s="31" t="str">
        <x:v>Tokyo Electron (TEL)</x:v>
      </x:c>
      <x:c r="B149" s="31" t="str">
        <x:v>tokyo electron</x:v>
      </x:c>
      <x:c r="C149" s="31" t="str">
        <x:v>A</x:v>
      </x:c>
      <x:c r="D149" s="31" t="str">
        <x:v>Unknown</x:v>
      </x:c>
      <x:c r="E149" s="31" t="str">
        <x:v>Verify</x:v>
      </x:c>
      <x:c r="F149" s="31" t="str">
        <x:v>Yes</x:v>
      </x:c>
      <x:c r="G149" s="31" t="str">
        <x:v>Unknown</x:v>
      </x:c>
      <x:c r="H149" s="31" t="str">
        <x:v>Semiconductor Equipment | Analog / RF / Fab</x:v>
      </x:c>
      <x:c r="I149" s="31" t="str">
        <x:v>Fab equipment service/process | Process Equipment</x:v>
      </x:c>
      <x:c r="J149" s="31" t="str">
        <x:v>Electrical, Hardware, Manufacturing, Process, Equipment, Controls, Automation, Test, Field Service, Quality</x:v>
      </x:c>
      <x:c r="K149" s="31" t="str">
        <x:v>electrical engineer; hardware engineer; manufacturing engineer; process engineer; equipment engineer; controls engineer; automation; test; validation; quality; new grad; entry level</x:v>
      </x:c>
      <x:c r="L149" s="31" t="str">
        <x:v>Austin, TX; US field sites | Austin, TX</x:v>
      </x:c>
      <x:c r="M149" s="31" t="str">
        <x:v>Likely / from locations</x:v>
      </x:c>
      <x:c r="N149" s="31" t="str">
        <x:v>Unknown - verify per posting</x:v>
      </x:c>
      <x:c r="O149" s="31" t="str">
        <x:v>To Add</x:v>
      </x:c>
      <x:c r="P149" s="31" t="str">
        <x:v>Not Applied</x:v>
      </x:c>
      <x:c r="Q149" s="31" t="str">
        <x:v>https://www.tel.com/careers/</x:v>
      </x:c>
      <x:c r="R149" s="31" t="str">
        <x:v>https://www.google.com/search?q=Tokyo+Electron+%28TEL%29+careers+electrical+engineer+hardware+process+validation+manufacturing+engineer</x:v>
      </x:c>
      <x:c r="S149" s="31" t="str"/>
      <x:c r="T149" s="31" t="str"/>
      <x:c r="U149" s="31" t="str">
        <x:v>No</x:v>
      </x:c>
      <x:c r="V149" s="31" t="str">
        <x:v>Strong fit for field service, process, equipment and manufacturing support roles.</x:v>
      </x:c>
      <x:c r="W149" s="31" t="str">
        <x:v>Major Austin player</x:v>
      </x:c>
      <x:c r="X149" s="31" t="str">
        <x:v>Texas and US Company Archive | US ECE Semiconductor Student List</x:v>
      </x:c>
      <x:c r="Y149" s="31" t="str">
        <x:v>https://austinio.com/semiconductor-b2b-austin.php</x:v>
      </x:c>
      <x:c r="Z149" s="31" t="n">
        <x:v>2</x:v>
      </x:c>
      <x:c r="AA149" s="31" t="str">
        <x:v>2026-06-10</x:v>
      </x:c>
    </x:row>
    <x:row r="150">
      <x:c r="A150" s="31" t="str">
        <x:v>Windmill Cardiovascular Systems</x:v>
      </x:c>
      <x:c r="B150" s="31" t="str">
        <x:v>windmill cardiovascular systems</x:v>
      </x:c>
      <x:c r="C150" s="31" t="str">
        <x:v>A</x:v>
      </x:c>
      <x:c r="D150" s="31" t="str">
        <x:v>Unknown</x:v>
      </x:c>
      <x:c r="E150" s="31" t="str">
        <x:v>Verify</x:v>
      </x:c>
      <x:c r="F150" s="31" t="str">
        <x:v>Yes</x:v>
      </x:c>
      <x:c r="G150" s="31" t="str">
        <x:v>Unknown</x:v>
      </x:c>
      <x:c r="H150" s="31" t="str">
        <x:v>Medical Device</x:v>
      </x:c>
      <x:c r="I150" s="31" t="str">
        <x:v>Ventricular assist device</x:v>
      </x:c>
      <x:c r="J150" s="31" t="str">
        <x:v>Hardware, Electrical, Test, Quality, Reliability, Manufacturing, Process, Systems, Embedded</x:v>
      </x:c>
      <x:c r="K150" s="31" t="str">
        <x:v>medical device; manufacturing engineer; quality engineer; test engineer; electrical engineer; embedded; reliability; validation; new grad; entry level</x:v>
      </x:c>
      <x:c r="L150" s="31" t="str">
        <x:v>Austin, TX</x:v>
      </x:c>
      <x:c r="M150" s="31" t="str">
        <x:v>Likely / from locations</x:v>
      </x:c>
      <x:c r="N150" s="31" t="str">
        <x:v>Unknown - verify per posting</x:v>
      </x:c>
      <x:c r="O150" s="31" t="str">
        <x:v>To Add</x:v>
      </x:c>
      <x:c r="P150" s="31" t="str">
        <x:v>Not Applied</x:v>
      </x:c>
      <x:c r="Q150" s="31" t="str"/>
      <x:c r="R150" s="31" t="str">
        <x:v>https://www.google.com/search?q=Windmill+Cardiovascular+Systems+careers+electrical+engineer+hardware+process+validation+manufacturing+engineer</x:v>
      </x:c>
      <x:c r="S150" s="31" t="str"/>
      <x:c r="T150" s="31" t="str"/>
      <x:c r="U150" s="31" t="str">
        <x:v>No</x:v>
      </x:c>
      <x:c r="V150" s="31" t="str">
        <x:v>Cardiovascular device company; strong systems/test/quality relevance.</x:v>
      </x:c>
      <x:c r="W150" s="31" t="str"/>
      <x:c r="X150" s="31" t="str">
        <x:v>Texas and US Company Archive</x:v>
      </x:c>
      <x:c r="Y150" s="31" t="str">
        <x:v>https://biopharmguy.com/links/state-tx-all-geo.php</x:v>
      </x:c>
      <x:c r="Z150" s="31" t="n">
        <x:v>1</x:v>
      </x:c>
      <x:c r="AA150" s="31" t="str">
        <x:v>2026-06-10</x:v>
      </x:c>
    </x:row>
    <x:row r="151">
      <x:c r="A151" s="31" t="str">
        <x:v>Amkor Technology</x:v>
      </x:c>
      <x:c r="B151" s="31" t="str">
        <x:v>amkor technology</x:v>
      </x:c>
      <x:c r="C151" s="31" t="str">
        <x:v>A</x:v>
      </x:c>
      <x:c r="D151" s="31" t="str">
        <x:v>Unknown</x:v>
      </x:c>
      <x:c r="E151" s="31" t="str">
        <x:v>Verify</x:v>
      </x:c>
      <x:c r="F151" s="31" t="str">
        <x:v>No</x:v>
      </x:c>
      <x:c r="G151" s="31" t="str">
        <x:v>Unknown</x:v>
      </x:c>
      <x:c r="H151" s="31" t="str">
        <x:v>Semiconductor Packaging</x:v>
      </x:c>
      <x:c r="I151" s="31" t="str">
        <x:v>Advanced packaging and test</x:v>
      </x:c>
      <x:c r="J151" s="31" t="str">
        <x:v>Electrical, Hardware, Embedded, Firmware, Silicon, Validation, Test, Product, Process, Manufacturing, Equipment, Field Applications</x:v>
      </x:c>
      <x:c r="K151" s="31" t="str">
        <x:v>new grad; entry level; electrical engineer; hardware engineer; embedded; firmware; validation; test; product engineer; process engineer; equipment engineer; manufacturing engineer; field applications</x:v>
      </x:c>
      <x:c r="L151" s="31" t="str">
        <x:v>Tempe, AZ; Arizona; US/global sites</x:v>
      </x:c>
      <x:c r="M151" s="31" t="str"/>
      <x:c r="N151" s="31" t="str">
        <x:v>Unknown - verify per posting</x:v>
      </x:c>
      <x:c r="O151" s="31" t="str">
        <x:v>To Add</x:v>
      </x:c>
      <x:c r="P151" s="31" t="str">
        <x:v>Not Applied</x:v>
      </x:c>
      <x:c r="Q151" s="31" t="str"/>
      <x:c r="R151" s="31" t="str">
        <x:v>https://www.google.com/search?q=Amkor+Technology+careers+electrical+engineer+hardware+process+validation+manufacturing+engineer</x:v>
      </x:c>
      <x:c r="S151" s="31" t="str"/>
      <x:c r="T151" s="31" t="str"/>
      <x:c r="U151" s="31" t="str">
        <x:v>No</x:v>
      </x:c>
      <x:c r="V151" s="31" t="str">
        <x:v>Packaging/test/manufacturing roles; strong ECE manufacturing fit.</x:v>
      </x:c>
      <x:c r="W151" s="31" t="str">
        <x:v>National target; verify official career URL/ATS before enabling official scraper.</x:v>
      </x:c>
      <x:c r="X151" s="31" t="str">
        <x:v>Texas and US Company Archive</x:v>
      </x:c>
      <x:c r="Y151" s="31" t="str">
        <x:v>https://www.indeed.com/q-New-Grad-Semiconductor-jobs.html</x:v>
      </x:c>
      <x:c r="Z151" s="31" t="n">
        <x:v>1</x:v>
      </x:c>
      <x:c r="AA151" s="31" t="str">
        <x:v>2026-06-10</x:v>
      </x:c>
    </x:row>
    <x:row r="152">
      <x:c r="A152" s="31" t="str">
        <x:v>Fluke</x:v>
      </x:c>
      <x:c r="B152" s="31" t="str">
        <x:v>fluke</x:v>
      </x:c>
      <x:c r="C152" s="31" t="str">
        <x:v>A</x:v>
      </x:c>
      <x:c r="D152" s="31" t="str">
        <x:v>Unknown</x:v>
      </x:c>
      <x:c r="E152" s="31" t="str">
        <x:v>Verify</x:v>
      </x:c>
      <x:c r="F152" s="31" t="str">
        <x:v>No</x:v>
      </x:c>
      <x:c r="G152" s="31" t="str">
        <x:v>Unknown</x:v>
      </x:c>
      <x:c r="H152" s="31" t="str">
        <x:v>Test &amp; Measurement</x:v>
      </x:c>
      <x:c r="I152" s="31" t="str">
        <x:v>Electrical test instruments</x:v>
      </x:c>
      <x:c r="J152" s="31" t="str">
        <x:v>Electrical, Hardware, Embedded, Firmware, Silicon, Validation, Test, Product, Process, Manufacturing, Equipment, Field Applications</x:v>
      </x:c>
      <x:c r="K152" s="31" t="str">
        <x:v>new grad; entry level; electrical engineer; hardware engineer; embedded; firmware; validation; test; product engineer; process engineer; equipment engineer; manufacturing engineer; field applications</x:v>
      </x:c>
      <x:c r="L152" s="31" t="str">
        <x:v>Washington; US sites</x:v>
      </x:c>
      <x:c r="M152" s="31" t="str"/>
      <x:c r="N152" s="31" t="str">
        <x:v>Unknown - verify per posting</x:v>
      </x:c>
      <x:c r="O152" s="31" t="str">
        <x:v>To Add</x:v>
      </x:c>
      <x:c r="P152" s="31" t="str">
        <x:v>Not Applied</x:v>
      </x:c>
      <x:c r="Q152" s="31" t="str"/>
      <x:c r="R152" s="31" t="str">
        <x:v>https://www.google.com/search?q=Fluke+careers+electrical+engineer+hardware+process+validation+manufacturing+engineer</x:v>
      </x:c>
      <x:c r="S152" s="31" t="str"/>
      <x:c r="T152" s="31" t="str"/>
      <x:c r="U152" s="31" t="str">
        <x:v>No</x:v>
      </x:c>
      <x:c r="V152" s="31" t="str">
        <x:v>Strong EE/test/hardware/product roles.</x:v>
      </x:c>
      <x:c r="W152" s="31" t="str">
        <x:v>National target; verify official career URL/ATS before enabling official scraper.</x:v>
      </x:c>
      <x:c r="X152" s="31" t="str">
        <x:v>Texas and US Company Archive</x:v>
      </x:c>
      <x:c r="Y152" s="31" t="str">
        <x:v>https://www.industryselect.com/blog/top-10-manufacturing-companies-in-texas</x:v>
      </x:c>
      <x:c r="Z152" s="31" t="n">
        <x:v>1</x:v>
      </x:c>
      <x:c r="AA152" s="31" t="str">
        <x:v>2026-06-10</x:v>
      </x:c>
    </x:row>
    <x:row r="153">
      <x:c r="A153" s="31" t="str">
        <x:v>Marvell</x:v>
      </x:c>
      <x:c r="B153" s="31" t="str">
        <x:v>marvell</x:v>
      </x:c>
      <x:c r="C153" s="31" t="str">
        <x:v>A</x:v>
      </x:c>
      <x:c r="D153" s="31" t="str">
        <x:v>Unknown</x:v>
      </x:c>
      <x:c r="E153" s="31" t="str">
        <x:v>Verify</x:v>
      </x:c>
      <x:c r="F153" s="31" t="str">
        <x:v>No</x:v>
      </x:c>
      <x:c r="G153" s="31" t="str">
        <x:v>Unknown</x:v>
      </x:c>
      <x:c r="H153" s="31" t="str">
        <x:v>Semiconductor | Digital IC / AI / Communication</x:v>
      </x:c>
      <x:c r="I153" s="31" t="str">
        <x:v>Data infrastructure silicon | Data Center / Storage</x:v>
      </x:c>
      <x:c r="J153" s="31" t="str">
        <x:v>Electrical, Hardware, Embedded, Firmware, Silicon, Validation, Test, Product, Process, Manufacturing, Equipment, Field Applications</x:v>
      </x:c>
      <x:c r="K153" s="31" t="str">
        <x:v>new grad; entry level; electrical engineer; hardware engineer; embedded; firmware; validation; test; product engineer; process engineer; equipment engineer; manufacturing engineer; field applications</x:v>
      </x:c>
      <x:c r="L153" s="31" t="str">
        <x:v>Santa Clara, CA; US sites | Santa Clara, CA</x:v>
      </x:c>
      <x:c r="M153" s="31" t="str"/>
      <x:c r="N153" s="31" t="str">
        <x:v>Unknown - verify per posting</x:v>
      </x:c>
      <x:c r="O153" s="31" t="str">
        <x:v>To Add</x:v>
      </x:c>
      <x:c r="P153" s="31" t="str">
        <x:v>Not Applied</x:v>
      </x:c>
      <x:c r="Q153" s="31" t="str"/>
      <x:c r="R153" s="31" t="str">
        <x:v>https://www.google.com/search?q=Marvell+careers+electrical+engineer+hardware+process+validation+manufacturing+engineer</x:v>
      </x:c>
      <x:c r="S153" s="31" t="str"/>
      <x:c r="T153" s="31" t="str"/>
      <x:c r="U153" s="31" t="str">
        <x:v>No</x:v>
      </x:c>
      <x:c r="V153" s="31" t="str">
        <x:v>Good for silicon, validation, hardware and applications roles.</x:v>
      </x:c>
      <x:c r="W153" s="31" t="str">
        <x:v>National target; verify official career URL/ATS before enabling official scraper. | Good for Digital Design/Verification</x:v>
      </x:c>
      <x:c r="X153" s="31" t="str">
        <x:v>Texas and US Company Archive | US ECE Semiconductor Student List</x:v>
      </x:c>
      <x:c r="Y153" s="31" t="str">
        <x:v>https://www.indeed.com/q-New-Grad-Semiconductor-jobs.html</x:v>
      </x:c>
      <x:c r="Z153" s="31" t="n">
        <x:v>2</x:v>
      </x:c>
      <x:c r="AA153" s="31" t="str">
        <x:v>2026-06-10</x:v>
      </x:c>
    </x:row>
    <x:row r="154">
      <x:c r="A154" s="31" t="str">
        <x:v>Philips</x:v>
      </x:c>
      <x:c r="B154" s="31" t="str">
        <x:v>philips</x:v>
      </x:c>
      <x:c r="C154" s="31" t="str">
        <x:v>A</x:v>
      </x:c>
      <x:c r="D154" s="31" t="str">
        <x:v>Unknown</x:v>
      </x:c>
      <x:c r="E154" s="31" t="str">
        <x:v>Verify</x:v>
      </x:c>
      <x:c r="F154" s="31" t="str">
        <x:v>No</x:v>
      </x:c>
      <x:c r="G154" s="31" t="str">
        <x:v>Unknown</x:v>
      </x:c>
      <x:c r="H154" s="31" t="str">
        <x:v>Medical Device / HealthTech</x:v>
      </x:c>
      <x:c r="I154" s="31" t="str">
        <x:v>Imaging, monitoring, personal health</x:v>
      </x:c>
      <x:c r="J154" s="31" t="str">
        <x:v>Electrical, Hardware, Embedded, Firmware, Silicon, Validation, Test, Product, Process, Manufacturing, Equipment, Field Applications</x:v>
      </x:c>
      <x:c r="K154" s="31" t="str">
        <x:v>new grad; entry level; electrical engineer; hardware engineer; embedded; firmware; validation; test; product engineer; process engineer; equipment engineer; manufacturing engineer; field applications</x:v>
      </x:c>
      <x:c r="L154" s="31" t="str">
        <x:v>Massachusetts; Pennsylvania; California; US sites</x:v>
      </x:c>
      <x:c r="M154" s="31" t="str"/>
      <x:c r="N154" s="31" t="str">
        <x:v>Unknown - verify per posting</x:v>
      </x:c>
      <x:c r="O154" s="31" t="str">
        <x:v>To Add</x:v>
      </x:c>
      <x:c r="P154" s="31" t="str">
        <x:v>Not Applied</x:v>
      </x:c>
      <x:c r="Q154" s="31" t="str"/>
      <x:c r="R154" s="31" t="str">
        <x:v>https://www.google.com/search?q=Philips+careers+electrical+engineer+hardware+process+validation+manufacturing+engineer</x:v>
      </x:c>
      <x:c r="S154" s="31" t="str"/>
      <x:c r="T154" s="31" t="str"/>
      <x:c r="U154" s="31" t="str">
        <x:v>No</x:v>
      </x:c>
      <x:c r="V154" s="31" t="str">
        <x:v>Strong systems/hardware/test/field service target.</x:v>
      </x:c>
      <x:c r="W154" s="31" t="str">
        <x:v>National target; verify official career URL/ATS before enabling official scraper.</x:v>
      </x:c>
      <x:c r="X154" s="31" t="str">
        <x:v>Texas and US Company Archive</x:v>
      </x:c>
      <x:c r="Y154" s="31" t="str">
        <x:v>https://pharmchoices.com/full-list-of-medical-device-companies-in-texas/</x:v>
      </x:c>
      <x:c r="Z154" s="31" t="n">
        <x:v>1</x:v>
      </x:c>
      <x:c r="AA154" s="31" t="str">
        <x:v>2026-06-10</x:v>
      </x:c>
    </x:row>
    <x:row r="155">
      <x:c r="A155" s="31" t="str">
        <x:v>Shockwave Medical</x:v>
      </x:c>
      <x:c r="B155" s="31" t="str">
        <x:v>shockwave medical</x:v>
      </x:c>
      <x:c r="C155" s="31" t="str">
        <x:v>A</x:v>
      </x:c>
      <x:c r="D155" s="31" t="str">
        <x:v>Unknown</x:v>
      </x:c>
      <x:c r="E155" s="31" t="str">
        <x:v>Verify</x:v>
      </x:c>
      <x:c r="F155" s="31" t="str">
        <x:v>No</x:v>
      </x:c>
      <x:c r="G155" s="31" t="str">
        <x:v>Unknown</x:v>
      </x:c>
      <x:c r="H155" s="31" t="str">
        <x:v>Medical Device</x:v>
      </x:c>
      <x:c r="I155" s="31" t="str">
        <x:v>Intravascular lithotripsy systems</x:v>
      </x:c>
      <x:c r="J155" s="31" t="str">
        <x:v>Electrical, Hardware, Embedded, Firmware, Silicon, Validation, Test, Product, Process, Manufacturing, Equipment, Field Applications</x:v>
      </x:c>
      <x:c r="K155" s="31" t="str">
        <x:v>new grad; entry level; electrical engineer; hardware engineer; embedded; firmware; validation; test; product engineer; process engineer; equipment engineer; manufacturing engineer; field applications</x:v>
      </x:c>
      <x:c r="L155" s="31" t="str">
        <x:v>Santa Clara, CA; US sites</x:v>
      </x:c>
      <x:c r="M155" s="31" t="str"/>
      <x:c r="N155" s="31" t="str">
        <x:v>Unknown - verify per posting</x:v>
      </x:c>
      <x:c r="O155" s="31" t="str">
        <x:v>To Add</x:v>
      </x:c>
      <x:c r="P155" s="31" t="str">
        <x:v>Not Applied</x:v>
      </x:c>
      <x:c r="Q155" s="31" t="str"/>
      <x:c r="R155" s="31" t="str">
        <x:v>https://www.google.com/search?q=Shockwave+Medical+careers+electrical+engineer+hardware+process+validation+manufacturing+engineer</x:v>
      </x:c>
      <x:c r="S155" s="31" t="str"/>
      <x:c r="T155" s="31" t="str"/>
      <x:c r="U155" s="31" t="str">
        <x:v>No</x:v>
      </x:c>
      <x:c r="V155" s="31" t="str">
        <x:v>Medical device engineering/product/manufacturing target.</x:v>
      </x:c>
      <x:c r="W155" s="31" t="str">
        <x:v>National target; verify official career URL/ATS before enabling official scraper.</x:v>
      </x:c>
      <x:c r="X155" s="31" t="str">
        <x:v>Texas and US Company Archive</x:v>
      </x:c>
      <x:c r="Y155" s="31" t="str">
        <x:v>https://pharmchoices.com/full-list-of-medical-device-companies-in-texas/</x:v>
      </x:c>
      <x:c r="Z155" s="31" t="n">
        <x:v>1</x:v>
      </x:c>
      <x:c r="AA155" s="31" t="str">
        <x:v>2026-06-10</x:v>
      </x:c>
    </x:row>
    <x:row r="156">
      <x:c r="A156" s="31" t="str">
        <x:v>SkyWater Technology</x:v>
      </x:c>
      <x:c r="B156" s="31" t="str">
        <x:v>skywater technology</x:v>
      </x:c>
      <x:c r="C156" s="31" t="str">
        <x:v>A</x:v>
      </x:c>
      <x:c r="D156" s="31" t="str">
        <x:v>Unknown</x:v>
      </x:c>
      <x:c r="E156" s="31" t="str">
        <x:v>Verify</x:v>
      </x:c>
      <x:c r="F156" s="31" t="str">
        <x:v>No</x:v>
      </x:c>
      <x:c r="G156" s="31" t="str">
        <x:v>Unknown</x:v>
      </x:c>
      <x:c r="H156" s="31" t="str">
        <x:v>Semiconductor Foundry</x:v>
      </x:c>
      <x:c r="I156" s="31" t="str">
        <x:v>Specialty foundry</x:v>
      </x:c>
      <x:c r="J156" s="31" t="str">
        <x:v>Electrical, Hardware, Embedded, Firmware, Silicon, Validation, Test, Product, Process, Manufacturing, Equipment, Field Applications</x:v>
      </x:c>
      <x:c r="K156" s="31" t="str">
        <x:v>new grad; entry level; electrical engineer; hardware engineer; embedded; firmware; validation; test; product engineer; process engineer; equipment engineer; manufacturing engineer; field applications</x:v>
      </x:c>
      <x:c r="L156" s="31" t="str">
        <x:v>Bloomington, MN; Florida</x:v>
      </x:c>
      <x:c r="M156" s="31" t="str"/>
      <x:c r="N156" s="31" t="str">
        <x:v>Unknown - verify per posting</x:v>
      </x:c>
      <x:c r="O156" s="31" t="str">
        <x:v>To Add</x:v>
      </x:c>
      <x:c r="P156" s="31" t="str">
        <x:v>Not Applied</x:v>
      </x:c>
      <x:c r="Q156" s="31" t="str"/>
      <x:c r="R156" s="31" t="str">
        <x:v>https://www.google.com/search?q=SkyWater+Technology+careers+electrical+engineer+hardware+process+validation+manufacturing+engineer</x:v>
      </x:c>
      <x:c r="S156" s="31" t="str"/>
      <x:c r="T156" s="31" t="str"/>
      <x:c r="U156" s="31" t="str">
        <x:v>No</x:v>
      </x:c>
      <x:c r="V156" s="31" t="str">
        <x:v>Good for process, equipment, manufacturing and product roles.</x:v>
      </x:c>
      <x:c r="W156" s="31" t="str">
        <x:v>National target; verify official career URL/ATS before enabling official scraper.</x:v>
      </x:c>
      <x:c r="X156" s="31" t="str">
        <x:v>Texas and US Company Archive</x:v>
      </x:c>
      <x:c r="Y156" s="31" t="str">
        <x:v>https://www.indeed.com/q-New-Grad-Semiconductor-jobs.html</x:v>
      </x:c>
      <x:c r="Z156" s="31" t="n">
        <x:v>1</x:v>
      </x:c>
      <x:c r="AA156" s="31" t="str">
        <x:v>2026-06-10</x:v>
      </x:c>
    </x:row>
    <x:row r="157">
      <x:c r="A157" s="31" t="str">
        <x:v>3M</x:v>
      </x:c>
      <x:c r="B157" s="31" t="str">
        <x:v>3m</x:v>
      </x:c>
      <x:c r="C157" s="31" t="str">
        <x:v>B</x:v>
      </x:c>
      <x:c r="D157" s="31" t="str">
        <x:v>High</x:v>
      </x:c>
      <x:c r="E157" s="31" t="str">
        <x:v>Yes</x:v>
      </x:c>
      <x:c r="F157" s="31" t="str">
        <x:v>Yes</x:v>
      </x:c>
      <x:c r="G157" s="31" t="str">
        <x:v>Unknown</x:v>
      </x:c>
      <x:c r="H157" s="31" t="str">
        <x:v>Industrial Materials</x:v>
      </x:c>
      <x:c r="I157" s="31" t="str">
        <x:v>Materials/electronics/medical products</x:v>
      </x:c>
      <x:c r="J157" s="31" t="str">
        <x:v>Product, Manufacturing, Quality, Process</x:v>
      </x:c>
      <x:c r="K157" s="31" t="str">
        <x:v>product engineer; manufacturing engineer; quality; process</x:v>
      </x:c>
      <x:c r="L157" s="31" t="str">
        <x:v>MN; TX; CA; SD</x:v>
      </x:c>
      <x:c r="M157" s="31" t="str">
        <x:v>Texas possible</x:v>
      </x:c>
      <x:c r="N157" s="31" t="str">
        <x:v>Broad H-1B sponsor</x:v>
      </x:c>
      <x:c r="O157" s="31" t="str">
        <x:v>To Add</x:v>
      </x:c>
      <x:c r="P157" s="31" t="str">
        <x:v>Not Applied</x:v>
      </x:c>
      <x:c r="Q157" s="31" t="str"/>
      <x:c r="R157" s="31" t="str">
        <x:v>https://www.google.com/search?q=3M+careers</x:v>
      </x:c>
      <x:c r="S157" s="31" t="str"/>
      <x:c r="T157" s="31" t="str"/>
      <x:c r="U157" s="31" t="str">
        <x:v>No</x:v>
      </x:c>
      <x:c r="V157" s="31" t="str"/>
      <x:c r="W157" s="31" t="str">
        <x:v>Broad H-1B sponsor</x:v>
      </x:c>
      <x:c r="X157" s="31" t="str">
        <x:v>H1B Sponsor Supplement</x:v>
      </x:c>
      <x:c r="Y157" s="31" t="str">
        <x:v>https://www.myvisajobs.com/employers/search.aspx?search=3M | https://h1bgrader.com/h1b-sponsors/3M</x:v>
      </x:c>
      <x:c r="Z157" s="31" t="n">
        <x:v>1</x:v>
      </x:c>
      <x:c r="AA157" s="31" t="str">
        <x:v>2026-06-10</x:v>
      </x:c>
    </x:row>
    <x:row r="158">
      <x:c r="A158" s="31" t="str">
        <x:v>Air Products</x:v>
      </x:c>
      <x:c r="B158" s="31" t="str">
        <x:v>air products</x:v>
      </x:c>
      <x:c r="C158" s="31" t="str">
        <x:v>B</x:v>
      </x:c>
      <x:c r="D158" s="31" t="str">
        <x:v>High</x:v>
      </x:c>
      <x:c r="E158" s="31" t="str">
        <x:v>Yes</x:v>
      </x:c>
      <x:c r="F158" s="31" t="str">
        <x:v>Yes</x:v>
      </x:c>
      <x:c r="G158" s="31" t="str">
        <x:v>Unknown</x:v>
      </x:c>
      <x:c r="H158" s="31" t="str">
        <x:v>Industrial Gas/Semiconductor</x:v>
      </x:c>
      <x:c r="I158" s="31" t="str">
        <x:v>Industrial gases/electronics materials</x:v>
      </x:c>
      <x:c r="J158" s="31" t="str">
        <x:v>Process, Controls, Reliability</x:v>
      </x:c>
      <x:c r="K158" s="31" t="str">
        <x:v>process engineer; controls engineer; reliability; industrial gas</x:v>
      </x:c>
      <x:c r="L158" s="31" t="str">
        <x:v>PA; TX; CA; AZ</x:v>
      </x:c>
      <x:c r="M158" s="31" t="str">
        <x:v>Texas presence</x:v>
      </x:c>
      <x:c r="N158" s="31" t="str">
        <x:v>H-1B history; manufacturing roles</x:v>
      </x:c>
      <x:c r="O158" s="31" t="str">
        <x:v>To Add</x:v>
      </x:c>
      <x:c r="P158" s="31" t="str">
        <x:v>Not Applied</x:v>
      </x:c>
      <x:c r="Q158" s="31" t="str"/>
      <x:c r="R158" s="31" t="str">
        <x:v>https://www.google.com/search?q=Air+Products+careers</x:v>
      </x:c>
      <x:c r="S158" s="31" t="str"/>
      <x:c r="T158" s="31" t="str"/>
      <x:c r="U158" s="31" t="str">
        <x:v>No</x:v>
      </x:c>
      <x:c r="V158" s="31" t="str"/>
      <x:c r="W158" s="31" t="str">
        <x:v>H-1B history; manufacturing roles</x:v>
      </x:c>
      <x:c r="X158" s="31" t="str">
        <x:v>H1B Sponsor Supplement</x:v>
      </x:c>
      <x:c r="Y158" s="31" t="str">
        <x:v>https://www.myvisajobs.com/employers/search.aspx?search=Air+Products | https://h1bgrader.com/h1b-sponsors/Air+Products</x:v>
      </x:c>
      <x:c r="Z158" s="31" t="n">
        <x:v>1</x:v>
      </x:c>
      <x:c r="AA158" s="31" t="str">
        <x:v>2026-06-10</x:v>
      </x:c>
    </x:row>
    <x:row r="159">
      <x:c r="A159" s="31" t="str">
        <x:v>Baxter</x:v>
      </x:c>
      <x:c r="B159" s="31" t="str">
        <x:v>baxter</x:v>
      </x:c>
      <x:c r="C159" s="31" t="str">
        <x:v>B</x:v>
      </x:c>
      <x:c r="D159" s="31" t="str">
        <x:v>High</x:v>
      </x:c>
      <x:c r="E159" s="31" t="str">
        <x:v>Yes</x:v>
      </x:c>
      <x:c r="F159" s="31" t="str">
        <x:v>Yes</x:v>
      </x:c>
      <x:c r="G159" s="31" t="str">
        <x:v>Unknown</x:v>
      </x:c>
      <x:c r="H159" s="31" t="str">
        <x:v>Medical Device</x:v>
      </x:c>
      <x:c r="I159" s="31" t="str">
        <x:v>Infusion, renal care, hospital products | Infusion, renal, hospital products</x:v>
      </x:c>
      <x:c r="J159" s="31" t="str">
        <x:v>Electrical, Hardware, Embedded, Firmware, Silicon, Validation, Test, Product, Process, Manufacturing, Equipment, Field Applications | Manufacturing, Quality, Electrical, Validation</x:v>
      </x:c>
      <x:c r="K159" s="31" t="str">
        <x:v>new grad; entry level; electrical engineer; hardware engineer; embedded; firmware; validation; test; product engineer; process engineer; equipment engineer; manufacturing engineer; field applications; medical device; manufacturing; quality</x:v>
      </x:c>
      <x:c r="L159" s="31" t="str">
        <x:v>Illinois; North Carolina; US sites | IL; NC; TX; CA</x:v>
      </x:c>
      <x:c r="M159" s="31" t="str">
        <x:v>Texas possible</x:v>
      </x:c>
      <x:c r="N159" s="31" t="str">
        <x:v>Unknown - verify per posting | Good medical manufacturing target</x:v>
      </x:c>
      <x:c r="O159" s="31" t="str">
        <x:v>To Add</x:v>
      </x:c>
      <x:c r="P159" s="31" t="str">
        <x:v>Not Applied</x:v>
      </x:c>
      <x:c r="Q159" s="31" t="str"/>
      <x:c r="R159" s="31" t="str">
        <x:v>https://www.google.com/search?q=Baxter+careers+electrical+engineer+hardware+process+validation+manufacturing+engineer</x:v>
      </x:c>
      <x:c r="S159" s="31" t="str"/>
      <x:c r="T159" s="31" t="str"/>
      <x:c r="U159" s="31" t="str">
        <x:v>No</x:v>
      </x:c>
      <x:c r="V159" s="31" t="str">
        <x:v>Manufacturing/process/quality roles; EE less direct but viable.</x:v>
      </x:c>
      <x:c r="W159" s="31" t="str">
        <x:v>National target; verify official career URL/ATS before enabling official scraper. | Good medical manufacturing target</x:v>
      </x:c>
      <x:c r="X159" s="31" t="str">
        <x:v>Texas and US Company Archive | H1B Sponsor Supplement</x:v>
      </x:c>
      <x:c r="Y159" s="31" t="str">
        <x:v>https://pharmchoices.com/full-list-of-medical-device-companies-in-texas/ | https://www.myvisajobs.com/employers/search.aspx?search=Baxter | https://h1bgrader.com/h1b-sponsors/Baxter | https://www.google.com/search?q=Baxter+careers</x:v>
      </x:c>
      <x:c r="Z159" s="31" t="n">
        <x:v>2</x:v>
      </x:c>
      <x:c r="AA159" s="31" t="str">
        <x:v>2026-06-10</x:v>
      </x:c>
    </x:row>
    <x:row r="160">
      <x:c r="A160" s="31" t="str">
        <x:v>Beckman Coulter</x:v>
      </x:c>
      <x:c r="B160" s="31" t="str">
        <x:v>beckman coulter</x:v>
      </x:c>
      <x:c r="C160" s="31" t="str">
        <x:v>B</x:v>
      </x:c>
      <x:c r="D160" s="31" t="str">
        <x:v>High</x:v>
      </x:c>
      <x:c r="E160" s="31" t="str">
        <x:v>Yes</x:v>
      </x:c>
      <x:c r="F160" s="31" t="str">
        <x:v>Yes</x:v>
      </x:c>
      <x:c r="G160" s="31" t="str">
        <x:v>Unknown</x:v>
      </x:c>
      <x:c r="H160" s="31" t="str">
        <x:v>Diagnostics Instruments</x:v>
      </x:c>
      <x:c r="I160" s="31" t="str">
        <x:v>Clinical lab automation</x:v>
      </x:c>
      <x:c r="J160" s="31" t="str">
        <x:v>Electrical, Systems, Manufacturing, Quality</x:v>
      </x:c>
      <x:c r="K160" s="31" t="str">
        <x:v>diagnostics; automation; electrical; systems</x:v>
      </x:c>
      <x:c r="L160" s="31" t="str">
        <x:v>CA; IN; TX</x:v>
      </x:c>
      <x:c r="M160" s="31" t="str">
        <x:v>Texas possible</x:v>
      </x:c>
      <x:c r="N160" s="31" t="str">
        <x:v>Danaher opco; relevant</x:v>
      </x:c>
      <x:c r="O160" s="31" t="str">
        <x:v>To Add</x:v>
      </x:c>
      <x:c r="P160" s="31" t="str">
        <x:v>Not Applied</x:v>
      </x:c>
      <x:c r="Q160" s="31" t="str"/>
      <x:c r="R160" s="31" t="str">
        <x:v>https://www.google.com/search?q=Beckman+Coulter+careers</x:v>
      </x:c>
      <x:c r="S160" s="31" t="str"/>
      <x:c r="T160" s="31" t="str"/>
      <x:c r="U160" s="31" t="str">
        <x:v>No</x:v>
      </x:c>
      <x:c r="V160" s="31" t="str"/>
      <x:c r="W160" s="31" t="str">
        <x:v>Danaher opco; relevant</x:v>
      </x:c>
      <x:c r="X160" s="31" t="str">
        <x:v>H1B Sponsor Supplement</x:v>
      </x:c>
      <x:c r="Y160" s="31" t="str">
        <x:v>https://www.myvisajobs.com/employers/search.aspx?search=Beckman+Coulter | https://h1bgrader.com/h1b-sponsors/Beckman+Coulter</x:v>
      </x:c>
      <x:c r="Z160" s="31" t="n">
        <x:v>1</x:v>
      </x:c>
      <x:c r="AA160" s="31" t="str">
        <x:v>2026-06-10</x:v>
      </x:c>
    </x:row>
    <x:row r="161">
      <x:c r="A161" s="31" t="str">
        <x:v>Becton Dickinson</x:v>
      </x:c>
      <x:c r="B161" s="31" t="str">
        <x:v>becton dickinson</x:v>
      </x:c>
      <x:c r="C161" s="31" t="str">
        <x:v>B</x:v>
      </x:c>
      <x:c r="D161" s="31" t="str">
        <x:v>High</x:v>
      </x:c>
      <x:c r="E161" s="31" t="str">
        <x:v>Yes</x:v>
      </x:c>
      <x:c r="F161" s="31" t="str">
        <x:v>Yes</x:v>
      </x:c>
      <x:c r="G161" s="31" t="str">
        <x:v>Unknown</x:v>
      </x:c>
      <x:c r="H161" s="31" t="str">
        <x:v>Medical Device/Diagnostics</x:v>
      </x:c>
      <x:c r="I161" s="31" t="str">
        <x:v>Devices, diagnostics, lab automation</x:v>
      </x:c>
      <x:c r="J161" s="31" t="str">
        <x:v>Electrical, Manufacturing, Quality, Automation</x:v>
      </x:c>
      <x:c r="K161" s="31" t="str">
        <x:v>medical device; automation; quality; manufacturing; electrical</x:v>
      </x:c>
      <x:c r="L161" s="31" t="str">
        <x:v>NJ; MD; CA; TX; AZ</x:v>
      </x:c>
      <x:c r="M161" s="31" t="str">
        <x:v>Texas possible</x:v>
      </x:c>
      <x:c r="N161" s="31" t="str">
        <x:v>Strong sponsor; relevant factory automation</x:v>
      </x:c>
      <x:c r="O161" s="31" t="str">
        <x:v>To Add</x:v>
      </x:c>
      <x:c r="P161" s="31" t="str">
        <x:v>Not Applied</x:v>
      </x:c>
      <x:c r="Q161" s="31" t="str"/>
      <x:c r="R161" s="31" t="str">
        <x:v>https://www.google.com/search?q=Becton+Dickinson+careers</x:v>
      </x:c>
      <x:c r="S161" s="31" t="str"/>
      <x:c r="T161" s="31" t="str"/>
      <x:c r="U161" s="31" t="str">
        <x:v>No</x:v>
      </x:c>
      <x:c r="V161" s="31" t="str"/>
      <x:c r="W161" s="31" t="str">
        <x:v>Strong sponsor; relevant factory automation</x:v>
      </x:c>
      <x:c r="X161" s="31" t="str">
        <x:v>H1B Sponsor Supplement</x:v>
      </x:c>
      <x:c r="Y161" s="31" t="str">
        <x:v>https://www.myvisajobs.com/employers/search.aspx?search=Becton+Dickinson | https://h1bgrader.com/h1b-sponsors/Becton+Dickinson</x:v>
      </x:c>
      <x:c r="Z161" s="31" t="n">
        <x:v>1</x:v>
      </x:c>
      <x:c r="AA161" s="31" t="str">
        <x:v>2026-06-10</x:v>
      </x:c>
    </x:row>
    <x:row r="162">
      <x:c r="A162" s="31" t="str">
        <x:v>Bio-Rad Laboratories</x:v>
      </x:c>
      <x:c r="B162" s="31" t="str">
        <x:v>bio rad laboratories</x:v>
      </x:c>
      <x:c r="C162" s="31" t="str">
        <x:v>B</x:v>
      </x:c>
      <x:c r="D162" s="31" t="str">
        <x:v>High</x:v>
      </x:c>
      <x:c r="E162" s="31" t="str">
        <x:v>Yes</x:v>
      </x:c>
      <x:c r="F162" s="31" t="str">
        <x:v>Yes</x:v>
      </x:c>
      <x:c r="G162" s="31" t="str">
        <x:v>Unknown</x:v>
      </x:c>
      <x:c r="H162" s="31" t="str">
        <x:v>Life Science Instruments</x:v>
      </x:c>
      <x:c r="I162" s="31" t="str">
        <x:v>Diagnostics/lab instruments</x:v>
      </x:c>
      <x:c r="J162" s="31" t="str">
        <x:v>Electrical, Systems, Manufacturing, Quality</x:v>
      </x:c>
      <x:c r="K162" s="31" t="str">
        <x:v>diagnostics; instruments; hardware; quality</x:v>
      </x:c>
      <x:c r="L162" s="31" t="str">
        <x:v>CA; TX; WA</x:v>
      </x:c>
      <x:c r="M162" s="31" t="str">
        <x:v>Texas possible</x:v>
      </x:c>
      <x:c r="N162" s="31" t="str">
        <x:v>Relevant instrument roles</x:v>
      </x:c>
      <x:c r="O162" s="31" t="str">
        <x:v>To Add</x:v>
      </x:c>
      <x:c r="P162" s="31" t="str">
        <x:v>Not Applied</x:v>
      </x:c>
      <x:c r="Q162" s="31" t="str"/>
      <x:c r="R162" s="31" t="str">
        <x:v>https://www.google.com/search?q=Bio-Rad+Laboratories+careers</x:v>
      </x:c>
      <x:c r="S162" s="31" t="str"/>
      <x:c r="T162" s="31" t="str"/>
      <x:c r="U162" s="31" t="str">
        <x:v>No</x:v>
      </x:c>
      <x:c r="V162" s="31" t="str"/>
      <x:c r="W162" s="31" t="str">
        <x:v>Relevant instrument roles</x:v>
      </x:c>
      <x:c r="X162" s="31" t="str">
        <x:v>H1B Sponsor Supplement</x:v>
      </x:c>
      <x:c r="Y162" s="31" t="str">
        <x:v>https://www.myvisajobs.com/employers/search.aspx?search=Bio-Rad+Laboratories | https://h1bgrader.com/h1b-sponsors/Bio-Rad+Laboratories</x:v>
      </x:c>
      <x:c r="Z162" s="31" t="n">
        <x:v>1</x:v>
      </x:c>
      <x:c r="AA162" s="31" t="str">
        <x:v>2026-06-10</x:v>
      </x:c>
    </x:row>
    <x:row r="163">
      <x:c r="A163" s="31" t="str">
        <x:v>Boeing</x:v>
      </x:c>
      <x:c r="B163" s="31" t="str">
        <x:v>boeing</x:v>
      </x:c>
      <x:c r="C163" s="31" t="str">
        <x:v>B</x:v>
      </x:c>
      <x:c r="D163" s="31" t="str">
        <x:v>High</x:v>
      </x:c>
      <x:c r="E163" s="31" t="str">
        <x:v>Yes</x:v>
      </x:c>
      <x:c r="F163" s="31" t="str">
        <x:v>Yes</x:v>
      </x:c>
      <x:c r="G163" s="31" t="str">
        <x:v>Unknown</x:v>
      </x:c>
      <x:c r="H163" s="31" t="str">
        <x:v>Aerospace/Defense</x:v>
      </x:c>
      <x:c r="I163" s="31" t="str">
        <x:v>Aircraft/space systems</x:v>
      </x:c>
      <x:c r="J163" s="31" t="str">
        <x:v>Electrical, Systems, Test, Manufacturing</x:v>
      </x:c>
      <x:c r="K163" s="31" t="str">
        <x:v>electrical engineer; systems; test; manufacturing</x:v>
      </x:c>
      <x:c r="L163" s="31" t="str">
        <x:v>WA; MO; TX; CA; SC; AZ</x:v>
      </x:c>
      <x:c r="M163" s="31" t="str">
        <x:v>Texas presence</x:v>
      </x:c>
      <x:c r="N163" s="31" t="str">
        <x:v>Strong sponsor but many roles require citizenship</x:v>
      </x:c>
      <x:c r="O163" s="31" t="str">
        <x:v>To Add</x:v>
      </x:c>
      <x:c r="P163" s="31" t="str">
        <x:v>Not Applied</x:v>
      </x:c>
      <x:c r="Q163" s="31" t="str"/>
      <x:c r="R163" s="31" t="str">
        <x:v>https://www.google.com/search?q=Boeing+careers</x:v>
      </x:c>
      <x:c r="S163" s="31" t="str"/>
      <x:c r="T163" s="31" t="str"/>
      <x:c r="U163" s="31" t="str">
        <x:v>No</x:v>
      </x:c>
      <x:c r="V163" s="31" t="str"/>
      <x:c r="W163" s="31" t="str">
        <x:v>Strong sponsor but many roles require citizenship</x:v>
      </x:c>
      <x:c r="X163" s="31" t="str">
        <x:v>H1B Sponsor Supplement</x:v>
      </x:c>
      <x:c r="Y163" s="31" t="str">
        <x:v>https://www.myvisajobs.com/employers/search.aspx?search=Boeing | https://h1bgrader.com/h1b-sponsors/Boeing</x:v>
      </x:c>
      <x:c r="Z163" s="31" t="n">
        <x:v>1</x:v>
      </x:c>
      <x:c r="AA163" s="31" t="str">
        <x:v>2026-06-10</x:v>
      </x:c>
    </x:row>
    <x:row r="164">
      <x:c r="A164" s="31" t="str">
        <x:v>BorgWarner</x:v>
      </x:c>
      <x:c r="B164" s="31" t="str">
        <x:v>borgwarner</x:v>
      </x:c>
      <x:c r="C164" s="31" t="str">
        <x:v>B</x:v>
      </x:c>
      <x:c r="D164" s="31" t="str">
        <x:v>High</x:v>
      </x:c>
      <x:c r="E164" s="31" t="str">
        <x:v>Yes</x:v>
      </x:c>
      <x:c r="F164" s="31" t="str">
        <x:v>Yes</x:v>
      </x:c>
      <x:c r="G164" s="31" t="str">
        <x:v>Unknown</x:v>
      </x:c>
      <x:c r="H164" s="31" t="str">
        <x:v>Automotive Electronics/Powertrain</x:v>
      </x:c>
      <x:c r="I164" s="31" t="str">
        <x:v>EV powertrain, electronics</x:v>
      </x:c>
      <x:c r="J164" s="31" t="str">
        <x:v>Electrical, Power Electronics, Validation</x:v>
      </x:c>
      <x:c r="K164" s="31" t="str">
        <x:v>power electronics; validation; electrical; automotive</x:v>
      </x:c>
      <x:c r="L164" s="31" t="str">
        <x:v>MI; IN; TX; SC</x:v>
      </x:c>
      <x:c r="M164" s="31" t="str">
        <x:v>Texas possible</x:v>
      </x:c>
      <x:c r="N164" s="31" t="str">
        <x:v>Relevant EV/power</x:v>
      </x:c>
      <x:c r="O164" s="31" t="str">
        <x:v>To Add</x:v>
      </x:c>
      <x:c r="P164" s="31" t="str">
        <x:v>Not Applied</x:v>
      </x:c>
      <x:c r="Q164" s="31" t="str"/>
      <x:c r="R164" s="31" t="str">
        <x:v>https://www.google.com/search?q=BorgWarner+careers</x:v>
      </x:c>
      <x:c r="S164" s="31" t="str"/>
      <x:c r="T164" s="31" t="str"/>
      <x:c r="U164" s="31" t="str">
        <x:v>No</x:v>
      </x:c>
      <x:c r="V164" s="31" t="str"/>
      <x:c r="W164" s="31" t="str">
        <x:v>Relevant EV/power</x:v>
      </x:c>
      <x:c r="X164" s="31" t="str">
        <x:v>H1B Sponsor Supplement</x:v>
      </x:c>
      <x:c r="Y164" s="31" t="str">
        <x:v>https://www.myvisajobs.com/employers/search.aspx?search=BorgWarner | https://h1bgrader.com/h1b-sponsors/BorgWarner</x:v>
      </x:c>
      <x:c r="Z164" s="31" t="n">
        <x:v>1</x:v>
      </x:c>
      <x:c r="AA164" s="31" t="str">
        <x:v>2026-06-10</x:v>
      </x:c>
    </x:row>
    <x:row r="165">
      <x:c r="A165" s="31" t="str">
        <x:v>Celestica HealthTech</x:v>
      </x:c>
      <x:c r="B165" s="31" t="str">
        <x:v>celestica healthtech</x:v>
      </x:c>
      <x:c r="C165" s="31" t="str">
        <x:v>B</x:v>
      </x:c>
      <x:c r="D165" s="31" t="str">
        <x:v>High</x:v>
      </x:c>
      <x:c r="E165" s="31" t="str">
        <x:v>Yes</x:v>
      </x:c>
      <x:c r="F165" s="31" t="str">
        <x:v>Yes</x:v>
      </x:c>
      <x:c r="G165" s="31" t="str">
        <x:v>Unknown</x:v>
      </x:c>
      <x:c r="H165" s="31" t="str">
        <x:v>Electronics Manufacturing/Medical</x:v>
      </x:c>
      <x:c r="I165" s="31" t="str">
        <x:v>EMS for medical electronics</x:v>
      </x:c>
      <x:c r="J165" s="31" t="str">
        <x:v>Manufacturing, Test, Quality, Hardware</x:v>
      </x:c>
      <x:c r="K165" s="31" t="str">
        <x:v>electronics manufacturing; medical; test; quality</x:v>
      </x:c>
      <x:c r="L165" s="31" t="str">
        <x:v>TX; CA; MN; NH</x:v>
      </x:c>
      <x:c r="M165" s="31" t="str">
        <x:v>Texas possible</x:v>
      </x:c>
      <x:c r="N165" s="31" t="str">
        <x:v>Strong EMS target</x:v>
      </x:c>
      <x:c r="O165" s="31" t="str">
        <x:v>To Add</x:v>
      </x:c>
      <x:c r="P165" s="31" t="str">
        <x:v>Not Applied</x:v>
      </x:c>
      <x:c r="Q165" s="31" t="str"/>
      <x:c r="R165" s="31" t="str">
        <x:v>https://www.google.com/search?q=Celestica+HealthTech+careers</x:v>
      </x:c>
      <x:c r="S165" s="31" t="str"/>
      <x:c r="T165" s="31" t="str"/>
      <x:c r="U165" s="31" t="str">
        <x:v>No</x:v>
      </x:c>
      <x:c r="V165" s="31" t="str"/>
      <x:c r="W165" s="31" t="str">
        <x:v>Strong EMS target</x:v>
      </x:c>
      <x:c r="X165" s="31" t="str">
        <x:v>H1B Sponsor Supplement</x:v>
      </x:c>
      <x:c r="Y165" s="31" t="str">
        <x:v>https://www.myvisajobs.com/employers/search.aspx?search=Celestica+HealthTech | https://h1bgrader.com/h1b-sponsors/Celestica+HealthTech</x:v>
      </x:c>
      <x:c r="Z165" s="31" t="n">
        <x:v>1</x:v>
      </x:c>
      <x:c r="AA165" s="31" t="str">
        <x:v>2026-06-10</x:v>
      </x:c>
    </x:row>
    <x:row r="166">
      <x:c r="A166" s="31" t="str">
        <x:v>Continental Automotive</x:v>
      </x:c>
      <x:c r="B166" s="31" t="str">
        <x:v>continental automotive</x:v>
      </x:c>
      <x:c r="C166" s="31" t="str">
        <x:v>B</x:v>
      </x:c>
      <x:c r="D166" s="31" t="str">
        <x:v>High</x:v>
      </x:c>
      <x:c r="E166" s="31" t="str">
        <x:v>Yes</x:v>
      </x:c>
      <x:c r="F166" s="31" t="str">
        <x:v>Yes</x:v>
      </x:c>
      <x:c r="G166" s="31" t="str">
        <x:v>Unknown</x:v>
      </x:c>
      <x:c r="H166" s="31" t="str">
        <x:v>Automotive Electronics</x:v>
      </x:c>
      <x:c r="I166" s="31" t="str">
        <x:v>Vehicle electronics/sensors</x:v>
      </x:c>
      <x:c r="J166" s="31" t="str">
        <x:v>Electrical, Hardware, Validation, Manufacturing</x:v>
      </x:c>
      <x:c r="K166" s="31" t="str">
        <x:v>automotive electronics; sensors; hardware; validation</x:v>
      </x:c>
      <x:c r="L166" s="31" t="str">
        <x:v>MI; TX; CA; SC</x:v>
      </x:c>
      <x:c r="M166" s="31" t="str">
        <x:v>Texas possible</x:v>
      </x:c>
      <x:c r="N166" s="31" t="str">
        <x:v>Relevant</x:v>
      </x:c>
      <x:c r="O166" s="31" t="str">
        <x:v>To Add</x:v>
      </x:c>
      <x:c r="P166" s="31" t="str">
        <x:v>Not Applied</x:v>
      </x:c>
      <x:c r="Q166" s="31" t="str"/>
      <x:c r="R166" s="31" t="str">
        <x:v>https://www.google.com/search?q=Continental+Automotive+careers</x:v>
      </x:c>
      <x:c r="S166" s="31" t="str"/>
      <x:c r="T166" s="31" t="str"/>
      <x:c r="U166" s="31" t="str">
        <x:v>No</x:v>
      </x:c>
      <x:c r="V166" s="31" t="str"/>
      <x:c r="W166" s="31" t="str">
        <x:v>Relevant</x:v>
      </x:c>
      <x:c r="X166" s="31" t="str">
        <x:v>H1B Sponsor Supplement</x:v>
      </x:c>
      <x:c r="Y166" s="31" t="str">
        <x:v>https://www.myvisajobs.com/employers/search.aspx?search=Continental+Automotive | https://h1bgrader.com/h1b-sponsors/Continental+Automotive</x:v>
      </x:c>
      <x:c r="Z166" s="31" t="n">
        <x:v>1</x:v>
      </x:c>
      <x:c r="AA166" s="31" t="str">
        <x:v>2026-06-10</x:v>
      </x:c>
    </x:row>
    <x:row r="167">
      <x:c r="A167" s="31" t="str">
        <x:v>Corning Incorporated</x:v>
      </x:c>
      <x:c r="B167" s="31" t="str">
        <x:v>corning</x:v>
      </x:c>
      <x:c r="C167" s="31" t="str">
        <x:v>B</x:v>
      </x:c>
      <x:c r="D167" s="31" t="str">
        <x:v>High</x:v>
      </x:c>
      <x:c r="E167" s="31" t="str">
        <x:v>Yes</x:v>
      </x:c>
      <x:c r="F167" s="31" t="str">
        <x:v>Yes</x:v>
      </x:c>
      <x:c r="G167" s="31" t="str">
        <x:v>Unknown</x:v>
      </x:c>
      <x:c r="H167" s="31" t="str">
        <x:v>Advanced Materials</x:v>
      </x:c>
      <x:c r="I167" s="31" t="str">
        <x:v>Glass/optics/materials</x:v>
      </x:c>
      <x:c r="J167" s="31" t="str">
        <x:v>Process, Manufacturing, Product, Quality</x:v>
      </x:c>
      <x:c r="K167" s="31" t="str">
        <x:v>process engineer; product engineer; manufacturing; optics</x:v>
      </x:c>
      <x:c r="L167" s="31" t="str">
        <x:v>NY; NC; TX; CA</x:v>
      </x:c>
      <x:c r="M167" s="31" t="str">
        <x:v>Texas possible</x:v>
      </x:c>
      <x:c r="N167" s="31" t="str">
        <x:v>Strong STEM sponsor signal</x:v>
      </x:c>
      <x:c r="O167" s="31" t="str">
        <x:v>To Add</x:v>
      </x:c>
      <x:c r="P167" s="31" t="str">
        <x:v>Not Applied</x:v>
      </x:c>
      <x:c r="Q167" s="31" t="str"/>
      <x:c r="R167" s="31" t="str">
        <x:v>https://www.google.com/search?q=Corning+Incorporated+careers</x:v>
      </x:c>
      <x:c r="S167" s="31" t="str"/>
      <x:c r="T167" s="31" t="str"/>
      <x:c r="U167" s="31" t="str">
        <x:v>No</x:v>
      </x:c>
      <x:c r="V167" s="31" t="str"/>
      <x:c r="W167" s="31" t="str">
        <x:v>Strong STEM sponsor signal</x:v>
      </x:c>
      <x:c r="X167" s="31" t="str">
        <x:v>H1B Sponsor Supplement</x:v>
      </x:c>
      <x:c r="Y167" s="31" t="str">
        <x:v>https://www.myvisajobs.com/employers/search.aspx?search=Corning+Incorporated | https://h1bgrader.com/h1b-sponsors/Corning+Incorporated</x:v>
      </x:c>
      <x:c r="Z167" s="31" t="n">
        <x:v>1</x:v>
      </x:c>
      <x:c r="AA167" s="31" t="str">
        <x:v>2026-06-10</x:v>
      </x:c>
    </x:row>
    <x:row r="168">
      <x:c r="A168" s="31" t="str">
        <x:v>Danaher</x:v>
      </x:c>
      <x:c r="B168" s="31" t="str">
        <x:v>danaher</x:v>
      </x:c>
      <x:c r="C168" s="31" t="str">
        <x:v>B</x:v>
      </x:c>
      <x:c r="D168" s="31" t="str">
        <x:v>High</x:v>
      </x:c>
      <x:c r="E168" s="31" t="str">
        <x:v>Yes</x:v>
      </x:c>
      <x:c r="F168" s="31" t="str">
        <x:v>Yes</x:v>
      </x:c>
      <x:c r="G168" s="31" t="str">
        <x:v>Unknown</x:v>
      </x:c>
      <x:c r="H168" s="31" t="str">
        <x:v>Life Science/Diagnostics</x:v>
      </x:c>
      <x:c r="I168" s="31" t="str">
        <x:v>Operating companies: Beckman, Cepheid, Leica, SCIEX</x:v>
      </x:c>
      <x:c r="J168" s="31" t="str">
        <x:v>Hardware, Systems, Manufacturing, Quality</x:v>
      </x:c>
      <x:c r="K168" s="31" t="str">
        <x:v>diagnostics; instruments; hardware; manufacturing; quality</x:v>
      </x:c>
      <x:c r="L168" s="31" t="str">
        <x:v>CA; MA; TX; WA</x:v>
      </x:c>
      <x:c r="M168" s="31" t="str">
        <x:v>Texas possible</x:v>
      </x:c>
      <x:c r="N168" s="31" t="str">
        <x:v>Check specific opco</x:v>
      </x:c>
      <x:c r="O168" s="31" t="str">
        <x:v>To Add</x:v>
      </x:c>
      <x:c r="P168" s="31" t="str">
        <x:v>Not Applied</x:v>
      </x:c>
      <x:c r="Q168" s="31" t="str"/>
      <x:c r="R168" s="31" t="str">
        <x:v>https://www.google.com/search?q=Danaher+careers</x:v>
      </x:c>
      <x:c r="S168" s="31" t="str"/>
      <x:c r="T168" s="31" t="str"/>
      <x:c r="U168" s="31" t="str">
        <x:v>No</x:v>
      </x:c>
      <x:c r="V168" s="31" t="str"/>
      <x:c r="W168" s="31" t="str">
        <x:v>Check specific opco</x:v>
      </x:c>
      <x:c r="X168" s="31" t="str">
        <x:v>H1B Sponsor Supplement</x:v>
      </x:c>
      <x:c r="Y168" s="31" t="str">
        <x:v>https://www.myvisajobs.com/employers/search.aspx?search=Danaher | https://h1bgrader.com/h1b-sponsors/Danaher</x:v>
      </x:c>
      <x:c r="Z168" s="31" t="n">
        <x:v>1</x:v>
      </x:c>
      <x:c r="AA168" s="31" t="str">
        <x:v>2026-06-10</x:v>
      </x:c>
    </x:row>
    <x:row r="169">
      <x:c r="A169" s="31" t="str">
        <x:v>Denso</x:v>
      </x:c>
      <x:c r="B169" s="31" t="str">
        <x:v>denso</x:v>
      </x:c>
      <x:c r="C169" s="31" t="str">
        <x:v>B</x:v>
      </x:c>
      <x:c r="D169" s="31" t="str">
        <x:v>High</x:v>
      </x:c>
      <x:c r="E169" s="31" t="str">
        <x:v>Yes</x:v>
      </x:c>
      <x:c r="F169" s="31" t="str">
        <x:v>Yes</x:v>
      </x:c>
      <x:c r="G169" s="31" t="str">
        <x:v>Unknown</x:v>
      </x:c>
      <x:c r="H169" s="31" t="str">
        <x:v>Automotive Electronics</x:v>
      </x:c>
      <x:c r="I169" s="31" t="str">
        <x:v>Automotive electronics/components</x:v>
      </x:c>
      <x:c r="J169" s="31" t="str">
        <x:v>Electrical, Hardware, Manufacturing, Quality</x:v>
      </x:c>
      <x:c r="K169" s="31" t="str">
        <x:v>automotive electronics; hardware; manufacturing; quality</x:v>
      </x:c>
      <x:c r="L169" s="31" t="str">
        <x:v>MI; TN; CA; TX</x:v>
      </x:c>
      <x:c r="M169" s="31" t="str">
        <x:v>Texas possible</x:v>
      </x:c>
      <x:c r="N169" s="31" t="str">
        <x:v>Strong sponsor signal</x:v>
      </x:c>
      <x:c r="O169" s="31" t="str">
        <x:v>To Add</x:v>
      </x:c>
      <x:c r="P169" s="31" t="str">
        <x:v>Not Applied</x:v>
      </x:c>
      <x:c r="Q169" s="31" t="str"/>
      <x:c r="R169" s="31" t="str">
        <x:v>https://www.google.com/search?q=Denso+careers</x:v>
      </x:c>
      <x:c r="S169" s="31" t="str"/>
      <x:c r="T169" s="31" t="str"/>
      <x:c r="U169" s="31" t="str">
        <x:v>No</x:v>
      </x:c>
      <x:c r="V169" s="31" t="str"/>
      <x:c r="W169" s="31" t="str">
        <x:v>Strong sponsor signal</x:v>
      </x:c>
      <x:c r="X169" s="31" t="str">
        <x:v>H1B Sponsor Supplement</x:v>
      </x:c>
      <x:c r="Y169" s="31" t="str">
        <x:v>https://www.myvisajobs.com/employers/search.aspx?search=Denso | https://h1bgrader.com/h1b-sponsors/Denso</x:v>
      </x:c>
      <x:c r="Z169" s="31" t="n">
        <x:v>1</x:v>
      </x:c>
      <x:c r="AA169" s="31" t="str">
        <x:v>2026-06-10</x:v>
      </x:c>
    </x:row>
    <x:row r="170">
      <x:c r="A170" s="31" t="str">
        <x:v>Digital Realty</x:v>
      </x:c>
      <x:c r="B170" s="31" t="str">
        <x:v>digital realty</x:v>
      </x:c>
      <x:c r="C170" s="31" t="str">
        <x:v>B</x:v>
      </x:c>
      <x:c r="D170" s="31" t="str">
        <x:v>High</x:v>
      </x:c>
      <x:c r="E170" s="31" t="str">
        <x:v>Yes</x:v>
      </x:c>
      <x:c r="F170" s="31" t="str">
        <x:v>Yes</x:v>
      </x:c>
      <x:c r="G170" s="31" t="str">
        <x:v>Unknown</x:v>
      </x:c>
      <x:c r="H170" s="31" t="str">
        <x:v>Data Center Infrastructure</x:v>
      </x:c>
      <x:c r="I170" s="31" t="str">
        <x:v>Data centers</x:v>
      </x:c>
      <x:c r="J170" s="31" t="str">
        <x:v>Electrical, Controls, Critical Facilities</x:v>
      </x:c>
      <x:c r="K170" s="31" t="str">
        <x:v>electrical; data center; controls; facilities</x:v>
      </x:c>
      <x:c r="L170" s="31" t="str">
        <x:v>Austin TX; Dallas TX; CA; VA</x:v>
      </x:c>
      <x:c r="M170" s="31" t="str">
        <x:v>Texas HQ/presence</x:v>
      </x:c>
      <x:c r="N170" s="31" t="str">
        <x:v>Good Texas data center target</x:v>
      </x:c>
      <x:c r="O170" s="31" t="str">
        <x:v>To Add</x:v>
      </x:c>
      <x:c r="P170" s="31" t="str">
        <x:v>Not Applied</x:v>
      </x:c>
      <x:c r="Q170" s="31" t="str"/>
      <x:c r="R170" s="31" t="str">
        <x:v>https://www.google.com/search?q=Digital+Realty+careers</x:v>
      </x:c>
      <x:c r="S170" s="31" t="str"/>
      <x:c r="T170" s="31" t="str"/>
      <x:c r="U170" s="31" t="str">
        <x:v>No</x:v>
      </x:c>
      <x:c r="V170" s="31" t="str"/>
      <x:c r="W170" s="31" t="str">
        <x:v>Good Texas data center target</x:v>
      </x:c>
      <x:c r="X170" s="31" t="str">
        <x:v>H1B Sponsor Supplement</x:v>
      </x:c>
      <x:c r="Y170" s="31" t="str">
        <x:v>https://www.myvisajobs.com/employers/search.aspx?search=Digital+Realty | https://h1bgrader.com/h1b-sponsors/Digital+Realty</x:v>
      </x:c>
      <x:c r="Z170" s="31" t="n">
        <x:v>1</x:v>
      </x:c>
      <x:c r="AA170" s="31" t="str">
        <x:v>2026-06-10</x:v>
      </x:c>
    </x:row>
    <x:row r="171">
      <x:c r="A171" s="31" t="str">
        <x:v>Dow</x:v>
      </x:c>
      <x:c r="B171" s="31" t="str">
        <x:v>dow</x:v>
      </x:c>
      <x:c r="C171" s="31" t="str">
        <x:v>B</x:v>
      </x:c>
      <x:c r="D171" s="31" t="str">
        <x:v>High</x:v>
      </x:c>
      <x:c r="E171" s="31" t="str">
        <x:v>Yes</x:v>
      </x:c>
      <x:c r="F171" s="31" t="str">
        <x:v>Yes</x:v>
      </x:c>
      <x:c r="G171" s="31" t="str">
        <x:v>Unknown</x:v>
      </x:c>
      <x:c r="H171" s="31" t="str">
        <x:v>Chemical/Materials</x:v>
      </x:c>
      <x:c r="I171" s="31" t="str">
        <x:v>Materials/chemicals manufacturing</x:v>
      </x:c>
      <x:c r="J171" s="31" t="str">
        <x:v>Process, Controls, Reliability</x:v>
      </x:c>
      <x:c r="K171" s="31" t="str">
        <x:v>process engineer; controls; reliability; manufacturing</x:v>
      </x:c>
      <x:c r="L171" s="31" t="str">
        <x:v>MI; TX; LA</x:v>
      </x:c>
      <x:c r="M171" s="31" t="str">
        <x:v>Major Texas Gulf Coast</x:v>
      </x:c>
      <x:c r="N171" s="31" t="str">
        <x:v>Good process/controls factory roles</x:v>
      </x:c>
      <x:c r="O171" s="31" t="str">
        <x:v>To Add</x:v>
      </x:c>
      <x:c r="P171" s="31" t="str">
        <x:v>Not Applied</x:v>
      </x:c>
      <x:c r="Q171" s="31" t="str"/>
      <x:c r="R171" s="31" t="str">
        <x:v>https://www.google.com/search?q=Dow+careers</x:v>
      </x:c>
      <x:c r="S171" s="31" t="str"/>
      <x:c r="T171" s="31" t="str"/>
      <x:c r="U171" s="31" t="str">
        <x:v>No</x:v>
      </x:c>
      <x:c r="V171" s="31" t="str"/>
      <x:c r="W171" s="31" t="str">
        <x:v>Good process/controls factory roles</x:v>
      </x:c>
      <x:c r="X171" s="31" t="str">
        <x:v>H1B Sponsor Supplement</x:v>
      </x:c>
      <x:c r="Y171" s="31" t="str">
        <x:v>https://www.myvisajobs.com/employers/search.aspx?search=Dow | https://h1bgrader.com/h1b-sponsors/Dow</x:v>
      </x:c>
      <x:c r="Z171" s="31" t="n">
        <x:v>1</x:v>
      </x:c>
      <x:c r="AA171" s="31" t="str">
        <x:v>2026-06-10</x:v>
      </x:c>
    </x:row>
    <x:row r="172">
      <x:c r="A172" s="31" t="str">
        <x:v>DuPont</x:v>
      </x:c>
      <x:c r="B172" s="31" t="str">
        <x:v>dupont</x:v>
      </x:c>
      <x:c r="C172" s="31" t="str">
        <x:v>B</x:v>
      </x:c>
      <x:c r="D172" s="31" t="str">
        <x:v>High</x:v>
      </x:c>
      <x:c r="E172" s="31" t="str">
        <x:v>Yes</x:v>
      </x:c>
      <x:c r="F172" s="31" t="str">
        <x:v>Yes</x:v>
      </x:c>
      <x:c r="G172" s="31" t="str">
        <x:v>Unknown</x:v>
      </x:c>
      <x:c r="H172" s="31" t="str">
        <x:v>Advanced Materials</x:v>
      </x:c>
      <x:c r="I172" s="31" t="str">
        <x:v>Electronic materials, packaging materials</x:v>
      </x:c>
      <x:c r="J172" s="31" t="str">
        <x:v>Process, Product, Quality, Reliability</x:v>
      </x:c>
      <x:c r="K172" s="31" t="str">
        <x:v>process engineer; product engineer; reliability; electronics materials</x:v>
      </x:c>
      <x:c r="L172" s="31" t="str">
        <x:v>DE; TX; CA; MI; IA</x:v>
      </x:c>
      <x:c r="M172" s="31" t="str">
        <x:v>Texas presence</x:v>
      </x:c>
      <x:c r="N172" s="31" t="str">
        <x:v>Relevant materials/manufacturing</x:v>
      </x:c>
      <x:c r="O172" s="31" t="str">
        <x:v>To Add</x:v>
      </x:c>
      <x:c r="P172" s="31" t="str">
        <x:v>Not Applied</x:v>
      </x:c>
      <x:c r="Q172" s="31" t="str"/>
      <x:c r="R172" s="31" t="str">
        <x:v>https://www.google.com/search?q=DuPont+careers</x:v>
      </x:c>
      <x:c r="S172" s="31" t="str"/>
      <x:c r="T172" s="31" t="str"/>
      <x:c r="U172" s="31" t="str">
        <x:v>No</x:v>
      </x:c>
      <x:c r="V172" s="31" t="str"/>
      <x:c r="W172" s="31" t="str">
        <x:v>Relevant materials/manufacturing</x:v>
      </x:c>
      <x:c r="X172" s="31" t="str">
        <x:v>H1B Sponsor Supplement</x:v>
      </x:c>
      <x:c r="Y172" s="31" t="str">
        <x:v>https://www.myvisajobs.com/employers/search.aspx?search=DuPont | https://h1bgrader.com/h1b-sponsors/DuPont</x:v>
      </x:c>
      <x:c r="Z172" s="31" t="n">
        <x:v>1</x:v>
      </x:c>
      <x:c r="AA172" s="31" t="str">
        <x:v>2026-06-10</x:v>
      </x:c>
    </x:row>
    <x:row r="173">
      <x:c r="A173" s="31" t="str">
        <x:v>Equinix</x:v>
      </x:c>
      <x:c r="B173" s="31" t="str">
        <x:v>equinix</x:v>
      </x:c>
      <x:c r="C173" s="31" t="str">
        <x:v>B</x:v>
      </x:c>
      <x:c r="D173" s="31" t="str">
        <x:v>High</x:v>
      </x:c>
      <x:c r="E173" s="31" t="str">
        <x:v>Yes</x:v>
      </x:c>
      <x:c r="F173" s="31" t="str">
        <x:v>Yes</x:v>
      </x:c>
      <x:c r="G173" s="31" t="str">
        <x:v>Unknown</x:v>
      </x:c>
      <x:c r="H173" s="31" t="str">
        <x:v>Data Center Infrastructure</x:v>
      </x:c>
      <x:c r="I173" s="31" t="str">
        <x:v>Data centers/interconnection</x:v>
      </x:c>
      <x:c r="J173" s="31" t="str">
        <x:v>Electrical, Critical Facilities, Controls</x:v>
      </x:c>
      <x:c r="K173" s="31" t="str">
        <x:v>electrical; data center; controls; facilities</x:v>
      </x:c>
      <x:c r="L173" s="31" t="str">
        <x:v>CA; TX; VA; NY</x:v>
      </x:c>
      <x:c r="M173" s="31" t="str">
        <x:v>Texas data centers</x:v>
      </x:c>
      <x:c r="N173" s="31" t="str">
        <x:v>Strong sponsor; facilities EE roles</x:v>
      </x:c>
      <x:c r="O173" s="31" t="str">
        <x:v>To Add</x:v>
      </x:c>
      <x:c r="P173" s="31" t="str">
        <x:v>Not Applied</x:v>
      </x:c>
      <x:c r="Q173" s="31" t="str"/>
      <x:c r="R173" s="31" t="str">
        <x:v>https://www.google.com/search?q=Equinix+careers</x:v>
      </x:c>
      <x:c r="S173" s="31" t="str"/>
      <x:c r="T173" s="31" t="str"/>
      <x:c r="U173" s="31" t="str">
        <x:v>No</x:v>
      </x:c>
      <x:c r="V173" s="31" t="str"/>
      <x:c r="W173" s="31" t="str">
        <x:v>Strong sponsor; facilities EE roles</x:v>
      </x:c>
      <x:c r="X173" s="31" t="str">
        <x:v>H1B Sponsor Supplement</x:v>
      </x:c>
      <x:c r="Y173" s="31" t="str">
        <x:v>https://www.myvisajobs.com/employers/search.aspx?search=Equinix | https://h1bgrader.com/h1b-sponsors/Equinix</x:v>
      </x:c>
      <x:c r="Z173" s="31" t="n">
        <x:v>1</x:v>
      </x:c>
      <x:c r="AA173" s="31" t="str">
        <x:v>2026-06-10</x:v>
      </x:c>
    </x:row>
    <x:row r="174">
      <x:c r="A174" s="31" t="str">
        <x:v>Flowserve</x:v>
      </x:c>
      <x:c r="B174" s="31" t="str">
        <x:v>flowserve</x:v>
      </x:c>
      <x:c r="C174" s="31" t="str">
        <x:v>B</x:v>
      </x:c>
      <x:c r="D174" s="31" t="str">
        <x:v>High</x:v>
      </x:c>
      <x:c r="E174" s="31" t="str">
        <x:v>Yes</x:v>
      </x:c>
      <x:c r="F174" s="31" t="str">
        <x:v>Yes</x:v>
      </x:c>
      <x:c r="G174" s="31" t="str">
        <x:v>Unknown</x:v>
      </x:c>
      <x:c r="H174" s="31" t="str">
        <x:v>Industrial Manufacturing</x:v>
      </x:c>
      <x:c r="I174" s="31" t="str">
        <x:v>Pumps/valves/flow control</x:v>
      </x:c>
      <x:c r="J174" s="31" t="str">
        <x:v>Electrical, Controls, Manufacturing, Reliability</x:v>
      </x:c>
      <x:c r="K174" s="31" t="str">
        <x:v>controls; electrical; reliability; manufacturing</x:v>
      </x:c>
      <x:c r="L174" s="31" t="str">
        <x:v>Irving TX; Houston TX; NC; CA</x:v>
      </x:c>
      <x:c r="M174" s="31" t="str">
        <x:v>Texas HQ/presence</x:v>
      </x:c>
      <x:c r="N174" s="31" t="str">
        <x:v>Good Texas industrial target</x:v>
      </x:c>
      <x:c r="O174" s="31" t="str">
        <x:v>To Add</x:v>
      </x:c>
      <x:c r="P174" s="31" t="str">
        <x:v>Not Applied</x:v>
      </x:c>
      <x:c r="Q174" s="31" t="str"/>
      <x:c r="R174" s="31" t="str">
        <x:v>https://www.google.com/search?q=Flowserve+careers</x:v>
      </x:c>
      <x:c r="S174" s="31" t="str"/>
      <x:c r="T174" s="31" t="str"/>
      <x:c r="U174" s="31" t="str">
        <x:v>No</x:v>
      </x:c>
      <x:c r="V174" s="31" t="str"/>
      <x:c r="W174" s="31" t="str">
        <x:v>Good Texas industrial target</x:v>
      </x:c>
      <x:c r="X174" s="31" t="str">
        <x:v>H1B Sponsor Supplement</x:v>
      </x:c>
      <x:c r="Y174" s="31" t="str">
        <x:v>https://www.myvisajobs.com/employers/search.aspx?search=Flowserve | https://h1bgrader.com/h1b-sponsors/Flowserve</x:v>
      </x:c>
      <x:c r="Z174" s="31" t="n">
        <x:v>1</x:v>
      </x:c>
      <x:c r="AA174" s="31" t="str">
        <x:v>2026-06-10</x:v>
      </x:c>
    </x:row>
    <x:row r="175">
      <x:c r="A175" s="31" t="str">
        <x:v>Fluence</x:v>
      </x:c>
      <x:c r="B175" s="31" t="str">
        <x:v>fluence</x:v>
      </x:c>
      <x:c r="C175" s="31" t="str">
        <x:v>B</x:v>
      </x:c>
      <x:c r="D175" s="31" t="str">
        <x:v>High</x:v>
      </x:c>
      <x:c r="E175" s="31" t="str">
        <x:v>Yes</x:v>
      </x:c>
      <x:c r="F175" s="31" t="str">
        <x:v>Yes</x:v>
      </x:c>
      <x:c r="G175" s="31" t="str">
        <x:v>Unknown</x:v>
      </x:c>
      <x:c r="H175" s="31" t="str">
        <x:v>Energy Storage</x:v>
      </x:c>
      <x:c r="I175" s="31" t="str">
        <x:v>Battery energy storage systems | Grid-scale batteries</x:v>
      </x:c>
      <x:c r="J175" s="31" t="str">
        <x:v>Electrical, Hardware, Embedded, Firmware, Silicon, Validation, Test, Product, Process, Manufacturing, Equipment, Field Applications | Electrical, Controls, Systems, Field</x:v>
      </x:c>
      <x:c r="K175" s="31" t="str">
        <x:v>new grad; entry level; electrical engineer; hardware engineer; embedded; firmware; validation; test; product engineer; process engineer; equipment engineer; manufacturing engineer; field applications; battery; power systems; controls; electrical</x:v>
      </x:c>
      <x:c r="L175" s="31" t="str">
        <x:v>Virginia; Texas; California; US sites | VA; TX; CA</x:v>
      </x:c>
      <x:c r="M175" s="31" t="str">
        <x:v>Texas possible</x:v>
      </x:c>
      <x:c r="N175" s="31" t="str">
        <x:v>Unknown - verify per posting | Good energy systems target</x:v>
      </x:c>
      <x:c r="O175" s="31" t="str">
        <x:v>To Add</x:v>
      </x:c>
      <x:c r="P175" s="31" t="str">
        <x:v>Not Applied</x:v>
      </x:c>
      <x:c r="Q175" s="31" t="str"/>
      <x:c r="R175" s="31" t="str">
        <x:v>https://www.google.com/search?q=Fluence+careers+electrical+engineer+hardware+process+validation+manufacturing+engineer</x:v>
      </x:c>
      <x:c r="S175" s="31" t="str"/>
      <x:c r="T175" s="31" t="str"/>
      <x:c r="U175" s="31" t="str">
        <x:v>No</x:v>
      </x:c>
      <x:c r="V175" s="31" t="str">
        <x:v>Systems, controls, power electronics and field engineering roles.</x:v>
      </x:c>
      <x:c r="W175" s="31" t="str">
        <x:v>National target; verify official career URL/ATS before enabling official scraper. | Good energy systems target</x:v>
      </x:c>
      <x:c r="X175" s="31" t="str">
        <x:v>Texas and US Company Archive | H1B Sponsor Supplement</x:v>
      </x:c>
      <x:c r="Y175" s="31" t="str">
        <x:v>https://www.industryselect.com/blog/top-10-manufacturing-companies-in-texas | https://www.myvisajobs.com/employers/search.aspx?search=Fluence | https://h1bgrader.com/h1b-sponsors/Fluence | https://www.google.com/search?q=Fluence+careers</x:v>
      </x:c>
      <x:c r="Z175" s="31" t="n">
        <x:v>2</x:v>
      </x:c>
      <x:c r="AA175" s="31" t="str">
        <x:v>2026-06-10</x:v>
      </x:c>
    </x:row>
    <x:row r="176">
      <x:c r="A176" s="31" t="str">
        <x:v>Ford Motor Company</x:v>
      </x:c>
      <x:c r="B176" s="31" t="str">
        <x:v>ford motor</x:v>
      </x:c>
      <x:c r="C176" s="31" t="str">
        <x:v>B</x:v>
      </x:c>
      <x:c r="D176" s="31" t="str">
        <x:v>High</x:v>
      </x:c>
      <x:c r="E176" s="31" t="str">
        <x:v>Yes</x:v>
      </x:c>
      <x:c r="F176" s="31" t="str">
        <x:v>Yes</x:v>
      </x:c>
      <x:c r="G176" s="31" t="str">
        <x:v>Unknown</x:v>
      </x:c>
      <x:c r="H176" s="31" t="str">
        <x:v>Automotive/EV</x:v>
      </x:c>
      <x:c r="I176" s="31" t="str">
        <x:v>Auto/EV manufacturing</x:v>
      </x:c>
      <x:c r="J176" s="31" t="str">
        <x:v>Electrical, Controls, Validation, Manufacturing</x:v>
      </x:c>
      <x:c r="K176" s="31" t="str">
        <x:v>EV; electrical; validation; controls; manufacturing</x:v>
      </x:c>
      <x:c r="L176" s="31" t="str">
        <x:v>MI; TX; CA; KY</x:v>
      </x:c>
      <x:c r="M176" s="31" t="str">
        <x:v>Texas presence</x:v>
      </x:c>
      <x:c r="N176" s="31" t="str">
        <x:v>Strong sponsor</x:v>
      </x:c>
      <x:c r="O176" s="31" t="str">
        <x:v>To Add</x:v>
      </x:c>
      <x:c r="P176" s="31" t="str">
        <x:v>Not Applied</x:v>
      </x:c>
      <x:c r="Q176" s="31" t="str"/>
      <x:c r="R176" s="31" t="str">
        <x:v>https://www.google.com/search?q=Ford+Motor+Company+careers</x:v>
      </x:c>
      <x:c r="S176" s="31" t="str"/>
      <x:c r="T176" s="31" t="str"/>
      <x:c r="U176" s="31" t="str">
        <x:v>No</x:v>
      </x:c>
      <x:c r="V176" s="31" t="str"/>
      <x:c r="W176" s="31" t="str">
        <x:v>Strong sponsor</x:v>
      </x:c>
      <x:c r="X176" s="31" t="str">
        <x:v>H1B Sponsor Supplement</x:v>
      </x:c>
      <x:c r="Y176" s="31" t="str">
        <x:v>https://www.myvisajobs.com/employers/search.aspx?search=Ford+Motor+Company | https://h1bgrader.com/h1b-sponsors/Ford+Motor+Company</x:v>
      </x:c>
      <x:c r="Z176" s="31" t="n">
        <x:v>1</x:v>
      </x:c>
      <x:c r="AA176" s="31" t="str">
        <x:v>2026-06-10</x:v>
      </x:c>
    </x:row>
    <x:row r="177">
      <x:c r="A177" s="31" t="str">
        <x:v>Fortinet</x:v>
      </x:c>
      <x:c r="B177" s="31" t="str">
        <x:v>fortinet</x:v>
      </x:c>
      <x:c r="C177" s="31" t="str">
        <x:v>B</x:v>
      </x:c>
      <x:c r="D177" s="31" t="str">
        <x:v>High</x:v>
      </x:c>
      <x:c r="E177" s="31" t="str">
        <x:v>Yes</x:v>
      </x:c>
      <x:c r="F177" s="31" t="str">
        <x:v>Yes</x:v>
      </x:c>
      <x:c r="G177" s="31" t="str">
        <x:v>Unknown</x:v>
      </x:c>
      <x:c r="H177" s="31" t="str">
        <x:v>Networking Hardware/Security</x:v>
      </x:c>
      <x:c r="I177" s="31" t="str">
        <x:v>Network appliances/ASICs</x:v>
      </x:c>
      <x:c r="J177" s="31" t="str">
        <x:v>Hardware, Firmware, Systems</x:v>
      </x:c>
      <x:c r="K177" s="31" t="str">
        <x:v>hardware; firmware; systems; networking</x:v>
      </x:c>
      <x:c r="L177" s="31" t="str">
        <x:v>CA; TX; FL</x:v>
      </x:c>
      <x:c r="M177" s="31" t="str">
        <x:v>Texas possible</x:v>
      </x:c>
      <x:c r="N177" s="31" t="str">
        <x:v>Sponsor signal</x:v>
      </x:c>
      <x:c r="O177" s="31" t="str">
        <x:v>To Add</x:v>
      </x:c>
      <x:c r="P177" s="31" t="str">
        <x:v>Not Applied</x:v>
      </x:c>
      <x:c r="Q177" s="31" t="str"/>
      <x:c r="R177" s="31" t="str">
        <x:v>https://www.google.com/search?q=Fortinet+careers</x:v>
      </x:c>
      <x:c r="S177" s="31" t="str"/>
      <x:c r="T177" s="31" t="str"/>
      <x:c r="U177" s="31" t="str">
        <x:v>No</x:v>
      </x:c>
      <x:c r="V177" s="31" t="str"/>
      <x:c r="W177" s="31" t="str">
        <x:v>Sponsor signal</x:v>
      </x:c>
      <x:c r="X177" s="31" t="str">
        <x:v>H1B Sponsor Supplement</x:v>
      </x:c>
      <x:c r="Y177" s="31" t="str">
        <x:v>https://www.myvisajobs.com/employers/search.aspx?search=Fortinet | https://h1bgrader.com/h1b-sponsors/Fortinet</x:v>
      </x:c>
      <x:c r="Z177" s="31" t="n">
        <x:v>1</x:v>
      </x:c>
      <x:c r="AA177" s="31" t="str">
        <x:v>2026-06-10</x:v>
      </x:c>
    </x:row>
    <x:row r="178">
      <x:c r="A178" s="31" t="str">
        <x:v>Fresenius Medical Care</x:v>
      </x:c>
      <x:c r="B178" s="31" t="str">
        <x:v>fresenius medical care</x:v>
      </x:c>
      <x:c r="C178" s="31" t="str">
        <x:v>B</x:v>
      </x:c>
      <x:c r="D178" s="31" t="str">
        <x:v>High</x:v>
      </x:c>
      <x:c r="E178" s="31" t="str">
        <x:v>Yes</x:v>
      </x:c>
      <x:c r="F178" s="31" t="str">
        <x:v>Yes</x:v>
      </x:c>
      <x:c r="G178" s="31" t="str">
        <x:v>Unknown</x:v>
      </x:c>
      <x:c r="H178" s="31" t="str">
        <x:v>Medical Device/Healthcare</x:v>
      </x:c>
      <x:c r="I178" s="31" t="str">
        <x:v>Dialysis equipment</x:v>
      </x:c>
      <x:c r="J178" s="31" t="str">
        <x:v>Electrical, Manufacturing, Field Service, Quality</x:v>
      </x:c>
      <x:c r="K178" s="31" t="str">
        <x:v>medical device; field service; electrical; manufacturing; quality</x:v>
      </x:c>
      <x:c r="L178" s="31" t="str">
        <x:v>MA; TX; CA; UT</x:v>
      </x:c>
      <x:c r="M178" s="31" t="str">
        <x:v>Texas possible</x:v>
      </x:c>
      <x:c r="N178" s="31" t="str">
        <x:v>H-1B signal; device/service roles</x:v>
      </x:c>
      <x:c r="O178" s="31" t="str">
        <x:v>To Add</x:v>
      </x:c>
      <x:c r="P178" s="31" t="str">
        <x:v>Not Applied</x:v>
      </x:c>
      <x:c r="Q178" s="31" t="str"/>
      <x:c r="R178" s="31" t="str">
        <x:v>https://www.google.com/search?q=Fresenius+Medical+Care+careers</x:v>
      </x:c>
      <x:c r="S178" s="31" t="str"/>
      <x:c r="T178" s="31" t="str"/>
      <x:c r="U178" s="31" t="str">
        <x:v>No</x:v>
      </x:c>
      <x:c r="V178" s="31" t="str"/>
      <x:c r="W178" s="31" t="str">
        <x:v>H-1B signal; device/service roles</x:v>
      </x:c>
      <x:c r="X178" s="31" t="str">
        <x:v>H1B Sponsor Supplement</x:v>
      </x:c>
      <x:c r="Y178" s="31" t="str">
        <x:v>https://www.myvisajobs.com/employers/search.aspx?search=Fresenius+Medical+Care | https://h1bgrader.com/h1b-sponsors/Fresenius+Medical+Care</x:v>
      </x:c>
      <x:c r="Z178" s="31" t="n">
        <x:v>1</x:v>
      </x:c>
      <x:c r="AA178" s="31" t="str">
        <x:v>2026-06-10</x:v>
      </x:c>
    </x:row>
    <x:row r="179">
      <x:c r="A179" s="31" t="str">
        <x:v>GM</x:v>
      </x:c>
      <x:c r="B179" s="31" t="str">
        <x:v>gm</x:v>
      </x:c>
      <x:c r="C179" s="31" t="str">
        <x:v>B</x:v>
      </x:c>
      <x:c r="D179" s="31" t="str">
        <x:v>High</x:v>
      </x:c>
      <x:c r="E179" s="31" t="str">
        <x:v>Yes</x:v>
      </x:c>
      <x:c r="F179" s="31" t="str">
        <x:v>Yes</x:v>
      </x:c>
      <x:c r="G179" s="31" t="str">
        <x:v>Unknown</x:v>
      </x:c>
      <x:c r="H179" s="31" t="str">
        <x:v>Tier 3: Automotive Electronics &amp; Automation | Automotive/EV | Big Tech / Hardware / MedTech</x:v>
      </x:c>
      <x:c r="I179" s="31" t="str">
        <x:v>Automotive Low-level Software | Auto/EV manufacturing | Automotive Electronics</x:v>
      </x:c>
      <x:c r="J179" s="31" t="str">
        <x:v>Digital IC / Verification | Embedded / Firmware | Electrical, Controls, Validation, Manufacturing | Automotive Low-level Software</x:v>
      </x:c>
      <x:c r="K179" s="31" t="str">
        <x:v>Design Verification Engineer; ASIC Engineer; Silicon Validation Engineer; Firmware Engineer; Embedded Software Engineer; Systems Engineer; New Grad; Entry Level; New College Grad; EV; electrical; validation; controls; manufacturing; Automotive Low-level Software; electrical engineer; hardware engineer; semiconductor</x:v>
      </x:c>
      <x:c r="L179" s="31" t="str">
        <x:v>Austin | MI; TX; CA; GA | Warren, MI / Austin</x:v>
      </x:c>
      <x:c r="M179" s="31" t="str">
        <x:v>Texas Arlington plant | Direct</x:v>
      </x:c>
      <x:c r="N179" s="31" t="str">
        <x:v>Unknown | Strong sponsor but team-dependent</x:v>
      </x:c>
      <x:c r="O179" s="31" t="str">
        <x:v>Watchlist</x:v>
      </x:c>
      <x:c r="P179" s="31" t="str">
        <x:v>Not Applied</x:v>
      </x:c>
      <x:c r="Q179" s="31" t="str"/>
      <x:c r="R179" s="31" t="str">
        <x:v>https://www.google.com/search?q=GM+careers</x:v>
      </x:c>
      <x:c r="S179" s="31" t="str"/>
      <x:c r="T179" s="31" t="str"/>
      <x:c r="U179" s="31" t="str">
        <x:v>No</x:v>
      </x:c>
      <x:c r="V179" s="31" t="str"/>
      <x:c r="W179" s="31" t="str">
        <x:v>Strong sponsor but team-dependent | Austin tech hub</x:v>
      </x:c>
      <x:c r="X179" s="31" t="str">
        <x:v>Base Company Database | H1B Sponsor Supplement | US ECE Semiconductor Student List | Texas ECE Student List</x:v>
      </x:c>
      <x:c r="Y179" s="31" t="str">
        <x:v>https://www.myvisajobs.com/employers/search.aspx?search=GM | https://h1bgrader.com/h1b-sponsors/GM</x:v>
      </x:c>
      <x:c r="Z179" s="31" t="n">
        <x:v>4</x:v>
      </x:c>
      <x:c r="AA179" s="31" t="str">
        <x:v>2026-06-10</x:v>
      </x:c>
    </x:row>
    <x:row r="180">
      <x:c r="A180" s="31" t="str">
        <x:v>Halliburton</x:v>
      </x:c>
      <x:c r="B180" s="31" t="str">
        <x:v>halliburton</x:v>
      </x:c>
      <x:c r="C180" s="31" t="str">
        <x:v>B</x:v>
      </x:c>
      <x:c r="D180" s="31" t="str">
        <x:v>High</x:v>
      </x:c>
      <x:c r="E180" s="31" t="str">
        <x:v>Yes</x:v>
      </x:c>
      <x:c r="F180" s="31" t="str">
        <x:v>Yes</x:v>
      </x:c>
      <x:c r="G180" s="31" t="str">
        <x:v>Unknown</x:v>
      </x:c>
      <x:c r="H180" s="31" t="str">
        <x:v>Tier 5: Industrial Automation &amp; Energy IoT | Energy Technology</x:v>
      </x:c>
      <x:c r="I180" s="31" t="str">
        <x:v>High-Temperature High-Pressure Hardware Dev. | Oilfield services/tools</x:v>
      </x:c>
      <x:c r="J180" s="31" t="str">
        <x:v>Power Electronics | Embedded / Firmware | Electrical, Controls, Reliability, Test | High-Temperature High-Pressure Hardware Dev.</x:v>
      </x:c>
      <x:c r="K180" s="31" t="str">
        <x:v>Power Electronics Engineer; Hardware Engineer; Applications Engineer; Firmware Engineer; Embedded Software Engineer; Systems Engineer; New Grad; Entry Level; New College Grad; electrical; controls; test; reliability; sensors; High-Temperature High-Pressure Hardware Dev.; electrical engineer; semiconductor</x:v>
      </x:c>
      <x:c r="L180" s="31" t="str">
        <x:v>Houston | Houston TX; Duncan OK; TX</x:v>
      </x:c>
      <x:c r="M180" s="31" t="str">
        <x:v>Houston TX | Direct</x:v>
      </x:c>
      <x:c r="N180" s="31" t="str">
        <x:v>Unknown | Strong H-1B signal; relevant hardware roles</x:v>
      </x:c>
      <x:c r="O180" s="31" t="str">
        <x:v>Watchlist</x:v>
      </x:c>
      <x:c r="P180" s="31" t="str">
        <x:v>Not Applied</x:v>
      </x:c>
      <x:c r="Q180" s="31" t="str"/>
      <x:c r="R180" s="31" t="str">
        <x:v>https://www.google.com/search?q=Halliburton+careers</x:v>
      </x:c>
      <x:c r="S180" s="31" t="str"/>
      <x:c r="T180" s="31" t="str"/>
      <x:c r="U180" s="31" t="str">
        <x:v>No</x:v>
      </x:c>
      <x:c r="V180" s="31" t="str"/>
      <x:c r="W180" s="31" t="str">
        <x:v>Strong H-1B signal; relevant hardware roles</x:v>
      </x:c>
      <x:c r="X180" s="31" t="str">
        <x:v>Base Company Database | H1B Sponsor Supplement | Texas ECE Student List</x:v>
      </x:c>
      <x:c r="Y180" s="31" t="str">
        <x:v>https://www.myvisajobs.com/employers/search.aspx?search=Halliburton | https://h1bgrader.com/h1b-sponsors/Halliburton</x:v>
      </x:c>
      <x:c r="Z180" s="31" t="n">
        <x:v>3</x:v>
      </x:c>
      <x:c r="AA180" s="31" t="str">
        <x:v>2026-06-10</x:v>
      </x:c>
    </x:row>
    <x:row r="181">
      <x:c r="A181" s="31" t="str">
        <x:v>Hologic</x:v>
      </x:c>
      <x:c r="B181" s="31" t="str">
        <x:v>hologic</x:v>
      </x:c>
      <x:c r="C181" s="31" t="str">
        <x:v>B</x:v>
      </x:c>
      <x:c r="D181" s="31" t="str">
        <x:v>High</x:v>
      </x:c>
      <x:c r="E181" s="31" t="str">
        <x:v>Yes</x:v>
      </x:c>
      <x:c r="F181" s="31" t="str">
        <x:v>Yes</x:v>
      </x:c>
      <x:c r="G181" s="31" t="str">
        <x:v>Unknown</x:v>
      </x:c>
      <x:c r="H181" s="31" t="str">
        <x:v>Medical Device / Diagnostics | Medical Device/Diagnostics</x:v>
      </x:c>
      <x:c r="I181" s="31" t="str">
        <x:v>Diagnostics and imaging | Imaging and diagnostics devices</x:v>
      </x:c>
      <x:c r="J181" s="31" t="str">
        <x:v>Electrical, Hardware, Embedded, Firmware, Silicon, Validation, Test, Product, Process, Manufacturing, Equipment, Field Applications | Electrical, Manufacturing, Quality, Systems</x:v>
      </x:c>
      <x:c r="K181" s="31" t="str">
        <x:v>new grad; entry level; electrical engineer; hardware engineer; embedded; firmware; validation; test; product engineer; process engineer; equipment engineer; manufacturing engineer; field applications; diagnostics; medical device; imaging; electrical; manufacturing</x:v>
      </x:c>
      <x:c r="L181" s="31" t="str">
        <x:v>Marlborough, MA; San Diego, CA; US sites | MA; CA; TX</x:v>
      </x:c>
      <x:c r="M181" s="31" t="str">
        <x:v>Texas possible</x:v>
      </x:c>
      <x:c r="N181" s="31" t="str">
        <x:v>Unknown - verify per posting | Relevant</x:v>
      </x:c>
      <x:c r="O181" s="31" t="str">
        <x:v>To Add</x:v>
      </x:c>
      <x:c r="P181" s="31" t="str">
        <x:v>Not Applied</x:v>
      </x:c>
      <x:c r="Q181" s="31" t="str"/>
      <x:c r="R181" s="31" t="str">
        <x:v>https://www.google.com/search?q=Hologic+careers+electrical+engineer+hardware+process+validation+manufacturing+engineer</x:v>
      </x:c>
      <x:c r="S181" s="31" t="str"/>
      <x:c r="T181" s="31" t="str"/>
      <x:c r="U181" s="31" t="str">
        <x:v>No</x:v>
      </x:c>
      <x:c r="V181" s="31" t="str">
        <x:v>Systems/test/manufacturing roles possible.</x:v>
      </x:c>
      <x:c r="W181" s="31" t="str">
        <x:v>National target; verify official career URL/ATS before enabling official scraper. | Relevant</x:v>
      </x:c>
      <x:c r="X181" s="31" t="str">
        <x:v>Texas and US Company Archive | H1B Sponsor Supplement</x:v>
      </x:c>
      <x:c r="Y181" s="31" t="str">
        <x:v>https://pharmchoices.com/full-list-of-medical-device-companies-in-texas/ | https://www.myvisajobs.com/employers/search.aspx?search=Hologic | https://h1bgrader.com/h1b-sponsors/Hologic | https://www.google.com/search?q=Hologic+careers</x:v>
      </x:c>
      <x:c r="Z181" s="31" t="n">
        <x:v>2</x:v>
      </x:c>
      <x:c r="AA181" s="31" t="str">
        <x:v>2026-06-10</x:v>
      </x:c>
    </x:row>
    <x:row r="182">
      <x:c r="A182" s="31" t="str">
        <x:v>HP Inc.</x:v>
      </x:c>
      <x:c r="B182" s="31" t="str">
        <x:v>hp</x:v>
      </x:c>
      <x:c r="C182" s="31" t="str">
        <x:v>B</x:v>
      </x:c>
      <x:c r="D182" s="31" t="str">
        <x:v>High</x:v>
      </x:c>
      <x:c r="E182" s="31" t="str">
        <x:v>Yes</x:v>
      </x:c>
      <x:c r="F182" s="31" t="str">
        <x:v>Yes</x:v>
      </x:c>
      <x:c r="G182" s="31" t="str">
        <x:v>Unknown</x:v>
      </x:c>
      <x:c r="H182" s="31" t="str">
        <x:v>Tier 2: Computer Hardware &amp; Consumer Electronics | Computer Hardware</x:v>
      </x:c>
      <x:c r="I182" s="31" t="str">
        <x:v>PC / Printer Firmware | PC/printer hardware</x:v>
      </x:c>
      <x:c r="J182" s="31" t="str">
        <x:v>Digital IC / Verification | Embedded / Firmware | Electrical, Hardware, Firmware, Manufacturing | PC / Printer Firmware</x:v>
      </x:c>
      <x:c r="K182" s="31" t="str">
        <x:v>Design Verification Engineer; ASIC Engineer; Silicon Validation Engineer; Firmware Engineer; Embedded Software Engineer; Systems Engineer; New Grad; Entry Level; New College Grad; hardware; firmware; electrical; manufacturing; PC / Printer Firmware; electrical engineer; hardware engineer; semiconductor</x:v>
      </x:c>
      <x:c r="L182" s="31" t="str">
        <x:v>Houston/Austin | Houston TX; CA; OR</x:v>
      </x:c>
      <x:c r="M182" s="31" t="str">
        <x:v>Houston TX major presence | Direct</x:v>
      </x:c>
      <x:c r="N182" s="31" t="str">
        <x:v>Unknown | Good Texas ECE target</x:v>
      </x:c>
      <x:c r="O182" s="31" t="str">
        <x:v>Watchlist</x:v>
      </x:c>
      <x:c r="P182" s="31" t="str">
        <x:v>Not Applied</x:v>
      </x:c>
      <x:c r="Q182" s="31" t="str"/>
      <x:c r="R182" s="31" t="str">
        <x:v>https://www.google.com/search?q=HP+Inc.+careers</x:v>
      </x:c>
      <x:c r="S182" s="31" t="str"/>
      <x:c r="T182" s="31" t="str"/>
      <x:c r="U182" s="31" t="str">
        <x:v>No</x:v>
      </x:c>
      <x:c r="V182" s="31" t="str"/>
      <x:c r="W182" s="31" t="str">
        <x:v>Good Texas ECE target</x:v>
      </x:c>
      <x:c r="X182" s="31" t="str">
        <x:v>Base Company Database | H1B Sponsor Supplement | Texas ECE Student List</x:v>
      </x:c>
      <x:c r="Y182" s="31" t="str">
        <x:v>https://www.myvisajobs.com/employers/search.aspx?search=HP+Inc. | https://h1bgrader.com/h1b-sponsors/HP+Inc.</x:v>
      </x:c>
      <x:c r="Z182" s="31" t="n">
        <x:v>3</x:v>
      </x:c>
      <x:c r="AA182" s="31" t="str">
        <x:v>2026-06-10</x:v>
      </x:c>
    </x:row>
    <x:row r="183">
      <x:c r="A183" s="31" t="str">
        <x:v>HPE</x:v>
      </x:c>
      <x:c r="B183" s="31" t="str">
        <x:v>hpe</x:v>
      </x:c>
      <x:c r="C183" s="31" t="str">
        <x:v>B</x:v>
      </x:c>
      <x:c r="D183" s="31" t="str">
        <x:v>High</x:v>
      </x:c>
      <x:c r="E183" s="31" t="str">
        <x:v>Yes</x:v>
      </x:c>
      <x:c r="F183" s="31" t="str">
        <x:v>Yes</x:v>
      </x:c>
      <x:c r="G183" s="31" t="str">
        <x:v>Unknown</x:v>
      </x:c>
      <x:c r="H183" s="31" t="str">
        <x:v>Computer/Networking Hardware | Big Tech / Hardware / MedTech</x:v>
      </x:c>
      <x:c r="I183" s="31" t="str">
        <x:v>Servers, edge, networking | Server / Networking</x:v>
      </x:c>
      <x:c r="J183" s="31" t="str">
        <x:v>Hardware, Firmware, Systems, Validation</x:v>
      </x:c>
      <x:c r="K183" s="31" t="str">
        <x:v>hardware; firmware; systems; validation</x:v>
      </x:c>
      <x:c r="L183" s="31" t="str">
        <x:v>Houston TX; CA; CO | Houston, TX</x:v>
      </x:c>
      <x:c r="M183" s="31" t="str">
        <x:v>Houston/Spring TX HQ</x:v>
      </x:c>
      <x:c r="N183" s="31" t="str">
        <x:v>Texas target</x:v>
      </x:c>
      <x:c r="O183" s="31" t="str">
        <x:v>To Add</x:v>
      </x:c>
      <x:c r="P183" s="31" t="str">
        <x:v>Not Applied</x:v>
      </x:c>
      <x:c r="Q183" s="31" t="str"/>
      <x:c r="R183" s="31" t="str">
        <x:v>https://www.google.com/search?q=HPE+careers</x:v>
      </x:c>
      <x:c r="S183" s="31" t="str"/>
      <x:c r="T183" s="31" t="str"/>
      <x:c r="U183" s="31" t="str">
        <x:v>No</x:v>
      </x:c>
      <x:c r="V183" s="31" t="str"/>
      <x:c r="W183" s="31" t="str">
        <x:v>Texas target | Rice neighbor; Good for ECE</x:v>
      </x:c>
      <x:c r="X183" s="31" t="str">
        <x:v>H1B Sponsor Supplement | US ECE Semiconductor Student List</x:v>
      </x:c>
      <x:c r="Y183" s="31" t="str">
        <x:v>https://www.myvisajobs.com/employers/search.aspx?search=HPE | https://h1bgrader.com/h1b-sponsors/HPE</x:v>
      </x:c>
      <x:c r="Z183" s="31" t="n">
        <x:v>2</x:v>
      </x:c>
      <x:c r="AA183" s="31" t="str">
        <x:v>2026-06-10</x:v>
      </x:c>
    </x:row>
    <x:row r="184">
      <x:c r="A184" s="31" t="str">
        <x:v>Johnson Controls</x:v>
      </x:c>
      <x:c r="B184" s="31" t="str">
        <x:v>johnson controls</x:v>
      </x:c>
      <x:c r="C184" s="31" t="str">
        <x:v>B</x:v>
      </x:c>
      <x:c r="D184" s="31" t="str">
        <x:v>High</x:v>
      </x:c>
      <x:c r="E184" s="31" t="str">
        <x:v>Yes</x:v>
      </x:c>
      <x:c r="F184" s="31" t="str">
        <x:v>Yes</x:v>
      </x:c>
      <x:c r="G184" s="31" t="str">
        <x:v>Unknown</x:v>
      </x:c>
      <x:c r="H184" s="31" t="str">
        <x:v>Building Automation / Controls | Building Controls/HVAC</x:v>
      </x:c>
      <x:c r="I184" s="31" t="str">
        <x:v>HVAC controls, security, automation | Building automation, HVAC controls</x:v>
      </x:c>
      <x:c r="J184" s="31" t="str">
        <x:v>Electrical, Hardware, Embedded, Firmware, Silicon, Validation, Test, Product, Process, Manufacturing, Equipment, Field Applications | Controls, Electrical, Field Applications</x:v>
      </x:c>
      <x:c r="K184" s="31" t="str">
        <x:v>new grad; entry level; electrical engineer; hardware engineer; embedded; firmware; validation; test; product engineer; process engineer; equipment engineer; manufacturing engineer; field applications; controls engineer; electrical; building automation</x:v>
      </x:c>
      <x:c r="L184" s="31" t="str">
        <x:v>Wisconsin; Texas; US sites | WI; TX; PA; KS</x:v>
      </x:c>
      <x:c r="M184" s="31" t="str">
        <x:v>Texas presence</x:v>
      </x:c>
      <x:c r="N184" s="31" t="str">
        <x:v>Unknown - verify per posting | Good controls roles</x:v>
      </x:c>
      <x:c r="O184" s="31" t="str">
        <x:v>To Add</x:v>
      </x:c>
      <x:c r="P184" s="31" t="str">
        <x:v>Not Applied</x:v>
      </x:c>
      <x:c r="Q184" s="31" t="str"/>
      <x:c r="R184" s="31" t="str">
        <x:v>https://www.google.com/search?q=Johnson+Controls+careers+electrical+engineer+hardware+process+validation+manufacturing+engineer</x:v>
      </x:c>
      <x:c r="S184" s="31" t="str"/>
      <x:c r="T184" s="31" t="str"/>
      <x:c r="U184" s="31" t="str">
        <x:v>No</x:v>
      </x:c>
      <x:c r="V184" s="31" t="str">
        <x:v>Controls, embedded, test and field applications roles.</x:v>
      </x:c>
      <x:c r="W184" s="31" t="str">
        <x:v>National target; verify official career URL/ATS before enabling official scraper. | Good controls roles</x:v>
      </x:c>
      <x:c r="X184" s="31" t="str">
        <x:v>Texas and US Company Archive | H1B Sponsor Supplement</x:v>
      </x:c>
      <x:c r="Y184" s="31" t="str">
        <x:v>https://www.industryselect.com/blog/top-10-manufacturing-companies-in-texas | https://www.myvisajobs.com/employers/search.aspx?search=Johnson+Controls | https://h1bgrader.com/h1b-sponsors/Johnson+Controls | https://www.google.com/search?q=Johnson+Controls+careers</x:v>
      </x:c>
      <x:c r="Z184" s="31" t="n">
        <x:v>2</x:v>
      </x:c>
      <x:c r="AA184" s="31" t="str">
        <x:v>2026-06-10</x:v>
      </x:c>
    </x:row>
    <x:row r="185">
      <x:c r="A185" s="31" t="str">
        <x:v>Lucid Motors</x:v>
      </x:c>
      <x:c r="B185" s="31" t="str">
        <x:v>lucid motors</x:v>
      </x:c>
      <x:c r="C185" s="31" t="str">
        <x:v>B</x:v>
      </x:c>
      <x:c r="D185" s="31" t="str">
        <x:v>High</x:v>
      </x:c>
      <x:c r="E185" s="31" t="str">
        <x:v>Yes</x:v>
      </x:c>
      <x:c r="F185" s="31" t="str">
        <x:v>Yes</x:v>
      </x:c>
      <x:c r="G185" s="31" t="str">
        <x:v>Unknown</x:v>
      </x:c>
      <x:c r="H185" s="31" t="str">
        <x:v>EV/Manufacturing | Big Tech / Hardware / MedTech</x:v>
      </x:c>
      <x:c r="I185" s="31" t="str">
        <x:v>EV systems/powertrain | Electric Vehicles</x:v>
      </x:c>
      <x:c r="J185" s="31" t="str">
        <x:v>Electrical, Hardware, Validation, Manufacturing</x:v>
      </x:c>
      <x:c r="K185" s="31" t="str">
        <x:v>EV; power electronics; validation; hardware; manufacturing</x:v>
      </x:c>
      <x:c r="L185" s="31" t="str">
        <x:v>CA; AZ; MI; TX | Newark, CA</x:v>
      </x:c>
      <x:c r="M185" s="31" t="str">
        <x:v>Texas possible</x:v>
      </x:c>
      <x:c r="N185" s="31" t="str">
        <x:v>Relevant</x:v>
      </x:c>
      <x:c r="O185" s="31" t="str">
        <x:v>To Add</x:v>
      </x:c>
      <x:c r="P185" s="31" t="str">
        <x:v>Not Applied</x:v>
      </x:c>
      <x:c r="Q185" s="31" t="str"/>
      <x:c r="R185" s="31" t="str">
        <x:v>https://www.google.com/search?q=Lucid+Motors+careers</x:v>
      </x:c>
      <x:c r="S185" s="31" t="str"/>
      <x:c r="T185" s="31" t="str"/>
      <x:c r="U185" s="31" t="str">
        <x:v>No</x:v>
      </x:c>
      <x:c r="V185" s="31" t="str"/>
      <x:c r="W185" s="31" t="str">
        <x:v>Relevant | Luxury EV</x:v>
      </x:c>
      <x:c r="X185" s="31" t="str">
        <x:v>H1B Sponsor Supplement | US ECE Semiconductor Student List</x:v>
      </x:c>
      <x:c r="Y185" s="31" t="str">
        <x:v>https://www.myvisajobs.com/employers/search.aspx?search=Lucid+Motors | https://h1bgrader.com/h1b-sponsors/Lucid+Motors</x:v>
      </x:c>
      <x:c r="Z185" s="31" t="n">
        <x:v>2</x:v>
      </x:c>
      <x:c r="AA185" s="31" t="str">
        <x:v>2026-06-10</x:v>
      </x:c>
    </x:row>
    <x:row r="186">
      <x:c r="A186" s="31" t="str">
        <x:v>Natera</x:v>
      </x:c>
      <x:c r="B186" s="31" t="str">
        <x:v>natera</x:v>
      </x:c>
      <x:c r="C186" s="31" t="str">
        <x:v>B</x:v>
      </x:c>
      <x:c r="D186" s="31" t="str">
        <x:v>High</x:v>
      </x:c>
      <x:c r="E186" s="31" t="str">
        <x:v>Yes</x:v>
      </x:c>
      <x:c r="F186" s="31" t="str">
        <x:v>Yes</x:v>
      </x:c>
      <x:c r="G186" s="31" t="str">
        <x:v>Unknown</x:v>
      </x:c>
      <x:c r="H186" s="31" t="str">
        <x:v>Diagnostics</x:v>
      </x:c>
      <x:c r="I186" s="31" t="str">
        <x:v>Genetic testing/lab systems</x:v>
      </x:c>
      <x:c r="J186" s="31" t="str">
        <x:v>Automation, Systems, Quality, Data/Hardware</x:v>
      </x:c>
      <x:c r="K186" s="31" t="str">
        <x:v>diagnostics; lab automation; systems; quality</x:v>
      </x:c>
      <x:c r="L186" s="31" t="str">
        <x:v>Austin TX; CA</x:v>
      </x:c>
      <x:c r="M186" s="31" t="str">
        <x:v>Austin TX</x:v>
      </x:c>
      <x:c r="N186" s="31" t="str">
        <x:v>Mostly biotech/data but possible automation roles</x:v>
      </x:c>
      <x:c r="O186" s="31" t="str">
        <x:v>To Add</x:v>
      </x:c>
      <x:c r="P186" s="31" t="str">
        <x:v>Not Applied</x:v>
      </x:c>
      <x:c r="Q186" s="31" t="str"/>
      <x:c r="R186" s="31" t="str">
        <x:v>https://www.google.com/search?q=Natera+careers</x:v>
      </x:c>
      <x:c r="S186" s="31" t="str"/>
      <x:c r="T186" s="31" t="str"/>
      <x:c r="U186" s="31" t="str">
        <x:v>No</x:v>
      </x:c>
      <x:c r="V186" s="31" t="str"/>
      <x:c r="W186" s="31" t="str">
        <x:v>Mostly biotech/data but possible automation roles</x:v>
      </x:c>
      <x:c r="X186" s="31" t="str">
        <x:v>H1B Sponsor Supplement</x:v>
      </x:c>
      <x:c r="Y186" s="31" t="str">
        <x:v>https://www.myvisajobs.com/employers/search.aspx?search=Natera | https://h1bgrader.com/h1b-sponsors/Natera</x:v>
      </x:c>
      <x:c r="Z186" s="31" t="n">
        <x:v>1</x:v>
      </x:c>
      <x:c r="AA186" s="31" t="str">
        <x:v>2026-06-10</x:v>
      </x:c>
    </x:row>
    <x:row r="187">
      <x:c r="A187" s="31" t="str">
        <x:v>NXP Semiconductors</x:v>
      </x:c>
      <x:c r="B187" s="31" t="str">
        <x:v>nxp</x:v>
      </x:c>
      <x:c r="C187" s="31" t="str">
        <x:v>B</x:v>
      </x:c>
      <x:c r="D187" s="31" t="str">
        <x:v>High</x:v>
      </x:c>
      <x:c r="E187" s="31" t="str">
        <x:v>Yes</x:v>
      </x:c>
      <x:c r="F187" s="31" t="str">
        <x:v>Yes</x:v>
      </x:c>
      <x:c r="G187" s="31" t="str">
        <x:v>Unknown</x:v>
      </x:c>
      <x:c r="H187" s="31" t="str">
        <x:v>Digital IC / AI / Communication</x:v>
      </x:c>
      <x:c r="I187" s="31" t="str">
        <x:v>Automotive / IoT</x:v>
      </x:c>
      <x:c r="J187" s="31" t="str"/>
      <x:c r="K187" s="31" t="str"/>
      <x:c r="L187" s="31" t="str">
        <x:v>Austin, TX</x:v>
      </x:c>
      <x:c r="M187" s="31" t="str">
        <x:v>Likely / from locations</x:v>
      </x:c>
      <x:c r="N187" s="31" t="str"/>
      <x:c r="O187" s="31" t="str">
        <x:v>To Add</x:v>
      </x:c>
      <x:c r="P187" s="31" t="str">
        <x:v>Not Applied</x:v>
      </x:c>
      <x:c r="Q187" s="31" t="str"/>
      <x:c r="R187" s="31" t="str"/>
      <x:c r="S187" s="31" t="str"/>
      <x:c r="T187" s="31" t="str"/>
      <x:c r="U187" s="31" t="str">
        <x:v>No</x:v>
      </x:c>
      <x:c r="V187" s="31" t="str"/>
      <x:c r="W187" s="31" t="str">
        <x:v>Large Austin presence; Very friendly</x:v>
      </x:c>
      <x:c r="X187" s="31" t="str">
        <x:v>US ECE Semiconductor Student List</x:v>
      </x:c>
      <x:c r="Y187" s="31" t="str"/>
      <x:c r="Z187" s="31" t="n">
        <x:v>1</x:v>
      </x:c>
      <x:c r="AA187" s="31" t="str">
        <x:v>2026-06-10</x:v>
      </x:c>
    </x:row>
    <x:row r="188">
      <x:c r="A188" s="31" t="str">
        <x:v>Palo Alto Networks</x:v>
      </x:c>
      <x:c r="B188" s="31" t="str">
        <x:v>palo alto networks</x:v>
      </x:c>
      <x:c r="C188" s="31" t="str">
        <x:v>B</x:v>
      </x:c>
      <x:c r="D188" s="31" t="str">
        <x:v>High</x:v>
      </x:c>
      <x:c r="E188" s="31" t="str">
        <x:v>Yes</x:v>
      </x:c>
      <x:c r="F188" s="31" t="str">
        <x:v>Yes</x:v>
      </x:c>
      <x:c r="G188" s="31" t="str">
        <x:v>Unknown</x:v>
      </x:c>
      <x:c r="H188" s="31" t="str">
        <x:v>Network/Security Hardware</x:v>
      </x:c>
      <x:c r="I188" s="31" t="str">
        <x:v>Security appliances/cloud</x:v>
      </x:c>
      <x:c r="J188" s="31" t="str">
        <x:v>Hardware, Systems, Firmware</x:v>
      </x:c>
      <x:c r="K188" s="31" t="str">
        <x:v>hardware; systems; firmware</x:v>
      </x:c>
      <x:c r="L188" s="31" t="str">
        <x:v>CA; TX; NY</x:v>
      </x:c>
      <x:c r="M188" s="31" t="str">
        <x:v>Texas possible</x:v>
      </x:c>
      <x:c r="N188" s="31" t="str">
        <x:v>More software but possible hardware</x:v>
      </x:c>
      <x:c r="O188" s="31" t="str">
        <x:v>To Add</x:v>
      </x:c>
      <x:c r="P188" s="31" t="str">
        <x:v>Not Applied</x:v>
      </x:c>
      <x:c r="Q188" s="31" t="str"/>
      <x:c r="R188" s="31" t="str">
        <x:v>https://www.google.com/search?q=Palo+Alto+Networks+careers</x:v>
      </x:c>
      <x:c r="S188" s="31" t="str"/>
      <x:c r="T188" s="31" t="str"/>
      <x:c r="U188" s="31" t="str">
        <x:v>No</x:v>
      </x:c>
      <x:c r="V188" s="31" t="str"/>
      <x:c r="W188" s="31" t="str">
        <x:v>More software but possible hardware</x:v>
      </x:c>
      <x:c r="X188" s="31" t="str">
        <x:v>H1B Sponsor Supplement</x:v>
      </x:c>
      <x:c r="Y188" s="31" t="str">
        <x:v>https://www.myvisajobs.com/employers/search.aspx?search=Palo+Alto+Networks | https://h1bgrader.com/h1b-sponsors/Palo+Alto+Networks</x:v>
      </x:c>
      <x:c r="Z188" s="31" t="n">
        <x:v>1</x:v>
      </x:c>
      <x:c r="AA188" s="31" t="str">
        <x:v>2026-06-10</x:v>
      </x:c>
    </x:row>
    <x:row r="189">
      <x:c r="A189" s="31" t="str">
        <x:v>Rivian</x:v>
      </x:c>
      <x:c r="B189" s="31" t="str">
        <x:v>rivian</x:v>
      </x:c>
      <x:c r="C189" s="31" t="str">
        <x:v>B</x:v>
      </x:c>
      <x:c r="D189" s="31" t="str">
        <x:v>High</x:v>
      </x:c>
      <x:c r="E189" s="31" t="str">
        <x:v>Yes</x:v>
      </x:c>
      <x:c r="F189" s="31" t="str">
        <x:v>Yes</x:v>
      </x:c>
      <x:c r="G189" s="31" t="str">
        <x:v>Unknown</x:v>
      </x:c>
      <x:c r="H189" s="31" t="str">
        <x:v>EV/Manufacturing | Big Tech / Hardware / MedTech</x:v>
      </x:c>
      <x:c r="I189" s="31" t="str">
        <x:v>EVs, charging, embedded | Electric Vehicles</x:v>
      </x:c>
      <x:c r="J189" s="31" t="str">
        <x:v>Electrical, Hardware, Firmware, Manufacturing</x:v>
      </x:c>
      <x:c r="K189" s="31" t="str">
        <x:v>EV; hardware; firmware; electrical; manufacturing</x:v>
      </x:c>
      <x:c r="L189" s="31" t="str">
        <x:v>CA; IL; GA; TX | Irvine, CA / Palo Alto</x:v>
      </x:c>
      <x:c r="M189" s="31" t="str">
        <x:v>Texas possible</x:v>
      </x:c>
      <x:c r="N189" s="31" t="str">
        <x:v>Sponsor signal; new grad roles possible</x:v>
      </x:c>
      <x:c r="O189" s="31" t="str">
        <x:v>To Add</x:v>
      </x:c>
      <x:c r="P189" s="31" t="str">
        <x:v>Not Applied</x:v>
      </x:c>
      <x:c r="Q189" s="31" t="str"/>
      <x:c r="R189" s="31" t="str">
        <x:v>https://www.google.com/search?q=Rivian+careers</x:v>
      </x:c>
      <x:c r="S189" s="31" t="str"/>
      <x:c r="T189" s="31" t="str"/>
      <x:c r="U189" s="31" t="str">
        <x:v>No</x:v>
      </x:c>
      <x:c r="V189" s="31" t="str"/>
      <x:c r="W189" s="31" t="str">
        <x:v>Sponsor signal; new grad roles possible | EV startup</x:v>
      </x:c>
      <x:c r="X189" s="31" t="str">
        <x:v>H1B Sponsor Supplement | US ECE Semiconductor Student List</x:v>
      </x:c>
      <x:c r="Y189" s="31" t="str">
        <x:v>https://www.myvisajobs.com/employers/search.aspx?search=Rivian | https://h1bgrader.com/h1b-sponsors/Rivian</x:v>
      </x:c>
      <x:c r="Z189" s="31" t="n">
        <x:v>2</x:v>
      </x:c>
      <x:c r="AA189" s="31" t="str">
        <x:v>2026-06-10</x:v>
      </x:c>
    </x:row>
    <x:row r="190">
      <x:c r="A190" s="31" t="str">
        <x:v>Seagate Technology</x:v>
      </x:c>
      <x:c r="B190" s="31" t="str">
        <x:v>seagate technology</x:v>
      </x:c>
      <x:c r="C190" s="31" t="str">
        <x:v>B</x:v>
      </x:c>
      <x:c r="D190" s="31" t="str">
        <x:v>High</x:v>
      </x:c>
      <x:c r="E190" s="31" t="str">
        <x:v>Yes</x:v>
      </x:c>
      <x:c r="F190" s="31" t="str">
        <x:v>Yes</x:v>
      </x:c>
      <x:c r="G190" s="31" t="str">
        <x:v>Unknown</x:v>
      </x:c>
      <x:c r="H190" s="31" t="str">
        <x:v>Storage Hardware</x:v>
      </x:c>
      <x:c r="I190" s="31" t="str">
        <x:v>Storage devices/systems</x:v>
      </x:c>
      <x:c r="J190" s="31" t="str">
        <x:v>Hardware, Firmware, Validation</x:v>
      </x:c>
      <x:c r="K190" s="31" t="str">
        <x:v>hardware; firmware; validation; systems</x:v>
      </x:c>
      <x:c r="L190" s="31" t="str">
        <x:v>CA; CO; MN; OK; TX</x:v>
      </x:c>
      <x:c r="M190" s="31" t="str">
        <x:v>Texas possible</x:v>
      </x:c>
      <x:c r="N190" s="31" t="str">
        <x:v>Strong sponsor signal</x:v>
      </x:c>
      <x:c r="O190" s="31" t="str">
        <x:v>To Add</x:v>
      </x:c>
      <x:c r="P190" s="31" t="str">
        <x:v>Not Applied</x:v>
      </x:c>
      <x:c r="Q190" s="31" t="str"/>
      <x:c r="R190" s="31" t="str">
        <x:v>https://www.google.com/search?q=Seagate+Technology+careers</x:v>
      </x:c>
      <x:c r="S190" s="31" t="str"/>
      <x:c r="T190" s="31" t="str"/>
      <x:c r="U190" s="31" t="str">
        <x:v>No</x:v>
      </x:c>
      <x:c r="V190" s="31" t="str"/>
      <x:c r="W190" s="31" t="str">
        <x:v>Strong sponsor signal</x:v>
      </x:c>
      <x:c r="X190" s="31" t="str">
        <x:v>H1B Sponsor Supplement</x:v>
      </x:c>
      <x:c r="Y190" s="31" t="str">
        <x:v>https://www.myvisajobs.com/employers/search.aspx?search=Seagate+Technology | https://h1bgrader.com/h1b-sponsors/Seagate+Technology</x:v>
      </x:c>
      <x:c r="Z190" s="31" t="n">
        <x:v>1</x:v>
      </x:c>
      <x:c r="AA190" s="31" t="str">
        <x:v>2026-06-10</x:v>
      </x:c>
    </x:row>
    <x:row r="191">
      <x:c r="A191" s="31" t="str">
        <x:v>Siemens EDA</x:v>
      </x:c>
      <x:c r="B191" s="31" t="str">
        <x:v>siemens eda</x:v>
      </x:c>
      <x:c r="C191" s="31" t="str">
        <x:v>B</x:v>
      </x:c>
      <x:c r="D191" s="31" t="str">
        <x:v>High</x:v>
      </x:c>
      <x:c r="E191" s="31" t="str">
        <x:v>Yes</x:v>
      </x:c>
      <x:c r="F191" s="31" t="str">
        <x:v>Yes</x:v>
      </x:c>
      <x:c r="G191" s="31" t="str">
        <x:v>Unknown</x:v>
      </x:c>
      <x:c r="H191" s="31" t="str">
        <x:v>EDA / Electronics | EDA / IP / FPGA</x:v>
      </x:c>
      <x:c r="I191" s="31" t="str">
        <x:v>EDA, PCB, verification | EDA / Verification</x:v>
      </x:c>
      <x:c r="J191" s="31" t="str">
        <x:v>Electrical, Hardware, Manufacturing, Process, Equipment, Controls, Automation, Test, Field Service, Quality</x:v>
      </x:c>
      <x:c r="K191" s="31" t="str">
        <x:v>electrical engineer; hardware engineer; manufacturing engineer; process engineer; equipment engineer; controls engineer; automation; test; validation; quality; new grad; entry level</x:v>
      </x:c>
      <x:c r="L191" s="31" t="str">
        <x:v>Austin, TX; Plano, TX | Wilsonville, OR</x:v>
      </x:c>
      <x:c r="M191" s="31" t="str">
        <x:v>Likely / from locations</x:v>
      </x:c>
      <x:c r="N191" s="31" t="str">
        <x:v>Unknown - verify per posting</x:v>
      </x:c>
      <x:c r="O191" s="31" t="str">
        <x:v>To Add</x:v>
      </x:c>
      <x:c r="P191" s="31" t="str">
        <x:v>Not Applied</x:v>
      </x:c>
      <x:c r="Q191" s="31" t="str">
        <x:v>https://jobs.siemens.com/careers</x:v>
      </x:c>
      <x:c r="R191" s="31" t="str">
        <x:v>https://www.google.com/search?q=Siemens+EDA+careers+electrical+engineer+hardware+process+validation+manufacturing+engineer</x:v>
      </x:c>
      <x:c r="S191" s="31" t="str"/>
      <x:c r="T191" s="31" t="str"/>
      <x:c r="U191" s="31" t="str">
        <x:v>No</x:v>
      </x:c>
      <x:c r="V191" s="31" t="str">
        <x:v>Relevant ECE applications/verification roles; check new grad and field applications.</x:v>
      </x:c>
      <x:c r="W191" s="31" t="str">
        <x:v>Very friendly</x:v>
      </x:c>
      <x:c r="X191" s="31" t="str">
        <x:v>Texas and US Company Archive | US ECE Semiconductor Student List</x:v>
      </x:c>
      <x:c r="Y191" s="31" t="str">
        <x:v>https://austinio.com/semiconductor-b2b-austin.php</x:v>
      </x:c>
      <x:c r="Z191" s="31" t="n">
        <x:v>2</x:v>
      </x:c>
      <x:c r="AA191" s="31" t="str">
        <x:v>2026-06-10</x:v>
      </x:c>
    </x:row>
    <x:row r="192">
      <x:c r="A192" s="31" t="str">
        <x:v>SolarEdge Technologies</x:v>
      </x:c>
      <x:c r="B192" s="31" t="str">
        <x:v>solaredge technologies</x:v>
      </x:c>
      <x:c r="C192" s="31" t="str">
        <x:v>B</x:v>
      </x:c>
      <x:c r="D192" s="31" t="str">
        <x:v>High</x:v>
      </x:c>
      <x:c r="E192" s="31" t="str">
        <x:v>Yes</x:v>
      </x:c>
      <x:c r="F192" s="31" t="str">
        <x:v>Yes</x:v>
      </x:c>
      <x:c r="G192" s="31" t="str">
        <x:v>Unknown</x:v>
      </x:c>
      <x:c r="H192" s="31" t="str">
        <x:v>Power Electronics / Energy | Power Electronics/Solar</x:v>
      </x:c>
      <x:c r="I192" s="31" t="str">
        <x:v>Inverters, power optimizers, storage | Inverters and energy systems</x:v>
      </x:c>
      <x:c r="J192" s="31" t="str">
        <x:v>Electrical, Hardware, Embedded, Firmware, Silicon, Validation, Test, Product, Process, Manufacturing, Equipment, Field Applications | Power Electronics, Hardware, Firmware, Applications</x:v>
      </x:c>
      <x:c r="K192" s="31" t="str">
        <x:v>new grad; entry level; electrical engineer; hardware engineer; embedded; firmware; validation; test; product engineer; process engineer; equipment engineer; manufacturing engineer; field applications; power electronics; hardware; applications</x:v>
      </x:c>
      <x:c r="L192" s="31" t="str">
        <x:v>California; Texas; US sites | CA; TX; UT</x:v>
      </x:c>
      <x:c r="M192" s="31" t="str">
        <x:v>Texas possible</x:v>
      </x:c>
      <x:c r="N192" s="31" t="str">
        <x:v>Unknown - verify per posting | Relevant sponsor signal</x:v>
      </x:c>
      <x:c r="O192" s="31" t="str">
        <x:v>To Add</x:v>
      </x:c>
      <x:c r="P192" s="31" t="str">
        <x:v>Not Applied</x:v>
      </x:c>
      <x:c r="Q192" s="31" t="str"/>
      <x:c r="R192" s="31" t="str">
        <x:v>https://www.google.com/search?q=SolarEdge+Technologies+careers+electrical+engineer+hardware+process+validation+manufacturing+engineer</x:v>
      </x:c>
      <x:c r="S192" s="31" t="str"/>
      <x:c r="T192" s="31" t="str"/>
      <x:c r="U192" s="31" t="str">
        <x:v>No</x:v>
      </x:c>
      <x:c r="V192" s="31" t="str">
        <x:v>Power electronics/applications/test roles possible.</x:v>
      </x:c>
      <x:c r="W192" s="31" t="str">
        <x:v>National target; verify official career URL/ATS before enabling official scraper. | Relevant sponsor signal</x:v>
      </x:c>
      <x:c r="X192" s="31" t="str">
        <x:v>Texas and US Company Archive | H1B Sponsor Supplement</x:v>
      </x:c>
      <x:c r="Y192" s="31" t="str">
        <x:v>https://www.industryselect.com/blog/top-10-manufacturing-companies-in-texas | https://www.myvisajobs.com/employers/search.aspx?search=SolarEdge+Technologies | https://h1bgrader.com/h1b-sponsors/SolarEdge+Technologies | https://www.google.com/search?q=SolarEdge+Technologies+careers</x:v>
      </x:c>
      <x:c r="Z192" s="31" t="n">
        <x:v>2</x:v>
      </x:c>
      <x:c r="AA192" s="31" t="str">
        <x:v>2026-06-10</x:v>
      </x:c>
    </x:row>
    <x:row r="193">
      <x:c r="A193" s="31" t="str">
        <x:v>Supermicro</x:v>
      </x:c>
      <x:c r="B193" s="31" t="str">
        <x:v>supermicro</x:v>
      </x:c>
      <x:c r="C193" s="31" t="str">
        <x:v>B</x:v>
      </x:c>
      <x:c r="D193" s="31" t="str">
        <x:v>High</x:v>
      </x:c>
      <x:c r="E193" s="31" t="str">
        <x:v>Yes</x:v>
      </x:c>
      <x:c r="F193" s="31" t="str">
        <x:v>Yes</x:v>
      </x:c>
      <x:c r="G193" s="31" t="str">
        <x:v>Unknown</x:v>
      </x:c>
      <x:c r="H193" s="31" t="str">
        <x:v>Server Hardware</x:v>
      </x:c>
      <x:c r="I193" s="31" t="str">
        <x:v>Servers, storage, datacenter hardware</x:v>
      </x:c>
      <x:c r="J193" s="31" t="str">
        <x:v>Hardware, Test, Manufacturing, Validation</x:v>
      </x:c>
      <x:c r="K193" s="31" t="str">
        <x:v>server hardware; validation; test; manufacturing</x:v>
      </x:c>
      <x:c r="L193" s="31" t="str">
        <x:v>CA; TX</x:v>
      </x:c>
      <x:c r="M193" s="31" t="str">
        <x:v>Texas possible</x:v>
      </x:c>
      <x:c r="N193" s="31" t="str">
        <x:v>Strong sponsor; hardware roles</x:v>
      </x:c>
      <x:c r="O193" s="31" t="str">
        <x:v>To Add</x:v>
      </x:c>
      <x:c r="P193" s="31" t="str">
        <x:v>Not Applied</x:v>
      </x:c>
      <x:c r="Q193" s="31" t="str"/>
      <x:c r="R193" s="31" t="str">
        <x:v>https://www.google.com/search?q=Supermicro+careers</x:v>
      </x:c>
      <x:c r="S193" s="31" t="str"/>
      <x:c r="T193" s="31" t="str"/>
      <x:c r="U193" s="31" t="str">
        <x:v>No</x:v>
      </x:c>
      <x:c r="V193" s="31" t="str"/>
      <x:c r="W193" s="31" t="str">
        <x:v>Strong sponsor; hardware roles</x:v>
      </x:c>
      <x:c r="X193" s="31" t="str">
        <x:v>H1B Sponsor Supplement</x:v>
      </x:c>
      <x:c r="Y193" s="31" t="str">
        <x:v>https://www.myvisajobs.com/employers/search.aspx?search=Supermicro | https://h1bgrader.com/h1b-sponsors/Supermicro</x:v>
      </x:c>
      <x:c r="Z193" s="31" t="n">
        <x:v>1</x:v>
      </x:c>
      <x:c r="AA193" s="31" t="str">
        <x:v>2026-06-10</x:v>
      </x:c>
    </x:row>
    <x:row r="194">
      <x:c r="A194" s="31" t="str">
        <x:v>TechnipFMC</x:v>
      </x:c>
      <x:c r="B194" s="31" t="str">
        <x:v>technipfmc</x:v>
      </x:c>
      <x:c r="C194" s="31" t="str">
        <x:v>B</x:v>
      </x:c>
      <x:c r="D194" s="31" t="str">
        <x:v>High</x:v>
      </x:c>
      <x:c r="E194" s="31" t="str">
        <x:v>Yes</x:v>
      </x:c>
      <x:c r="F194" s="31" t="str">
        <x:v>Yes</x:v>
      </x:c>
      <x:c r="G194" s="31" t="str">
        <x:v>Unknown</x:v>
      </x:c>
      <x:c r="H194" s="31" t="str">
        <x:v>Energy Equipment/Automation</x:v>
      </x:c>
      <x:c r="I194" s="31" t="str">
        <x:v>Subsea/process equipment</x:v>
      </x:c>
      <x:c r="J194" s="31" t="str">
        <x:v>Electrical, Controls, Manufacturing, Systems</x:v>
      </x:c>
      <x:c r="K194" s="31" t="str">
        <x:v>controls; electrical; systems; manufacturing</x:v>
      </x:c>
      <x:c r="L194" s="31" t="str">
        <x:v>Houston TX; TX; PA</x:v>
      </x:c>
      <x:c r="M194" s="31" t="str">
        <x:v>Houston TX</x:v>
      </x:c>
      <x:c r="N194" s="31" t="str">
        <x:v>Strong sponsor signal</x:v>
      </x:c>
      <x:c r="O194" s="31" t="str">
        <x:v>To Add</x:v>
      </x:c>
      <x:c r="P194" s="31" t="str">
        <x:v>Not Applied</x:v>
      </x:c>
      <x:c r="Q194" s="31" t="str"/>
      <x:c r="R194" s="31" t="str">
        <x:v>https://www.google.com/search?q=TechnipFMC+careers</x:v>
      </x:c>
      <x:c r="S194" s="31" t="str"/>
      <x:c r="T194" s="31" t="str"/>
      <x:c r="U194" s="31" t="str">
        <x:v>No</x:v>
      </x:c>
      <x:c r="V194" s="31" t="str"/>
      <x:c r="W194" s="31" t="str">
        <x:v>Strong sponsor signal</x:v>
      </x:c>
      <x:c r="X194" s="31" t="str">
        <x:v>H1B Sponsor Supplement</x:v>
      </x:c>
      <x:c r="Y194" s="31" t="str">
        <x:v>https://www.myvisajobs.com/employers/search.aspx?search=TechnipFMC | https://h1bgrader.com/h1b-sponsors/TechnipFMC</x:v>
      </x:c>
      <x:c r="Z194" s="31" t="n">
        <x:v>1</x:v>
      </x:c>
      <x:c r="AA194" s="31" t="str">
        <x:v>2026-06-10</x:v>
      </x:c>
    </x:row>
    <x:row r="195">
      <x:c r="A195" s="31" t="str">
        <x:v>Toyota Motor North America</x:v>
      </x:c>
      <x:c r="B195" s="31" t="str">
        <x:v>toyota motor north america</x:v>
      </x:c>
      <x:c r="C195" s="31" t="str">
        <x:v>B</x:v>
      </x:c>
      <x:c r="D195" s="31" t="str">
        <x:v>High</x:v>
      </x:c>
      <x:c r="E195" s="31" t="str">
        <x:v>Yes</x:v>
      </x:c>
      <x:c r="F195" s="31" t="str">
        <x:v>Yes</x:v>
      </x:c>
      <x:c r="G195" s="31" t="str">
        <x:v>Unknown</x:v>
      </x:c>
      <x:c r="H195" s="31" t="str">
        <x:v>Automotive Manufacturing</x:v>
      </x:c>
      <x:c r="I195" s="31" t="str">
        <x:v>Auto manufacturing/R&amp;D</x:v>
      </x:c>
      <x:c r="J195" s="31" t="str">
        <x:v>Electrical, Manufacturing, Quality, Controls</x:v>
      </x:c>
      <x:c r="K195" s="31" t="str">
        <x:v>electrical; manufacturing; controls; quality</x:v>
      </x:c>
      <x:c r="L195" s="31" t="str">
        <x:v>Plano TX; CA; MI; KY; AL</x:v>
      </x:c>
      <x:c r="M195" s="31" t="str">
        <x:v>Plano TX HQ</x:v>
      </x:c>
      <x:c r="N195" s="31" t="str">
        <x:v>Good Texas corporate/engineering target</x:v>
      </x:c>
      <x:c r="O195" s="31" t="str">
        <x:v>To Add</x:v>
      </x:c>
      <x:c r="P195" s="31" t="str">
        <x:v>Not Applied</x:v>
      </x:c>
      <x:c r="Q195" s="31" t="str"/>
      <x:c r="R195" s="31" t="str">
        <x:v>https://www.google.com/search?q=Toyota+Motor+North+America+careers</x:v>
      </x:c>
      <x:c r="S195" s="31" t="str"/>
      <x:c r="T195" s="31" t="str"/>
      <x:c r="U195" s="31" t="str">
        <x:v>No</x:v>
      </x:c>
      <x:c r="V195" s="31" t="str"/>
      <x:c r="W195" s="31" t="str">
        <x:v>Good Texas corporate/engineering target</x:v>
      </x:c>
      <x:c r="X195" s="31" t="str">
        <x:v>H1B Sponsor Supplement</x:v>
      </x:c>
      <x:c r="Y195" s="31" t="str">
        <x:v>https://www.myvisajobs.com/employers/search.aspx?search=Toyota+Motor+North+America | https://h1bgrader.com/h1b-sponsors/Toyota+Motor+North+America</x:v>
      </x:c>
      <x:c r="Z195" s="31" t="n">
        <x:v>1</x:v>
      </x:c>
      <x:c r="AA195" s="31" t="str">
        <x:v>2026-06-10</x:v>
      </x:c>
    </x:row>
    <x:row r="196">
      <x:c r="A196" s="31" t="str">
        <x:v>Varian Medical Systems</x:v>
      </x:c>
      <x:c r="B196" s="31" t="str">
        <x:v>varian medical systems</x:v>
      </x:c>
      <x:c r="C196" s="31" t="str">
        <x:v>B</x:v>
      </x:c>
      <x:c r="D196" s="31" t="str">
        <x:v>High</x:v>
      </x:c>
      <x:c r="E196" s="31" t="str">
        <x:v>Yes</x:v>
      </x:c>
      <x:c r="F196" s="31" t="str">
        <x:v>Yes</x:v>
      </x:c>
      <x:c r="G196" s="31" t="str">
        <x:v>Unknown</x:v>
      </x:c>
      <x:c r="H196" s="31" t="str">
        <x:v>Medical Device/Radiation Oncology</x:v>
      </x:c>
      <x:c r="I196" s="31" t="str">
        <x:v>Radiation therapy systems</x:v>
      </x:c>
      <x:c r="J196" s="31" t="str">
        <x:v>Electrical, Systems, Field Service, Manufacturing</x:v>
      </x:c>
      <x:c r="K196" s="31" t="str">
        <x:v>medical device; radiation; systems engineer; electrical</x:v>
      </x:c>
      <x:c r="L196" s="31" t="str">
        <x:v>CA; NV; TX; GA</x:v>
      </x:c>
      <x:c r="M196" s="31" t="str">
        <x:v>Texas field roles</x:v>
      </x:c>
      <x:c r="N196" s="31" t="str">
        <x:v>Siemens Healthineers company</x:v>
      </x:c>
      <x:c r="O196" s="31" t="str">
        <x:v>To Add</x:v>
      </x:c>
      <x:c r="P196" s="31" t="str">
        <x:v>Not Applied</x:v>
      </x:c>
      <x:c r="Q196" s="31" t="str"/>
      <x:c r="R196" s="31" t="str">
        <x:v>https://www.google.com/search?q=Varian+Medical+Systems+careers</x:v>
      </x:c>
      <x:c r="S196" s="31" t="str"/>
      <x:c r="T196" s="31" t="str"/>
      <x:c r="U196" s="31" t="str">
        <x:v>No</x:v>
      </x:c>
      <x:c r="V196" s="31" t="str"/>
      <x:c r="W196" s="31" t="str">
        <x:v>Siemens Healthineers company</x:v>
      </x:c>
      <x:c r="X196" s="31" t="str">
        <x:v>H1B Sponsor Supplement</x:v>
      </x:c>
      <x:c r="Y196" s="31" t="str">
        <x:v>https://www.myvisajobs.com/employers/search.aspx?search=Varian+Medical+Systems | https://h1bgrader.com/h1b-sponsors/Varian+Medical+Systems</x:v>
      </x:c>
      <x:c r="Z196" s="31" t="n">
        <x:v>1</x:v>
      </x:c>
      <x:c r="AA196" s="31" t="str">
        <x:v>2026-06-10</x:v>
      </x:c>
    </x:row>
    <x:row r="197">
      <x:c r="A197" s="31" t="str">
        <x:v>Waters Corporation</x:v>
      </x:c>
      <x:c r="B197" s="31" t="str">
        <x:v>waters</x:v>
      </x:c>
      <x:c r="C197" s="31" t="str">
        <x:v>B</x:v>
      </x:c>
      <x:c r="D197" s="31" t="str">
        <x:v>High</x:v>
      </x:c>
      <x:c r="E197" s="31" t="str">
        <x:v>Yes</x:v>
      </x:c>
      <x:c r="F197" s="31" t="str">
        <x:v>Yes</x:v>
      </x:c>
      <x:c r="G197" s="31" t="str">
        <x:v>Unknown</x:v>
      </x:c>
      <x:c r="H197" s="31" t="str">
        <x:v>Life Science Instruments</x:v>
      </x:c>
      <x:c r="I197" s="31" t="str">
        <x:v>Analytical instruments</x:v>
      </x:c>
      <x:c r="J197" s="31" t="str">
        <x:v>Electrical, Systems, Manufacturing, Field Service</x:v>
      </x:c>
      <x:c r="K197" s="31" t="str">
        <x:v>instruments; systems; electrical; field service</x:v>
      </x:c>
      <x:c r="L197" s="31" t="str">
        <x:v>MA; TX; CO</x:v>
      </x:c>
      <x:c r="M197" s="31" t="str">
        <x:v>Texas possible</x:v>
      </x:c>
      <x:c r="N197" s="31" t="str">
        <x:v>Relevant</x:v>
      </x:c>
      <x:c r="O197" s="31" t="str">
        <x:v>To Add</x:v>
      </x:c>
      <x:c r="P197" s="31" t="str">
        <x:v>Not Applied</x:v>
      </x:c>
      <x:c r="Q197" s="31" t="str"/>
      <x:c r="R197" s="31" t="str">
        <x:v>https://www.google.com/search?q=Waters+Corporation+careers</x:v>
      </x:c>
      <x:c r="S197" s="31" t="str"/>
      <x:c r="T197" s="31" t="str"/>
      <x:c r="U197" s="31" t="str">
        <x:v>No</x:v>
      </x:c>
      <x:c r="V197" s="31" t="str"/>
      <x:c r="W197" s="31" t="str">
        <x:v>Relevant</x:v>
      </x:c>
      <x:c r="X197" s="31" t="str">
        <x:v>H1B Sponsor Supplement</x:v>
      </x:c>
      <x:c r="Y197" s="31" t="str">
        <x:v>https://www.myvisajobs.com/employers/search.aspx?search=Waters+Corporation | https://h1bgrader.com/h1b-sponsors/Waters+Corporation</x:v>
      </x:c>
      <x:c r="Z197" s="31" t="n">
        <x:v>1</x:v>
      </x:c>
      <x:c r="AA197" s="31" t="str">
        <x:v>2026-06-10</x:v>
      </x:c>
    </x:row>
    <x:row r="198">
      <x:c r="A198" s="31" t="str">
        <x:v>Western Digital</x:v>
      </x:c>
      <x:c r="B198" s="31" t="str">
        <x:v>western digital</x:v>
      </x:c>
      <x:c r="C198" s="31" t="str">
        <x:v>B</x:v>
      </x:c>
      <x:c r="D198" s="31" t="str">
        <x:v>High</x:v>
      </x:c>
      <x:c r="E198" s="31" t="str">
        <x:v>Yes</x:v>
      </x:c>
      <x:c r="F198" s="31" t="str">
        <x:v>Yes</x:v>
      </x:c>
      <x:c r="G198" s="31" t="str">
        <x:v>Unknown</x:v>
      </x:c>
      <x:c r="H198" s="31" t="str">
        <x:v>Storage Hardware | Analog / RF / Fab</x:v>
      </x:c>
      <x:c r="I198" s="31" t="str">
        <x:v>Storage devices, controllers | Storage Solutions</x:v>
      </x:c>
      <x:c r="J198" s="31" t="str">
        <x:v>Hardware, Firmware, Validation</x:v>
      </x:c>
      <x:c r="K198" s="31" t="str">
        <x:v>hardware; firmware; validation; storage; electrical</x:v>
      </x:c>
      <x:c r="L198" s="31" t="str">
        <x:v>CA; CO; MN; TX | San Jose, CA / Irvine</x:v>
      </x:c>
      <x:c r="M198" s="31" t="str">
        <x:v>Texas possible</x:v>
      </x:c>
      <x:c r="N198" s="31" t="str">
        <x:v>Strong sponsor; hardware/firmware</x:v>
      </x:c>
      <x:c r="O198" s="31" t="str">
        <x:v>To Add</x:v>
      </x:c>
      <x:c r="P198" s="31" t="str">
        <x:v>Not Applied</x:v>
      </x:c>
      <x:c r="Q198" s="31" t="str"/>
      <x:c r="R198" s="31" t="str">
        <x:v>https://www.google.com/search?q=Western+Digital+careers</x:v>
      </x:c>
      <x:c r="S198" s="31" t="str"/>
      <x:c r="T198" s="31" t="str"/>
      <x:c r="U198" s="31" t="str">
        <x:v>No</x:v>
      </x:c>
      <x:c r="V198" s="31" t="str"/>
      <x:c r="W198" s="31" t="str">
        <x:v>Strong sponsor; hardware/firmware | Hard Drive / Flash</x:v>
      </x:c>
      <x:c r="X198" s="31" t="str">
        <x:v>H1B Sponsor Supplement | US ECE Semiconductor Student List</x:v>
      </x:c>
      <x:c r="Y198" s="31" t="str">
        <x:v>https://www.myvisajobs.com/employers/search.aspx?search=Western+Digital | https://h1bgrader.com/h1b-sponsors/Western+Digital</x:v>
      </x:c>
      <x:c r="Z198" s="31" t="n">
        <x:v>2</x:v>
      </x:c>
      <x:c r="AA198" s="31" t="str">
        <x:v>2026-06-10</x:v>
      </x:c>
    </x:row>
    <x:row r="199">
      <x:c r="A199" s="31" t="str">
        <x:v>ZF Group</x:v>
      </x:c>
      <x:c r="B199" s="31" t="str">
        <x:v>zf group</x:v>
      </x:c>
      <x:c r="C199" s="31" t="str">
        <x:v>B</x:v>
      </x:c>
      <x:c r="D199" s="31" t="str">
        <x:v>High</x:v>
      </x:c>
      <x:c r="E199" s="31" t="str">
        <x:v>Yes</x:v>
      </x:c>
      <x:c r="F199" s="31" t="str">
        <x:v>Yes</x:v>
      </x:c>
      <x:c r="G199" s="31" t="str">
        <x:v>Unknown</x:v>
      </x:c>
      <x:c r="H199" s="31" t="str">
        <x:v>Automotive Electronics</x:v>
      </x:c>
      <x:c r="I199" s="31" t="str">
        <x:v>ADAS, driveline, safety systems</x:v>
      </x:c>
      <x:c r="J199" s="31" t="str">
        <x:v>Electrical, Systems, Manufacturing, Validation</x:v>
      </x:c>
      <x:c r="K199" s="31" t="str">
        <x:v>automotive electronics; validation; electrical; systems</x:v>
      </x:c>
      <x:c r="L199" s="31" t="str">
        <x:v>MI; TX; SC; CA</x:v>
      </x:c>
      <x:c r="M199" s="31" t="str">
        <x:v>Texas possible</x:v>
      </x:c>
      <x:c r="N199" s="31" t="str">
        <x:v>Good automotive EE target</x:v>
      </x:c>
      <x:c r="O199" s="31" t="str">
        <x:v>To Add</x:v>
      </x:c>
      <x:c r="P199" s="31" t="str">
        <x:v>Not Applied</x:v>
      </x:c>
      <x:c r="Q199" s="31" t="str"/>
      <x:c r="R199" s="31" t="str">
        <x:v>https://www.google.com/search?q=ZF+Group+careers</x:v>
      </x:c>
      <x:c r="S199" s="31" t="str"/>
      <x:c r="T199" s="31" t="str"/>
      <x:c r="U199" s="31" t="str">
        <x:v>No</x:v>
      </x:c>
      <x:c r="V199" s="31" t="str"/>
      <x:c r="W199" s="31" t="str">
        <x:v>Good automotive EE target</x:v>
      </x:c>
      <x:c r="X199" s="31" t="str">
        <x:v>H1B Sponsor Supplement</x:v>
      </x:c>
      <x:c r="Y199" s="31" t="str">
        <x:v>https://www.myvisajobs.com/employers/search.aspx?search=ZF+Group | https://h1bgrader.com/h1b-sponsors/ZF+Group</x:v>
      </x:c>
      <x:c r="Z199" s="31" t="n">
        <x:v>1</x:v>
      </x:c>
      <x:c r="AA199" s="31" t="str">
        <x:v>2026-06-10</x:v>
      </x:c>
    </x:row>
    <x:row r="200">
      <x:c r="A200" s="31" t="str">
        <x:v>ZT Systems</x:v>
      </x:c>
      <x:c r="B200" s="31" t="str">
        <x:v>zt systems</x:v>
      </x:c>
      <x:c r="C200" s="31" t="str">
        <x:v>B</x:v>
      </x:c>
      <x:c r="D200" s="31" t="str">
        <x:v>High</x:v>
      </x:c>
      <x:c r="E200" s="31" t="str">
        <x:v>Yes</x:v>
      </x:c>
      <x:c r="F200" s="31" t="str">
        <x:v>Yes</x:v>
      </x:c>
      <x:c r="G200" s="31" t="str">
        <x:v>Unknown</x:v>
      </x:c>
      <x:c r="H200" s="31" t="str">
        <x:v>Server Hardware Manufacturing</x:v>
      </x:c>
      <x:c r="I200" s="31" t="str">
        <x:v>AI/data center servers</x:v>
      </x:c>
      <x:c r="J200" s="31" t="str">
        <x:v>Manufacturing, Test, Hardware, Quality</x:v>
      </x:c>
      <x:c r="K200" s="31" t="str">
        <x:v>server hardware; manufacturing; test; quality</x:v>
      </x:c>
      <x:c r="L200" s="31" t="str">
        <x:v>NJ; TX; CA; WI</x:v>
      </x:c>
      <x:c r="M200" s="31" t="str">
        <x:v>Texas possible</x:v>
      </x:c>
      <x:c r="N200" s="31" t="str">
        <x:v>Strong sponsor; relevant</x:v>
      </x:c>
      <x:c r="O200" s="31" t="str">
        <x:v>To Add</x:v>
      </x:c>
      <x:c r="P200" s="31" t="str">
        <x:v>Not Applied</x:v>
      </x:c>
      <x:c r="Q200" s="31" t="str"/>
      <x:c r="R200" s="31" t="str">
        <x:v>https://www.google.com/search?q=ZT+Systems+careers</x:v>
      </x:c>
      <x:c r="S200" s="31" t="str"/>
      <x:c r="T200" s="31" t="str"/>
      <x:c r="U200" s="31" t="str">
        <x:v>No</x:v>
      </x:c>
      <x:c r="V200" s="31" t="str"/>
      <x:c r="W200" s="31" t="str">
        <x:v>Strong sponsor; relevant</x:v>
      </x:c>
      <x:c r="X200" s="31" t="str">
        <x:v>H1B Sponsor Supplement</x:v>
      </x:c>
      <x:c r="Y200" s="31" t="str">
        <x:v>https://www.myvisajobs.com/employers/search.aspx?search=ZT+Systems | https://h1bgrader.com/h1b-sponsors/ZT+Systems</x:v>
      </x:c>
      <x:c r="Z200" s="31" t="n">
        <x:v>1</x:v>
      </x:c>
      <x:c r="AA200" s="31" t="str">
        <x:v>2026-06-10</x:v>
      </x:c>
    </x:row>
    <x:row r="201">
      <x:c r="A201" s="31" t="str">
        <x:v>Littelfuse</x:v>
      </x:c>
      <x:c r="B201" s="31" t="str">
        <x:v>littelfuse</x:v>
      </x:c>
      <x:c r="C201" s="31" t="str">
        <x:v>B</x:v>
      </x:c>
      <x:c r="D201" s="31" t="str">
        <x:v>Medium/High</x:v>
      </x:c>
      <x:c r="E201" s="31" t="str">
        <x:v>Yes</x:v>
      </x:c>
      <x:c r="F201" s="31" t="str">
        <x:v>Yes</x:v>
      </x:c>
      <x:c r="G201" s="31" t="str">
        <x:v>Medium</x:v>
      </x:c>
      <x:c r="H201" s="31" t="str">
        <x:v>Electronics Components | Electronics Components Manufacturing</x:v>
      </x:c>
      <x:c r="I201" s="31" t="str">
        <x:v>Circuit protection/power components | Circuit protection, sensors, power control</x:v>
      </x:c>
      <x:c r="J201" s="31" t="str">
        <x:v>Product, Test, Applications, Quality | Product Engineer; Test Engineer; Quality Engineer; Manufacturing Engineer</x:v>
      </x:c>
      <x:c r="K201" s="31" t="str">
        <x:v>product engineer; test; quality; power electronics; electronics components; sensors; power</x:v>
      </x:c>
      <x:c r="L201" s="31" t="str">
        <x:v>IL; SD; TX; CA | Chicago, IL; Mount Prospect, IL; Champaign, IL; global</x:v>
      </x:c>
      <x:c r="M201" s="31" t="str">
        <x:v>Texas possible | No</x:v>
      </x:c>
      <x:c r="N201" s="31" t="str">
        <x:v>Industrial electronics roles</x:v>
      </x:c>
      <x:c r="O201" s="31" t="str">
        <x:v>To Add</x:v>
      </x:c>
      <x:c r="P201" s="31" t="str">
        <x:v>Not Applied</x:v>
      </x:c>
      <x:c r="Q201" s="31" t="str">
        <x:v>https://www.littelfuse.com/about-us/careers</x:v>
      </x:c>
      <x:c r="R201" s="31" t="str">
        <x:v>https://www.google.com/search?q=Littelfuse+careers</x:v>
      </x:c>
      <x:c r="S201" s="31" t="str">
        <x:v>https://www.littelfuse.com/</x:v>
      </x:c>
      <x:c r="T201" s="31" t="str"/>
      <x:c r="U201" s="31" t="str">
        <x:v>No</x:v>
      </x:c>
      <x:c r="V201" s="31" t="str">
        <x:v>Component manufacturer; less saturated than fabless giants</x:v>
      </x:c>
      <x:c r="W201" s="31" t="str">
        <x:v>Industrial electronics roles | Good sponsor signal relative to size</x:v>
      </x:c>
      <x:c r="X201" s="31" t="str">
        <x:v>H1B Sponsor Supplement | Cold Small Factory Supplement</x:v>
      </x:c>
      <x:c r="Y201" s="31" t="str">
        <x:v>https://www.myvisajobs.com/employers/search.aspx?search=Littelfuse | https://h1bgrader.com/h1b-sponsors/Littelfuse | https://www.littelfuse.com/about-us/careers</x:v>
      </x:c>
      <x:c r="Z201" s="31" t="n">
        <x:v>2</x:v>
      </x:c>
      <x:c r="AA201" s="31" t="str">
        <x:v>2026-06-10</x:v>
      </x:c>
    </x:row>
    <x:row r="202">
      <x:c r="A202" s="31" t="str">
        <x:v>Oceaneering</x:v>
      </x:c>
      <x:c r="B202" s="31" t="str">
        <x:v>oceaneering</x:v>
      </x:c>
      <x:c r="C202" s="31" t="str">
        <x:v>B</x:v>
      </x:c>
      <x:c r="D202" s="31" t="str">
        <x:v>Medium/High</x:v>
      </x:c>
      <x:c r="E202" s="31" t="str">
        <x:v>Yes</x:v>
      </x:c>
      <x:c r="F202" s="31" t="str">
        <x:v>Yes</x:v>
      </x:c>
      <x:c r="G202" s="31" t="str">
        <x:v>Medium</x:v>
      </x:c>
      <x:c r="H202" s="31" t="str">
        <x:v>Texas Robotics / Industrial / Energy</x:v>
      </x:c>
      <x:c r="I202" s="31" t="str">
        <x:v>ROVs, subsea robotics, defense/energy systems</x:v>
      </x:c>
      <x:c r="J202" s="31" t="str">
        <x:v>Electrical Engineer; Test Engineer; Controls Engineer; Manufacturing Engineer</x:v>
      </x:c>
      <x:c r="K202" s="31" t="str">
        <x:v>robotics; electrical engineer; test engineer; controls; manufacturing</x:v>
      </x:c>
      <x:c r="L202" s="31" t="str">
        <x:v>Houston, TX; Hanover, MD; Morgan City, LA</x:v>
      </x:c>
      <x:c r="M202" s="31" t="str">
        <x:v>Direct</x:v>
      </x:c>
      <x:c r="N202" s="31" t="str"/>
      <x:c r="O202" s="31" t="str">
        <x:v>To Add</x:v>
      </x:c>
      <x:c r="P202" s="31" t="str">
        <x:v>Not Applied</x:v>
      </x:c>
      <x:c r="Q202" s="31" t="str">
        <x:v>https://www.oceaneering.com/careers/</x:v>
      </x:c>
      <x:c r="R202" s="31" t="str"/>
      <x:c r="S202" s="31" t="str">
        <x:v>https://www.oceaneering.com/</x:v>
      </x:c>
      <x:c r="T202" s="31" t="str"/>
      <x:c r="U202" s="31" t="str">
        <x:v>No</x:v>
      </x:c>
      <x:c r="V202" s="31" t="str">
        <x:v>Hardware-heavy Houston company; sponsor more plausible than tiny shops</x:v>
      </x:c>
      <x:c r="W202" s="31" t="str">
        <x:v>Some roles may require citizenship</x:v>
      </x:c>
      <x:c r="X202" s="31" t="str">
        <x:v>Cold Small Factory Supplement</x:v>
      </x:c>
      <x:c r="Y202" s="31" t="str">
        <x:v>https://www.oceaneering.com/careers/</x:v>
      </x:c>
      <x:c r="Z202" s="31" t="n">
        <x:v>1</x:v>
      </x:c>
      <x:c r="AA202" s="31" t="str">
        <x:v>2026-06-10</x:v>
      </x:c>
    </x:row>
    <x:row r="203">
      <x:c r="A203" s="31" t="str">
        <x:v>Solar Turbines</x:v>
      </x:c>
      <x:c r="B203" s="31" t="str">
        <x:v>solar turbines</x:v>
      </x:c>
      <x:c r="C203" s="31" t="str">
        <x:v>B</x:v>
      </x:c>
      <x:c r="D203" s="31" t="str">
        <x:v>Medium/High</x:v>
      </x:c>
      <x:c r="E203" s="31" t="str">
        <x:v>Yes</x:v>
      </x:c>
      <x:c r="F203" s="31" t="str">
        <x:v>Yes</x:v>
      </x:c>
      <x:c r="G203" s="31" t="str">
        <x:v>Medium</x:v>
      </x:c>
      <x:c r="H203" s="31" t="str">
        <x:v>Industrial Equipment / Power</x:v>
      </x:c>
      <x:c r="I203" s="31" t="str">
        <x:v>Gas turbines and industrial power systems</x:v>
      </x:c>
      <x:c r="J203" s="31" t="str">
        <x:v>Electrical Engineer; Controls Engineer; Test Engineer; Manufacturing Engineer</x:v>
      </x:c>
      <x:c r="K203" s="31" t="str">
        <x:v>controls; electrical engineer; manufacturing; test; power systems</x:v>
      </x:c>
      <x:c r="L203" s="31" t="str">
        <x:v>San Diego, CA; Houston, TX; global</x:v>
      </x:c>
      <x:c r="M203" s="31" t="str">
        <x:v>Direct</x:v>
      </x:c>
      <x:c r="N203" s="31" t="str"/>
      <x:c r="O203" s="31" t="str">
        <x:v>To Add</x:v>
      </x:c>
      <x:c r="P203" s="31" t="str">
        <x:v>Not Applied</x:v>
      </x:c>
      <x:c r="Q203" s="31" t="str">
        <x:v>https://www.solarturbines.com/en_US/careers.html</x:v>
      </x:c>
      <x:c r="R203" s="31" t="str"/>
      <x:c r="S203" s="31" t="str">
        <x:v>https://www.solarturbines.com/</x:v>
      </x:c>
      <x:c r="T203" s="31" t="str"/>
      <x:c r="U203" s="31" t="str">
        <x:v>No</x:v>
      </x:c>
      <x:c r="V203" s="31" t="str">
        <x:v>Hardware/manufacturing roles; parent Caterpillar may sponsor selectively</x:v>
      </x:c>
      <x:c r="W203" s="31" t="str">
        <x:v>Track Houston postings</x:v>
      </x:c>
      <x:c r="X203" s="31" t="str">
        <x:v>Cold Small Factory Supplement</x:v>
      </x:c>
      <x:c r="Y203" s="31" t="str">
        <x:v>https://www.solarturbines.com/</x:v>
      </x:c>
      <x:c r="Z203" s="31" t="n">
        <x:v>1</x:v>
      </x:c>
      <x:c r="AA203" s="31" t="str">
        <x:v>2026-06-10</x:v>
      </x:c>
    </x:row>
    <x:row r="204">
      <x:c r="A204" s="31" t="str">
        <x:v>E Tech Group</x:v>
      </x:c>
      <x:c r="B204" s="31" t="str">
        <x:v>e tech group</x:v>
      </x:c>
      <x:c r="C204" s="31" t="str">
        <x:v>B</x:v>
      </x:c>
      <x:c r="D204" s="31" t="str">
        <x:v>Medium</x:v>
      </x:c>
      <x:c r="E204" s="31" t="str">
        <x:v>Verify</x:v>
      </x:c>
      <x:c r="F204" s="31" t="str">
        <x:v>Yes</x:v>
      </x:c>
      <x:c r="G204" s="31" t="str">
        <x:v>High</x:v>
      </x:c>
      <x:c r="H204" s="31" t="str">
        <x:v>Controls / Automation Integrator</x:v>
      </x:c>
      <x:c r="I204" s="31" t="str">
        <x:v>Automation, controls, life sciences, manufacturing systems</x:v>
      </x:c>
      <x:c r="J204" s="31" t="str">
        <x:v>Controls Engineer; Automation Engineer; Validation Engineer</x:v>
      </x:c>
      <x:c r="K204" s="31" t="str">
        <x:v>automation; controls; PLC; validation; manufacturing; life sciences</x:v>
      </x:c>
      <x:c r="L204" s="31" t="str">
        <x:v>Plano, TX; Houston, TX; nationwide</x:v>
      </x:c>
      <x:c r="M204" s="31" t="str">
        <x:v>Direct</x:v>
      </x:c>
      <x:c r="N204" s="31" t="str"/>
      <x:c r="O204" s="31" t="str">
        <x:v>To Add</x:v>
      </x:c>
      <x:c r="P204" s="31" t="str">
        <x:v>Not Applied</x:v>
      </x:c>
      <x:c r="Q204" s="31" t="str">
        <x:v>https://etechgroup.com/careers/</x:v>
      </x:c>
      <x:c r="R204" s="31" t="str"/>
      <x:c r="S204" s="31" t="str">
        <x:v>https://etechgroup.com/</x:v>
      </x:c>
      <x:c r="T204" s="31" t="str"/>
      <x:c r="U204" s="31" t="str">
        <x:v>No</x:v>
      </x:c>
      <x:c r="V204" s="31" t="str">
        <x:v>Life-science automation can fit ECE + medical device interest</x:v>
      </x:c>
      <x:c r="W204" s="31" t="str">
        <x:v>Good bridge into manufacturing automation</x:v>
      </x:c>
      <x:c r="X204" s="31" t="str">
        <x:v>Cold Small Factory Supplement</x:v>
      </x:c>
      <x:c r="Y204" s="31" t="str">
        <x:v>https://etechgroup.com/careers/</x:v>
      </x:c>
      <x:c r="Z204" s="31" t="n">
        <x:v>1</x:v>
      </x:c>
      <x:c r="AA204" s="31" t="str">
        <x:v>2026-06-10</x:v>
      </x:c>
    </x:row>
    <x:row r="205">
      <x:c r="A205" s="31" t="str">
        <x:v>RoviSys</x:v>
      </x:c>
      <x:c r="B205" s="31" t="str">
        <x:v>rovisys</x:v>
      </x:c>
      <x:c r="C205" s="31" t="str">
        <x:v>B</x:v>
      </x:c>
      <x:c r="D205" s="31" t="str">
        <x:v>Medium</x:v>
      </x:c>
      <x:c r="E205" s="31" t="str">
        <x:v>Verify</x:v>
      </x:c>
      <x:c r="F205" s="31" t="str">
        <x:v>Yes</x:v>
      </x:c>
      <x:c r="G205" s="31" t="str">
        <x:v>High</x:v>
      </x:c>
      <x:c r="H205" s="31" t="str">
        <x:v>Controls / Automation Integrator</x:v>
      </x:c>
      <x:c r="I205" s="31" t="str">
        <x:v>Process automation and building automation</x:v>
      </x:c>
      <x:c r="J205" s="31" t="str">
        <x:v>Controls Engineer; Automation Engineer; Systems Engineer</x:v>
      </x:c>
      <x:c r="K205" s="31" t="str">
        <x:v>controls engineer; automation; PLC; DCS; process control; systems</x:v>
      </x:c>
      <x:c r="L205" s="31" t="str">
        <x:v>Houston, TX; Austin, TX?; Aurora, OH; nationwide</x:v>
      </x:c>
      <x:c r="M205" s="31" t="str">
        <x:v>Direct</x:v>
      </x:c>
      <x:c r="N205" s="31" t="str"/>
      <x:c r="O205" s="31" t="str">
        <x:v>To Add</x:v>
      </x:c>
      <x:c r="P205" s="31" t="str">
        <x:v>Not Applied</x:v>
      </x:c>
      <x:c r="Q205" s="31" t="str">
        <x:v>https://www.rovisys.com/careers/</x:v>
      </x:c>
      <x:c r="R205" s="31" t="str"/>
      <x:c r="S205" s="31" t="str">
        <x:v>https://www.rovisys.com/</x:v>
      </x:c>
      <x:c r="T205" s="31" t="str"/>
      <x:c r="U205" s="31" t="str">
        <x:v>No</x:v>
      </x:c>
      <x:c r="V205" s="31" t="str">
        <x:v>Known for hiring early-career engineers in automation</x:v>
      </x:c>
      <x:c r="W205" s="31" t="str">
        <x:v>Strong controls target</x:v>
      </x:c>
      <x:c r="X205" s="31" t="str">
        <x:v>Cold Small Factory Supplement</x:v>
      </x:c>
      <x:c r="Y205" s="31" t="str">
        <x:v>https://www.rovisys.com/careers/</x:v>
      </x:c>
      <x:c r="Z205" s="31" t="n">
        <x:v>1</x:v>
      </x:c>
      <x:c r="AA205" s="31" t="str">
        <x:v>2026-06-10</x:v>
      </x:c>
    </x:row>
    <x:row r="206">
      <x:c r="A206" s="31" t="str">
        <x:v>Wunderlich-Malec Engineering</x:v>
      </x:c>
      <x:c r="B206" s="31" t="str">
        <x:v>wunderlich malec engineering</x:v>
      </x:c>
      <x:c r="C206" s="31" t="str">
        <x:v>B</x:v>
      </x:c>
      <x:c r="D206" s="31" t="str">
        <x:v>Medium</x:v>
      </x:c>
      <x:c r="E206" s="31" t="str">
        <x:v>Verify</x:v>
      </x:c>
      <x:c r="F206" s="31" t="str">
        <x:v>Yes</x:v>
      </x:c>
      <x:c r="G206" s="31" t="str">
        <x:v>High</x:v>
      </x:c>
      <x:c r="H206" s="31" t="str">
        <x:v>Controls / System Integrator</x:v>
      </x:c>
      <x:c r="I206" s="31" t="str">
        <x:v>Industrial automation and electrical engineering services</x:v>
      </x:c>
      <x:c r="J206" s="31" t="str">
        <x:v>Controls Engineer; Electrical Engineer; Automation Engineer</x:v>
      </x:c>
      <x:c r="K206" s="31" t="str">
        <x:v>controls engineer; automation; PLC; electrical engineer; manufacturing systems</x:v>
      </x:c>
      <x:c r="L206" s="31" t="str">
        <x:v>Houston, TX; Dallas, TX; nationwide</x:v>
      </x:c>
      <x:c r="M206" s="31" t="str">
        <x:v>Direct</x:v>
      </x:c>
      <x:c r="N206" s="31" t="str"/>
      <x:c r="O206" s="31" t="str">
        <x:v>To Add</x:v>
      </x:c>
      <x:c r="P206" s="31" t="str">
        <x:v>Not Applied</x:v>
      </x:c>
      <x:c r="Q206" s="31" t="str">
        <x:v>https://wmeng.com/careers/</x:v>
      </x:c>
      <x:c r="R206" s="31" t="str"/>
      <x:c r="S206" s="31" t="str">
        <x:v>https://wmeng.com/</x:v>
      </x:c>
      <x:c r="T206" s="31" t="str"/>
      <x:c r="U206" s="31" t="str">
        <x:v>No</x:v>
      </x:c>
      <x:c r="V206" s="31" t="str">
        <x:v>System integrators often hire practical ECE graduates</x:v>
      </x:c>
      <x:c r="W206" s="31" t="str">
        <x:v>Check travel and sponsorship</x:v>
      </x:c>
      <x:c r="X206" s="31" t="str">
        <x:v>Cold Small Factory Supplement</x:v>
      </x:c>
      <x:c r="Y206" s="31" t="str">
        <x:v>https://wmeng.com/careers/</x:v>
      </x:c>
      <x:c r="Z206" s="31" t="n">
        <x:v>1</x:v>
      </x:c>
      <x:c r="AA206" s="31" t="str">
        <x:v>2026-06-10</x:v>
      </x:c>
    </x:row>
    <x:row r="207">
      <x:c r="A207" s="31" t="str">
        <x:v>Nortech Systems</x:v>
      </x:c>
      <x:c r="B207" s="31" t="str">
        <x:v>nortech systems</x:v>
      </x:c>
      <x:c r="C207" s="31" t="str">
        <x:v>B</x:v>
      </x:c>
      <x:c r="D207" s="31" t="str">
        <x:v>Medium</x:v>
      </x:c>
      <x:c r="E207" s="31" t="str">
        <x:v>Verify</x:v>
      </x:c>
      <x:c r="F207" s="31" t="str">
        <x:v>No</x:v>
      </x:c>
      <x:c r="G207" s="31" t="str">
        <x:v>High</x:v>
      </x:c>
      <x:c r="H207" s="31" t="str">
        <x:v>EMS / Medical Electronics</x:v>
      </x:c>
      <x:c r="I207" s="31" t="str">
        <x:v>Medical, aerospace, defense, industrial electronics manufacturing</x:v>
      </x:c>
      <x:c r="J207" s="31" t="str">
        <x:v>Manufacturing Engineer; Quality Engineer; Test Engineer; Process Engineer</x:v>
      </x:c>
      <x:c r="K207" s="31" t="str">
        <x:v>medical electronics; manufacturing engineer; quality; test; process; cable assembly</x:v>
      </x:c>
      <x:c r="L207" s="31" t="str">
        <x:v>Minnesota; Wisconsin; Mexico; US</x:v>
      </x:c>
      <x:c r="M207" s="31" t="str">
        <x:v>No</x:v>
      </x:c>
      <x:c r="N207" s="31" t="str"/>
      <x:c r="O207" s="31" t="str">
        <x:v>To Add</x:v>
      </x:c>
      <x:c r="P207" s="31" t="str">
        <x:v>Not Applied</x:v>
      </x:c>
      <x:c r="Q207" s="31" t="str">
        <x:v>https://www.nortechsys.com/careers/</x:v>
      </x:c>
      <x:c r="R207" s="31" t="str"/>
      <x:c r="S207" s="31" t="str">
        <x:v>https://www.nortechsys.com/</x:v>
      </x:c>
      <x:c r="T207" s="31" t="str"/>
      <x:c r="U207" s="31" t="str">
        <x:v>No</x:v>
      </x:c>
      <x:c r="V207" s="31" t="str">
        <x:v>Medical electronics + manufacturing is strong ECE fit</x:v>
      </x:c>
      <x:c r="W207" s="31" t="str">
        <x:v>May have sponsor history but verify role</x:v>
      </x:c>
      <x:c r="X207" s="31" t="str">
        <x:v>Cold Small Factory Supplement</x:v>
      </x:c>
      <x:c r="Y207" s="31" t="str">
        <x:v>https://www.nortechsys.com/</x:v>
      </x:c>
      <x:c r="Z207" s="31" t="n">
        <x:v>1</x:v>
      </x:c>
      <x:c r="AA207" s="31" t="str">
        <x:v>2026-06-10</x:v>
      </x:c>
    </x:row>
    <x:row r="208">
      <x:c r="A208" s="31" t="str">
        <x:v>Rush PCB</x:v>
      </x:c>
      <x:c r="B208" s="31" t="str">
        <x:v>rush pcb</x:v>
      </x:c>
      <x:c r="C208" s="31" t="str">
        <x:v>B</x:v>
      </x:c>
      <x:c r="D208" s="31" t="str">
        <x:v>Unknown</x:v>
      </x:c>
      <x:c r="E208" s="31" t="str">
        <x:v>Verify</x:v>
      </x:c>
      <x:c r="F208" s="31" t="str">
        <x:v>Yes</x:v>
      </x:c>
      <x:c r="G208" s="31" t="str">
        <x:v>High</x:v>
      </x:c>
      <x:c r="H208" s="31" t="str">
        <x:v>PCB Fabrication / Assembly</x:v>
      </x:c>
      <x:c r="I208" s="31" t="str">
        <x:v>PCB manufacturing, prototype and assembly</x:v>
      </x:c>
      <x:c r="J208" s="31" t="str">
        <x:v>PCB Process Engineer; Quality Engineer; CAM Engineer; Manufacturing Engineer</x:v>
      </x:c>
      <x:c r="K208" s="31" t="str">
        <x:v>pcb manufacturing; pcb assembly; CAM; quality; process; test</x:v>
      </x:c>
      <x:c r="L208" s="31" t="str">
        <x:v>Texas; Silicon Valley</x:v>
      </x:c>
      <x:c r="M208" s="31" t="str">
        <x:v>Likely</x:v>
      </x:c>
      <x:c r="N208" s="31" t="str"/>
      <x:c r="O208" s="31" t="str">
        <x:v>To Add</x:v>
      </x:c>
      <x:c r="P208" s="31" t="str">
        <x:v>Not Applied</x:v>
      </x:c>
      <x:c r="Q208" s="31" t="str">
        <x:v>https://rushpcb.com/</x:v>
      </x:c>
      <x:c r="R208" s="31" t="str"/>
      <x:c r="S208" s="31" t="str">
        <x:v>https://rushpcb.com/</x:v>
      </x:c>
      <x:c r="T208" s="31" t="str"/>
      <x:c r="U208" s="31" t="str">
        <x:v>No</x:v>
      </x:c>
      <x:c r="V208" s="31" t="str">
        <x:v>PCB shops are under-the-radar but ECE-relevant</x:v>
      </x:c>
      <x:c r="W208" s="31" t="str">
        <x:v>Verify Texas hiring location</x:v>
      </x:c>
      <x:c r="X208" s="31" t="str">
        <x:v>Cold Small Factory Supplement</x:v>
      </x:c>
      <x:c r="Y208" s="31" t="str">
        <x:v>https://rushpcb.com/pcb-manufacturer-texas/</x:v>
      </x:c>
      <x:c r="Z208" s="31" t="n">
        <x:v>1</x:v>
      </x:c>
      <x:c r="AA208" s="31" t="str">
        <x:v>2026-06-10</x:v>
      </x:c>
    </x:row>
    <x:row r="209">
      <x:c r="A209" s="31" t="str">
        <x:v>Zentech Manufacturing</x:v>
      </x:c>
      <x:c r="B209" s="31" t="str">
        <x:v>zentech manufacturing</x:v>
      </x:c>
      <x:c r="C209" s="31" t="str">
        <x:v>B</x:v>
      </x:c>
      <x:c r="D209" s="31" t="str">
        <x:v>Unknown</x:v>
      </x:c>
      <x:c r="E209" s="31" t="str">
        <x:v>Verify</x:v>
      </x:c>
      <x:c r="F209" s="31" t="str">
        <x:v>Yes</x:v>
      </x:c>
      <x:c r="G209" s="31" t="str">
        <x:v>High</x:v>
      </x:c>
      <x:c r="H209" s="31" t="str">
        <x:v>EMS / High-Reliability Electronics</x:v>
      </x:c>
      <x:c r="I209" s="31" t="str">
        <x:v>Contract electronics manufacturing for aerospace, defense, medical</x:v>
      </x:c>
      <x:c r="J209" s="31" t="str">
        <x:v>Test Engineer; Manufacturing Engineer; Quality Engineer; Process Engineer</x:v>
      </x:c>
      <x:c r="K209" s="31" t="str">
        <x:v>AS9100; medical electronics; aerospace electronics; PCB assembly; test; quality</x:v>
      </x:c>
      <x:c r="L209" s="31" t="str">
        <x:v>Baltimore, MD; Richardson, TX?; US</x:v>
      </x:c>
      <x:c r="M209" s="31" t="str">
        <x:v>Likely/possible</x:v>
      </x:c>
      <x:c r="N209" s="31" t="str"/>
      <x:c r="O209" s="31" t="str">
        <x:v>To Add</x:v>
      </x:c>
      <x:c r="P209" s="31" t="str">
        <x:v>Not Applied</x:v>
      </x:c>
      <x:c r="Q209" s="31" t="str">
        <x:v>https://www.zentech.com/careers/</x:v>
      </x:c>
      <x:c r="R209" s="31" t="str"/>
      <x:c r="S209" s="31" t="str">
        <x:v>https://www.zentech.com/</x:v>
      </x:c>
      <x:c r="T209" s="31" t="str"/>
      <x:c r="U209" s="31" t="str">
        <x:v>No</x:v>
      </x:c>
      <x:c r="V209" s="31" t="str">
        <x:v>High-reliability manufacturing aligns with validation/testing</x:v>
      </x:c>
      <x:c r="W209" s="31" t="str">
        <x:v>Some roles may require citizenship due to defense</x:v>
      </x:c>
      <x:c r="X209" s="31" t="str">
        <x:v>Cold Small Factory Supplement</x:v>
      </x:c>
      <x:c r="Y209" s="31" t="str">
        <x:v>https://www.zentech.com/</x:v>
      </x:c>
      <x:c r="Z209" s="31" t="n">
        <x:v>1</x:v>
      </x:c>
      <x:c r="AA209" s="31" t="str">
        <x:v>2026-06-10</x:v>
      </x:c>
    </x:row>
    <x:row r="210">
      <x:c r="A210" s="31" t="str">
        <x:v>ACDi</x:v>
      </x:c>
      <x:c r="B210" s="31" t="str">
        <x:v>acdi</x:v>
      </x:c>
      <x:c r="C210" s="31" t="str">
        <x:v>B</x:v>
      </x:c>
      <x:c r="D210" s="31" t="str">
        <x:v>Unknown</x:v>
      </x:c>
      <x:c r="E210" s="31" t="str">
        <x:v>Verify</x:v>
      </x:c>
      <x:c r="F210" s="31" t="str">
        <x:v>No</x:v>
      </x:c>
      <x:c r="G210" s="31" t="str">
        <x:v>High</x:v>
      </x:c>
      <x:c r="H210" s="31" t="str">
        <x:v>EMS / PCB Assembly</x:v>
      </x:c>
      <x:c r="I210" s="31" t="str">
        <x:v>PCB assembly, electronics manufacturing services</x:v>
      </x:c>
      <x:c r="J210" s="31" t="str">
        <x:v>Manufacturing Engineer; Test Engineer; Quality Engineer</x:v>
      </x:c>
      <x:c r="K210" s="31" t="str">
        <x:v>pcb assembly; electronics manufacturing; test; quality; manufacturing</x:v>
      </x:c>
      <x:c r="L210" s="31" t="str">
        <x:v>Frederick, MD; Nashville, NC</x:v>
      </x:c>
      <x:c r="M210" s="31" t="str">
        <x:v>No</x:v>
      </x:c>
      <x:c r="N210" s="31" t="str"/>
      <x:c r="O210" s="31" t="str">
        <x:v>To Add</x:v>
      </x:c>
      <x:c r="P210" s="31" t="str">
        <x:v>Not Applied</x:v>
      </x:c>
      <x:c r="Q210" s="31" t="str">
        <x:v>https://www.acdi.com/careers/</x:v>
      </x:c>
      <x:c r="R210" s="31" t="str"/>
      <x:c r="S210" s="31" t="str">
        <x:v>https://www.acdi.com/</x:v>
      </x:c>
      <x:c r="T210" s="31" t="str"/>
      <x:c r="U210" s="31" t="str">
        <x:v>No</x:v>
      </x:c>
      <x:c r="V210" s="31" t="str">
        <x:v>Less saturated than big tech</x:v>
      </x:c>
      <x:c r="W210" s="31" t="str">
        <x:v>Check postings monthly</x:v>
      </x:c>
      <x:c r="X210" s="31" t="str">
        <x:v>Cold Small Factory Supplement</x:v>
      </x:c>
      <x:c r="Y210" s="31" t="str">
        <x:v>https://www.acdi.com/</x:v>
      </x:c>
      <x:c r="Z210" s="31" t="n">
        <x:v>1</x:v>
      </x:c>
      <x:c r="AA210" s="31" t="str">
        <x:v>2026-06-10</x:v>
      </x:c>
    </x:row>
    <x:row r="211">
      <x:c r="A211" s="31" t="str">
        <x:v>Firstronic</x:v>
      </x:c>
      <x:c r="B211" s="31" t="str">
        <x:v>firstronic</x:v>
      </x:c>
      <x:c r="C211" s="31" t="str">
        <x:v>B</x:v>
      </x:c>
      <x:c r="D211" s="31" t="str">
        <x:v>Unknown</x:v>
      </x:c>
      <x:c r="E211" s="31" t="str">
        <x:v>Verify</x:v>
      </x:c>
      <x:c r="F211" s="31" t="str">
        <x:v>No</x:v>
      </x:c>
      <x:c r="G211" s="31" t="str">
        <x:v>High</x:v>
      </x:c>
      <x:c r="H211" s="31" t="str">
        <x:v>EMS / Electronics Manufacturing</x:v>
      </x:c>
      <x:c r="I211" s="31" t="str">
        <x:v>Electronic manufacturing services for automotive, industrial, medical</x:v>
      </x:c>
      <x:c r="J211" s="31" t="str">
        <x:v>Manufacturing Engineer; Test Engineer; Quality Engineer</x:v>
      </x:c>
      <x:c r="K211" s="31" t="str">
        <x:v>electronics manufacturing; automotive electronics; medical electronics; test; manufacturing</x:v>
      </x:c>
      <x:c r="L211" s="31" t="str">
        <x:v>Grand Rapids, MI; Juarez</x:v>
      </x:c>
      <x:c r="M211" s="31" t="str">
        <x:v>No</x:v>
      </x:c>
      <x:c r="N211" s="31" t="str"/>
      <x:c r="O211" s="31" t="str">
        <x:v>To Add</x:v>
      </x:c>
      <x:c r="P211" s="31" t="str">
        <x:v>Not Applied</x:v>
      </x:c>
      <x:c r="Q211" s="31" t="str">
        <x:v>https://www.firstronic.com/careers/</x:v>
      </x:c>
      <x:c r="R211" s="31" t="str"/>
      <x:c r="S211" s="31" t="str">
        <x:v>https://www.firstronic.com/</x:v>
      </x:c>
      <x:c r="T211" s="31" t="str"/>
      <x:c r="U211" s="31" t="str">
        <x:v>No</x:v>
      </x:c>
      <x:c r="V211" s="31" t="str">
        <x:v>Automotive electronics manufacturing often values hands-on validation</x:v>
      </x:c>
      <x:c r="W211" s="31" t="str">
        <x:v>Good Midwest cold target</x:v>
      </x:c>
      <x:c r="X211" s="31" t="str">
        <x:v>Cold Small Factory Supplement</x:v>
      </x:c>
      <x:c r="Y211" s="31" t="str">
        <x:v>https://www.firstronic.com/</x:v>
      </x:c>
      <x:c r="Z211" s="31" t="n">
        <x:v>1</x:v>
      </x:c>
      <x:c r="AA211" s="31" t="str">
        <x:v>2026-06-10</x:v>
      </x:c>
    </x:row>
    <x:row r="212">
      <x:c r="A212" s="31" t="str">
        <x:v>Matric Group</x:v>
      </x:c>
      <x:c r="B212" s="31" t="str">
        <x:v>matric group</x:v>
      </x:c>
      <x:c r="C212" s="31" t="str">
        <x:v>B</x:v>
      </x:c>
      <x:c r="D212" s="31" t="str">
        <x:v>Unknown</x:v>
      </x:c>
      <x:c r="E212" s="31" t="str">
        <x:v>Verify</x:v>
      </x:c>
      <x:c r="F212" s="31" t="str">
        <x:v>No</x:v>
      </x:c>
      <x:c r="G212" s="31" t="str">
        <x:v>High</x:v>
      </x:c>
      <x:c r="H212" s="31" t="str">
        <x:v>EMS / Electronics Manufacturing</x:v>
      </x:c>
      <x:c r="I212" s="31" t="str">
        <x:v>Electronics contract manufacturing</x:v>
      </x:c>
      <x:c r="J212" s="31" t="str">
        <x:v>Manufacturing Engineer; Test Engineer; Quality Engineer; Electrical Engineer</x:v>
      </x:c>
      <x:c r="K212" s="31" t="str">
        <x:v>electronics manufacturing; test engineering; pcb assembly; quality; NPI</x:v>
      </x:c>
      <x:c r="L212" s="31" t="str">
        <x:v>Seneca, PA; Windber, PA</x:v>
      </x:c>
      <x:c r="M212" s="31" t="str">
        <x:v>No</x:v>
      </x:c>
      <x:c r="N212" s="31" t="str"/>
      <x:c r="O212" s="31" t="str">
        <x:v>To Add</x:v>
      </x:c>
      <x:c r="P212" s="31" t="str">
        <x:v>Not Applied</x:v>
      </x:c>
      <x:c r="Q212" s="31" t="str">
        <x:v>https://www.matric.com/careers</x:v>
      </x:c>
      <x:c r="R212" s="31" t="str"/>
      <x:c r="S212" s="31" t="str">
        <x:v>https://www.matric.com/</x:v>
      </x:c>
      <x:c r="T212" s="31" t="str"/>
      <x:c r="U212" s="31" t="str">
        <x:v>No</x:v>
      </x:c>
      <x:c r="V212" s="31" t="str">
        <x:v>Often hires practical engineers outside big-name pipelines</x:v>
      </x:c>
      <x:c r="W212" s="31" t="str">
        <x:v>Good non-California target</x:v>
      </x:c>
      <x:c r="X212" s="31" t="str">
        <x:v>Cold Small Factory Supplement</x:v>
      </x:c>
      <x:c r="Y212" s="31" t="str">
        <x:v>https://www.matric.com/</x:v>
      </x:c>
      <x:c r="Z212" s="31" t="n">
        <x:v>1</x:v>
      </x:c>
      <x:c r="AA212" s="31" t="str">
        <x:v>2026-06-10</x:v>
      </x:c>
    </x:row>
    <x:row r="213">
      <x:c r="A213" s="31" t="str">
        <x:v>Saline Lectronics</x:v>
      </x:c>
      <x:c r="B213" s="31" t="str">
        <x:v>saline lectronics</x:v>
      </x:c>
      <x:c r="C213" s="31" t="str">
        <x:v>B</x:v>
      </x:c>
      <x:c r="D213" s="31" t="str">
        <x:v>Unknown</x:v>
      </x:c>
      <x:c r="E213" s="31" t="str">
        <x:v>Verify</x:v>
      </x:c>
      <x:c r="F213" s="31" t="str">
        <x:v>No</x:v>
      </x:c>
      <x:c r="G213" s="31" t="str">
        <x:v>High</x:v>
      </x:c>
      <x:c r="H213" s="31" t="str">
        <x:v>EMS / Electronics Manufacturing</x:v>
      </x:c>
      <x:c r="I213" s="31" t="str">
        <x:v>PCB assembly, medical, aerospace and industrial electronics</x:v>
      </x:c>
      <x:c r="J213" s="31" t="str">
        <x:v>Manufacturing Engineer; Test Engineer; Quality Engineer</x:v>
      </x:c>
      <x:c r="K213" s="31" t="str">
        <x:v>pcb assembly; medical electronics; aerospace; industrial electronics; test</x:v>
      </x:c>
      <x:c r="L213" s="31" t="str">
        <x:v>Saline, MI</x:v>
      </x:c>
      <x:c r="M213" s="31" t="str">
        <x:v>No</x:v>
      </x:c>
      <x:c r="N213" s="31" t="str"/>
      <x:c r="O213" s="31" t="str">
        <x:v>To Add</x:v>
      </x:c>
      <x:c r="P213" s="31" t="str">
        <x:v>Not Applied</x:v>
      </x:c>
      <x:c r="Q213" s="31" t="str">
        <x:v>https://www.salinelectronics.com/careers/</x:v>
      </x:c>
      <x:c r="R213" s="31" t="str"/>
      <x:c r="S213" s="31" t="str">
        <x:v>https://www.salinelectronics.com/</x:v>
      </x:c>
      <x:c r="T213" s="31" t="str"/>
      <x:c r="U213" s="31" t="str">
        <x:v>No</x:v>
      </x:c>
      <x:c r="V213" s="31" t="str">
        <x:v>Under-the-radar company with practical hardware roles</x:v>
      </x:c>
      <x:c r="W213" s="31" t="str">
        <x:v>Check visa policy before interview</x:v>
      </x:c>
      <x:c r="X213" s="31" t="str">
        <x:v>Cold Small Factory Supplement</x:v>
      </x:c>
      <x:c r="Y213" s="31" t="str">
        <x:v>https://www.salinelectronics.com/</x:v>
      </x:c>
      <x:c r="Z213" s="31" t="n">
        <x:v>1</x:v>
      </x:c>
      <x:c r="AA213" s="31" t="str">
        <x:v>2026-06-10</x:v>
      </x:c>
    </x:row>
    <x:row r="214">
      <x:c r="A214" s="31" t="str">
        <x:v>Sierra Assembly Technology</x:v>
      </x:c>
      <x:c r="B214" s="31" t="str">
        <x:v>sierra assembly technology</x:v>
      </x:c>
      <x:c r="C214" s="31" t="str">
        <x:v>B</x:v>
      </x:c>
      <x:c r="D214" s="31" t="str">
        <x:v>Unknown</x:v>
      </x:c>
      <x:c r="E214" s="31" t="str">
        <x:v>Verify</x:v>
      </x:c>
      <x:c r="F214" s="31" t="str">
        <x:v>No</x:v>
      </x:c>
      <x:c r="G214" s="31" t="str">
        <x:v>High</x:v>
      </x:c>
      <x:c r="H214" s="31" t="str">
        <x:v>EMS / PCB Assembly</x:v>
      </x:c>
      <x:c r="I214" s="31" t="str">
        <x:v>PCB assembly, box build, cable/harness</x:v>
      </x:c>
      <x:c r="J214" s="31" t="str">
        <x:v>Manufacturing Engineer; Test Engineer; Quality Engineer</x:v>
      </x:c>
      <x:c r="K214" s="31" t="str">
        <x:v>pcb assembly; box build; cable assembly; electronics manufacturing; test</x:v>
      </x:c>
      <x:c r="L214" s="31" t="str">
        <x:v>Chino, CA; possible US roles</x:v>
      </x:c>
      <x:c r="M214" s="31" t="str">
        <x:v>No</x:v>
      </x:c>
      <x:c r="N214" s="31" t="str"/>
      <x:c r="O214" s="31" t="str">
        <x:v>To Add</x:v>
      </x:c>
      <x:c r="P214" s="31" t="str">
        <x:v>Not Applied</x:v>
      </x:c>
      <x:c r="Q214" s="31" t="str">
        <x:v>https://www.sierraassembly.com/</x:v>
      </x:c>
      <x:c r="R214" s="31" t="str"/>
      <x:c r="S214" s="31" t="str">
        <x:v>https://www.sierraassembly.com/</x:v>
      </x:c>
      <x:c r="T214" s="31" t="str"/>
      <x:c r="U214" s="31" t="str">
        <x:v>No</x:v>
      </x:c>
      <x:c r="V214" s="31" t="str">
        <x:v>Smaller EMS can hire practical hardware people</x:v>
      </x:c>
      <x:c r="W214" s="31" t="str">
        <x:v>National cold target</x:v>
      </x:c>
      <x:c r="X214" s="31" t="str">
        <x:v>Cold Small Factory Supplement</x:v>
      </x:c>
      <x:c r="Y214" s="31" t="str">
        <x:v>https://www.sierraassembly.com/</x:v>
      </x:c>
      <x:c r="Z214" s="31" t="n">
        <x:v>1</x:v>
      </x:c>
      <x:c r="AA214" s="31" t="str">
        <x:v>2026-06-10</x:v>
      </x:c>
    </x:row>
    <x:row r="215">
      <x:c r="A215" s="31" t="str">
        <x:v>AECOM</x:v>
      </x:c>
      <x:c r="B215" s="31" t="str">
        <x:v>aecom</x:v>
      </x:c>
      <x:c r="C215" s="31" t="str">
        <x:v>C</x:v>
      </x:c>
      <x:c r="D215" s="31" t="str">
        <x:v>High</x:v>
      </x:c>
      <x:c r="E215" s="31" t="str">
        <x:v>Yes</x:v>
      </x:c>
      <x:c r="F215" s="31" t="str">
        <x:v>Yes</x:v>
      </x:c>
      <x:c r="G215" s="31" t="str">
        <x:v>Unknown</x:v>
      </x:c>
      <x:c r="H215" s="31" t="str">
        <x:v>Engineering Services</x:v>
      </x:c>
      <x:c r="I215" s="31" t="str">
        <x:v>Infrastructure/facilities</x:v>
      </x:c>
      <x:c r="J215" s="31" t="str">
        <x:v>Electrical, Systems, Power</x:v>
      </x:c>
      <x:c r="K215" s="31" t="str">
        <x:v>electrical engineer; power; systems</x:v>
      </x:c>
      <x:c r="L215" s="31" t="str">
        <x:v>CA; TX; NY; VA</x:v>
      </x:c>
      <x:c r="M215" s="31" t="str">
        <x:v>Texas offices</x:v>
      </x:c>
      <x:c r="N215" s="31" t="str">
        <x:v>Large sponsor but less semiconductor</x:v>
      </x:c>
      <x:c r="O215" s="31" t="str">
        <x:v>To Add</x:v>
      </x:c>
      <x:c r="P215" s="31" t="str">
        <x:v>Not Applied</x:v>
      </x:c>
      <x:c r="Q215" s="31" t="str"/>
      <x:c r="R215" s="31" t="str">
        <x:v>https://www.google.com/search?q=AECOM+careers</x:v>
      </x:c>
      <x:c r="S215" s="31" t="str"/>
      <x:c r="T215" s="31" t="str"/>
      <x:c r="U215" s="31" t="str">
        <x:v>No</x:v>
      </x:c>
      <x:c r="V215" s="31" t="str"/>
      <x:c r="W215" s="31" t="str">
        <x:v>Large sponsor but less semiconductor</x:v>
      </x:c>
      <x:c r="X215" s="31" t="str">
        <x:v>H1B Sponsor Supplement</x:v>
      </x:c>
      <x:c r="Y215" s="31" t="str">
        <x:v>https://www.myvisajobs.com/employers/search.aspx?search=AECOM | https://h1bgrader.com/h1b-sponsors/AECOM</x:v>
      </x:c>
      <x:c r="Z215" s="31" t="n">
        <x:v>1</x:v>
      </x:c>
      <x:c r="AA215" s="31" t="str">
        <x:v>2026-06-10</x:v>
      </x:c>
    </x:row>
    <x:row r="216">
      <x:c r="A216" s="31" t="str">
        <x:v>Fluor</x:v>
      </x:c>
      <x:c r="B216" s="31" t="str">
        <x:v>fluor</x:v>
      </x:c>
      <x:c r="C216" s="31" t="str">
        <x:v>C</x:v>
      </x:c>
      <x:c r="D216" s="31" t="str">
        <x:v>High</x:v>
      </x:c>
      <x:c r="E216" s="31" t="str">
        <x:v>Yes</x:v>
      </x:c>
      <x:c r="F216" s="31" t="str">
        <x:v>Yes</x:v>
      </x:c>
      <x:c r="G216" s="31" t="str">
        <x:v>Unknown</x:v>
      </x:c>
      <x:c r="H216" s="31" t="str">
        <x:v>Engineering/Construction</x:v>
      </x:c>
      <x:c r="I216" s="31" t="str">
        <x:v>Industrial facilities/EPC</x:v>
      </x:c>
      <x:c r="J216" s="31" t="str">
        <x:v>Electrical, Controls, Process, Field</x:v>
      </x:c>
      <x:c r="K216" s="31" t="str">
        <x:v>electrical engineer; controls; industrial; EPC</x:v>
      </x:c>
      <x:c r="L216" s="31" t="str">
        <x:v>Irving TX; Houston TX; CA; SC</x:v>
      </x:c>
      <x:c r="M216" s="31" t="str">
        <x:v>Texas HQ/presence</x:v>
      </x:c>
      <x:c r="N216" s="31" t="str">
        <x:v>Sponsor signal but roles may be EPC</x:v>
      </x:c>
      <x:c r="O216" s="31" t="str">
        <x:v>To Add</x:v>
      </x:c>
      <x:c r="P216" s="31" t="str">
        <x:v>Not Applied</x:v>
      </x:c>
      <x:c r="Q216" s="31" t="str"/>
      <x:c r="R216" s="31" t="str">
        <x:v>https://www.google.com/search?q=Fluor+careers</x:v>
      </x:c>
      <x:c r="S216" s="31" t="str"/>
      <x:c r="T216" s="31" t="str"/>
      <x:c r="U216" s="31" t="str">
        <x:v>No</x:v>
      </x:c>
      <x:c r="V216" s="31" t="str"/>
      <x:c r="W216" s="31" t="str">
        <x:v>Sponsor signal but roles may be EPC</x:v>
      </x:c>
      <x:c r="X216" s="31" t="str">
        <x:v>H1B Sponsor Supplement</x:v>
      </x:c>
      <x:c r="Y216" s="31" t="str">
        <x:v>https://www.myvisajobs.com/employers/search.aspx?search=Fluor | https://h1bgrader.com/h1b-sponsors/Fluor</x:v>
      </x:c>
      <x:c r="Z216" s="31" t="n">
        <x:v>1</x:v>
      </x:c>
      <x:c r="AA216" s="31" t="str">
        <x:v>2026-06-10</x:v>
      </x:c>
    </x:row>
    <x:row r="217">
      <x:c r="A217" s="31" t="str">
        <x:v>Jacobs</x:v>
      </x:c>
      <x:c r="B217" s="31" t="str">
        <x:v>jacobs</x:v>
      </x:c>
      <x:c r="C217" s="31" t="str">
        <x:v>C</x:v>
      </x:c>
      <x:c r="D217" s="31" t="str">
        <x:v>High</x:v>
      </x:c>
      <x:c r="E217" s="31" t="str">
        <x:v>Yes</x:v>
      </x:c>
      <x:c r="F217" s="31" t="str">
        <x:v>Yes</x:v>
      </x:c>
      <x:c r="G217" s="31" t="str">
        <x:v>Unknown</x:v>
      </x:c>
      <x:c r="H217" s="31" t="str">
        <x:v>Engineering Services</x:v>
      </x:c>
      <x:c r="I217" s="31" t="str">
        <x:v>Facilities, infrastructure, aerospace</x:v>
      </x:c>
      <x:c r="J217" s="31" t="str">
        <x:v>Electrical, Controls, Systems</x:v>
      </x:c>
      <x:c r="K217" s="31" t="str">
        <x:v>electrical engineer; controls; systems</x:v>
      </x:c>
      <x:c r="L217" s="31" t="str">
        <x:v>Dallas TX; Houston TX; CA; CO</x:v>
      </x:c>
      <x:c r="M217" s="31" t="str">
        <x:v>Texas HQ/presence</x:v>
      </x:c>
      <x:c r="N217" s="31" t="str">
        <x:v>Can sponsor, but many infra/clearance roles</x:v>
      </x:c>
      <x:c r="O217" s="31" t="str">
        <x:v>To Add</x:v>
      </x:c>
      <x:c r="P217" s="31" t="str">
        <x:v>Not Applied</x:v>
      </x:c>
      <x:c r="Q217" s="31" t="str"/>
      <x:c r="R217" s="31" t="str">
        <x:v>https://www.google.com/search?q=Jacobs+careers</x:v>
      </x:c>
      <x:c r="S217" s="31" t="str"/>
      <x:c r="T217" s="31" t="str"/>
      <x:c r="U217" s="31" t="str">
        <x:v>No</x:v>
      </x:c>
      <x:c r="V217" s="31" t="str"/>
      <x:c r="W217" s="31" t="str">
        <x:v>Can sponsor, but many infra/clearance roles</x:v>
      </x:c>
      <x:c r="X217" s="31" t="str">
        <x:v>H1B Sponsor Supplement</x:v>
      </x:c>
      <x:c r="Y217" s="31" t="str">
        <x:v>https://www.myvisajobs.com/employers/search.aspx?search=Jacobs | https://h1bgrader.com/h1b-sponsors/Jacobs</x:v>
      </x:c>
      <x:c r="Z217" s="31" t="n">
        <x:v>1</x:v>
      </x:c>
      <x:c r="AA217" s="31" t="str">
        <x:v>2026-06-10</x:v>
      </x:c>
    </x:row>
  </x:sheetData>
  <x:conditionalFormatting sqref="C2:C217">
    <x:cfRule type="expression" dxfId="5" priority="1">
      <x:formula>$C2="A"</x:formula>
    </x:cfRule>
    <x:cfRule type="expression" dxfId="6" priority="2">
      <x:formula>$C2="B"</x:formula>
    </x:cfRule>
  </x:conditionalFormatting>
  <x:conditionalFormatting sqref="D2:D217">
    <x:cfRule type="expression" dxfId="7" priority="3">
      <x:formula>$D2="High"</x:formula>
    </x:cfRule>
    <x:cfRule type="expression" dxfId="8" priority="4">
      <x:formula>$D2="Medium/High"</x:formula>
    </x:cfRule>
  </x:conditionalFormatting>
  <x:conditionalFormatting sqref="F2:F217">
    <x:cfRule type="expression" dxfId="9" priority="5">
      <x:formula>$F2="Yes"</x:formula>
    </x:cfRule>
  </x:conditionalFormatting>
  <x:dataValidations count="7">
    <x:dataValidation type="list" sqref="C2:C1000">
      <x:formula1>Lists!$A$2:$A$4</x:formula1>
    </x:dataValidation>
    <x:dataValidation type="list" sqref="D2:D1000">
      <x:formula1>Lists!$B$2:$B$7</x:formula1>
    </x:dataValidation>
    <x:dataValidation type="list" sqref="F2:F1000">
      <x:formula1>Lists!$C$2:$C$3</x:formula1>
    </x:dataValidation>
    <x:dataValidation type="list" sqref="G2:G1000">
      <x:formula1>Lists!$D$2:$D$5</x:formula1>
    </x:dataValidation>
    <x:dataValidation type="list" sqref="O2:O1000">
      <x:formula1>Lists!$E$2:$E$6</x:formula1>
    </x:dataValidation>
    <x:dataValidation type="list" sqref="P2:P1000">
      <x:formula1>Lists!$F$2:$F$6</x:formula1>
    </x:dataValidation>
    <x:dataValidation type="list" sqref="U2:U1000">
      <x:formula1>Lists!$G$2:$G$3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756fdba46c406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10" hidden="0" customWidth="1"/>
    <x:col min="4" max="4" width="18" hidden="0" customWidth="1"/>
    <x:col min="5" max="5" width="13" hidden="0" customWidth="1"/>
    <x:col min="6" max="6" width="10" hidden="0" customWidth="1"/>
    <x:col min="7" max="7" width="15" hidden="0" customWidth="1"/>
    <x:col min="8" max="8" width="24" hidden="0" customWidth="1"/>
    <x:col min="9" max="9" width="28" hidden="0" customWidth="1"/>
    <x:col min="10" max="10" width="30" hidden="0" customWidth="1"/>
    <x:col min="11" max="11" width="38" hidden="0" customWidth="1"/>
    <x:col min="12" max="12" width="32" hidden="0" customWidth="1"/>
    <x:col min="13" max="13" width="18" hidden="0" customWidth="1"/>
    <x:col min="14" max="14" width="24" hidden="0" customWidth="1"/>
    <x:col min="15" max="15" width="18" hidden="0" customWidth="1"/>
    <x:col min="16" max="16" width="18" hidden="0" customWidth="1"/>
    <x:col min="17" max="17" width="34" hidden="0" customWidth="1"/>
    <x:col min="18" max="18" width="38" hidden="0" customWidth="1"/>
    <x:col min="19" max="19" width="34" hidden="0" customWidth="1"/>
    <x:col min="20" max="20" width="14" hidden="0" customWidth="1"/>
    <x:col min="21" max="21" width="14" hidden="0" customWidth="1"/>
    <x:col min="22" max="22" width="36" hidden="0" customWidth="1"/>
    <x:col min="23" max="23" width="42" hidden="0" customWidth="1"/>
    <x:col min="24" max="24" width="32" hidden="0" customWidth="1"/>
    <x:col min="25" max="25" width="42" hidden="0" customWidth="1"/>
    <x:col min="26" max="26" width="12" hidden="0" customWidth="1"/>
    <x:col min="27" max="27" width="18" hidden="0" customWidth="1"/>
  </x:cols>
  <x:sheetData>
    <x:row r="1" ht="34" customHeight="1">
      <x:c r="A1" s="38" t="str">
        <x:v>Company Name</x:v>
      </x:c>
      <x:c r="B1" s="38" t="str">
        <x:v>Normalized Name</x:v>
      </x:c>
      <x:c r="C1" s="38" t="str">
        <x:v>Priority</x:v>
      </x:c>
      <x:c r="D1" s="38" t="str">
        <x:v>H1B Sponsor Signal</x:v>
      </x:c>
      <x:c r="E1" s="38" t="str">
        <x:v>May Sponsor?</x:v>
      </x:c>
      <x:c r="F1" s="38" t="str">
        <x:v>Texas Flag</x:v>
      </x:c>
      <x:c r="G1" s="38" t="str">
        <x:v>Cold Target Fit</x:v>
      </x:c>
      <x:c r="H1" s="38" t="str">
        <x:v>Category</x:v>
      </x:c>
      <x:c r="I1" s="38" t="str">
        <x:v>Industry Focus</x:v>
      </x:c>
      <x:c r="J1" s="38" t="str">
        <x:v>Target Role Family</x:v>
      </x:c>
      <x:c r="K1" s="38" t="str">
        <x:v>Target Keywords</x:v>
      </x:c>
      <x:c r="L1" s="38" t="str">
        <x:v>Major Locations</x:v>
      </x:c>
      <x:c r="M1" s="38" t="str">
        <x:v>Texas Presence</x:v>
      </x:c>
      <x:c r="N1" s="38" t="str">
        <x:v>Sponsorship Fit</x:v>
      </x:c>
      <x:c r="O1" s="38" t="str">
        <x:v>Monitoring Status</x:v>
      </x:c>
      <x:c r="P1" s="38" t="str">
        <x:v>Application Status</x:v>
      </x:c>
      <x:c r="Q1" s="38" t="str">
        <x:v>Official Careers URL</x:v>
      </x:c>
      <x:c r="R1" s="38" t="str">
        <x:v>Official Job Search URL</x:v>
      </x:c>
      <x:c r="S1" s="38" t="str">
        <x:v>Company URL</x:v>
      </x:c>
      <x:c r="T1" s="38" t="str">
        <x:v>ATS Type</x:v>
      </x:c>
      <x:c r="U1" s="38" t="str">
        <x:v>Use Official Scraper</x:v>
      </x:c>
      <x:c r="V1" s="38" t="str">
        <x:v>Entry Strategy / Why Fit</x:v>
      </x:c>
      <x:c r="W1" s="38" t="str">
        <x:v>Notes</x:v>
      </x:c>
      <x:c r="X1" s="38" t="str">
        <x:v>Source Files</x:v>
      </x:c>
      <x:c r="Y1" s="38" t="str">
        <x:v>Source URLs</x:v>
      </x:c>
      <x:c r="Z1" s="38" t="str">
        <x:v>Source Count</x:v>
      </x:c>
      <x:c r="AA1" s="38" t="str">
        <x:v>Last Verified / Added</x:v>
      </x:c>
    </x:row>
    <x:row r="2">
      <x:c r="A2" s="31" t="str">
        <x:v>Alcon</x:v>
      </x:c>
      <x:c r="B2" s="31" t="str">
        <x:v>alcon</x:v>
      </x:c>
      <x:c r="C2" s="31" t="str">
        <x:v>A</x:v>
      </x:c>
      <x:c r="D2" s="31" t="str">
        <x:v>High</x:v>
      </x:c>
      <x:c r="E2" s="31" t="str">
        <x:v>Yes</x:v>
      </x:c>
      <x:c r="F2" s="31" t="str">
        <x:v>Yes</x:v>
      </x:c>
      <x:c r="G2" s="31" t="str">
        <x:v>Medium</x:v>
      </x:c>
      <x:c r="H2" s="31" t="str">
        <x:v>Tier 4: Telecommunications &amp; Medical Devices | Medical Device | Medical Device / Vision Care Manufacturing</x:v>
      </x:c>
      <x:c r="I2" s="31" t="str">
        <x:v>Ophthalmic Medical Devices / Embedded Control | Vision care / surgical / ophthalmic | Vision care/surgical devices | Surgical and vision care devices</x:v>
      </x:c>
      <x:c r="J2" s="31" t="str">
        <x:v>Digital IC / Verification | RF / Communication | Embedded / Firmware | Hardware, Electrical, Test, Quality, Reliability, Manufacturing, Process, Systems, Embedded | Manufacturing, Quality, Electrical, R&amp;D | Manufacturing Engineer; Quality Engineer; Electrical Engineer; Validation Engineer | Ophthalmic Medical Devices / Embedded Control</x:v>
      </x:c>
      <x:c r="K2" s="31" t="str">
        <x:v>Design Verification Engineer; ASIC Engineer; Silicon Validation Engineer; RF Engineer; Wireless Engineer; Signal Processing Engineer; Firmware Engineer; Embedded Software Engineer; Systems Engineer; New Grad; Entry Level; New College Grad; medical device; manufacturing engineer; quality engineer; test engineer; electrical engineer; embedded; reliability; validation; vision; manufacturing; quality; electrical; Ophthalmic Medical Devices / Embedded Control; hardware engineer; semiconductor</x:v>
      </x:c>
      <x:c r="L2" s="31" t="str">
        <x:v>Fort Worth | Fort Worth, TX; Dallas-Fort Worth, TX | Fort Worth TX; CA; GA | Fort Worth, TX; Johns Creek, GA; Irvine, CA</x:v>
      </x:c>
      <x:c r="M2" s="31" t="str">
        <x:v>Fort Worth TX HQ | Direct</x:v>
      </x:c>
      <x:c r="N2" s="31" t="str">
        <x:v>Unknown | Unknown - verify per posting | Strong Texas medical device target</x:v>
      </x:c>
      <x:c r="O2" s="31" t="str">
        <x:v>Watchlist</x:v>
      </x:c>
      <x:c r="P2" s="31" t="str">
        <x:v>Not Applied</x:v>
      </x:c>
      <x:c r="Q2" s="31" t="str">
        <x:v>https://www.alcon.com/careers</x:v>
      </x:c>
      <x:c r="R2" s="31" t="str">
        <x:v>https://www.google.com/search?q=Alcon+careers+electrical+engineer+hardware+process+validation+manufacturing+engineer</x:v>
      </x:c>
      <x:c r="S2" s="31" t="str">
        <x:v>https://www.alcon.com/</x:v>
      </x:c>
      <x:c r="T2" s="31" t="str"/>
      <x:c r="U2" s="31" t="str">
        <x:v>No</x:v>
      </x:c>
      <x:c r="V2" s="31" t="str">
        <x:v>Major Texas-rooted medical device company with manufacturing, quality, automation and engineering roles. | Big but Texas medical-device anchor; sponsor more plausible</x:v>
      </x:c>
      <x:c r="W2" s="31" t="str">
        <x:v>Strong Texas medical device target | Not cold small, but must track</x:v>
      </x:c>
      <x:c r="X2" s="31" t="str">
        <x:v>Base Company Database | Texas and US Company Archive | H1B Sponsor Supplement | Cold Small Factory Supplement | Texas ECE Student List</x:v>
      </x:c>
      <x:c r="Y2" s="31" t="str">
        <x:v>https://pharmchoices.com/full-list-of-medical-device-companies-in-texas/ | https://www.myvisajobs.com/employers/search.aspx?search=Alcon | https://h1bgrader.com/h1b-sponsors/Alcon | https://www.google.com/search?q=Alcon+careers</x:v>
      </x:c>
      <x:c r="Z2" s="31" t="n">
        <x:v>5</x:v>
      </x:c>
      <x:c r="AA2" s="31" t="str">
        <x:v>2026-06-10</x:v>
      </x:c>
    </x:row>
    <x:row r="3">
      <x:c r="A3" s="31" t="str">
        <x:v>Diodes Incorporated</x:v>
      </x:c>
      <x:c r="B3" s="31" t="str">
        <x:v>diodes</x:v>
      </x:c>
      <x:c r="C3" s="31" t="str">
        <x:v>A</x:v>
      </x:c>
      <x:c r="D3" s="31" t="str">
        <x:v>High</x:v>
      </x:c>
      <x:c r="E3" s="31" t="str">
        <x:v>Yes</x:v>
      </x:c>
      <x:c r="F3" s="31" t="str">
        <x:v>Yes</x:v>
      </x:c>
      <x:c r="G3" s="31" t="str">
        <x:v>Medium</x:v>
      </x:c>
      <x:c r="H3" s="31" t="str">
        <x:v>Tier 1: Semiconductor &amp; Chip Giants | Semiconductor | Semiconductor Components | Analog / RF / Fab</x:v>
      </x:c>
      <x:c r="I3" s="31" t="str">
        <x:v>Discrete Semiconductors / Logic Chips | Discrete/analog chips | Discrete, analog and mixed-signal semiconductors | Discrete / Logic</x:v>
      </x:c>
      <x:c r="J3" s="31" t="str">
        <x:v>Digital IC / Verification | Product, Test, Applications | Product Engineer; Test Engineer; Applications Engineer; Process Engineer | Discrete Semiconductors / Logic Chips</x:v>
      </x:c>
      <x:c r="K3" s="31" t="str">
        <x:v>Design Verification Engineer; ASIC Engineer; Silicon Validation Engineer; New Grad; Entry Level; New College Grad; product engineer; test; applications; semiconductor; analog; mixed-signal; Discrete Semiconductors / Logic Chips; electrical engineer; hardware engineer</x:v>
      </x:c>
      <x:c r="L3" s="31" t="str">
        <x:v>Plano | Plano TX; CA | Plano, TX; Milpitas, CA; Oldham UK; global | Plano, TX</x:v>
      </x:c>
      <x:c r="M3" s="31" t="str">
        <x:v>Plano TX HQ | Direct</x:v>
      </x:c>
      <x:c r="N3" s="31" t="str">
        <x:v>Unknown | Texas target</x:v>
      </x:c>
      <x:c r="O3" s="31" t="str">
        <x:v>Watchlist</x:v>
      </x:c>
      <x:c r="P3" s="31" t="str">
        <x:v>Not Applied</x:v>
      </x:c>
      <x:c r="Q3" s="31" t="str">
        <x:v>https://www.diodes.com/about/careers/</x:v>
      </x:c>
      <x:c r="R3" s="31" t="str">
        <x:v>https://www.google.com/search?q=Diodes+Incorporated+careers</x:v>
      </x:c>
      <x:c r="S3" s="31" t="str">
        <x:v>https://www.diodes.com/</x:v>
      </x:c>
      <x:c r="T3" s="31" t="str"/>
      <x:c r="U3" s="31" t="str">
        <x:v>No</x:v>
      </x:c>
      <x:c r="V3" s="31" t="str">
        <x:v>Plano semiconductor HQ; sponsor more plausible than small shops</x:v>
      </x:c>
      <x:c r="W3" s="31" t="str">
        <x:v>Texas target | Must track for Dallas area | Texas presence</x:v>
      </x:c>
      <x:c r="X3" s="31" t="str">
        <x:v>Base Company Database | H1B Sponsor Supplement | Cold Small Factory Supplement | US ECE Semiconductor Student List | Texas ECE Student List</x:v>
      </x:c>
      <x:c r="Y3" s="31" t="str">
        <x:v>https://www.myvisajobs.com/employers/search.aspx?search=Diodes+Incorporated | https://h1bgrader.com/h1b-sponsors/Diodes+Incorporated | https://www.inven.ai/company-lists/top-23-semiconductor-companies-in-texas</x:v>
      </x:c>
      <x:c r="Z3" s="31" t="n">
        <x:v>5</x:v>
      </x:c>
      <x:c r="AA3" s="31" t="str">
        <x:v>2026-06-10</x:v>
      </x:c>
    </x:row>
    <x:row r="4">
      <x:c r="A4" s="31" t="str">
        <x:v>Silicon Labs</x:v>
      </x:c>
      <x:c r="B4" s="31" t="str">
        <x:v>silicon labs</x:v>
      </x:c>
      <x:c r="C4" s="31" t="str">
        <x:v>A</x:v>
      </x:c>
      <x:c r="D4" s="31" t="str">
        <x:v>High</x:v>
      </x:c>
      <x:c r="E4" s="31" t="str">
        <x:v>Yes</x:v>
      </x:c>
      <x:c r="F4" s="31" t="str">
        <x:v>Yes</x:v>
      </x:c>
      <x:c r="G4" s="31" t="str">
        <x:v>Medium</x:v>
      </x:c>
      <x:c r="H4" s="31" t="str">
        <x:v>Tier 1: Semiconductor &amp; Chip Giants | Semiconductor | Texas Fabless Semiconductor | Digital IC / AI / Communication</x:v>
      </x:c>
      <x:c r="I4" s="31" t="str">
        <x:v>IoT / Wireless Communication Chips | Wireless / IoT chips | Wireless/IoT chips | IoT / Wireless</x:v>
      </x:c>
      <x:c r="J4" s="31" t="str">
        <x:v>Digital IC / Verification | RF / Communication | Embedded / Firmware | Electrical, Hardware, Manufacturing, Process, Equipment, Controls, Automation, Test, Field Service, Quality | Validation Engineer; Applications Engineer; Firmware Engineer; Product Test | IoT / Wireless Communication Chips</x:v>
      </x:c>
      <x:c r="K4" s="31" t="str">
        <x:v>Design Verification Engineer; ASIC Engineer; Silicon Validation Engineer; RF Engineer; Wireless Engineer; Signal Processing Engineer; Firmware Engineer; Embedded Software Engineer; Systems Engineer; New Grad; Entry Level; New College Grad; electrical engineer; hardware engineer; manufacturing engineer; process engineer; equipment engineer; controls engineer; automation; test; validation; quality; wireless; IoT; semiconductor; firmware; applications; IoT / Wireless Communication Chips</x:v>
      </x:c>
      <x:c r="L4" s="31" t="str">
        <x:v>Austin | Austin, TX</x:v>
      </x:c>
      <x:c r="M4" s="31" t="str">
        <x:v>Direct</x:v>
      </x:c>
      <x:c r="N4" s="31" t="str">
        <x:v>Unknown | Unknown - verify per posting</x:v>
      </x:c>
      <x:c r="O4" s="31" t="str">
        <x:v>Watchlist</x:v>
      </x:c>
      <x:c r="P4" s="31" t="str">
        <x:v>Not Applied</x:v>
      </x:c>
      <x:c r="Q4" s="31" t="str">
        <x:v>https://www.silabs.com/about-us/careers</x:v>
      </x:c>
      <x:c r="R4" s="31" t="str">
        <x:v>https://www.google.com/search?q=Silicon+Labs+careers+electrical+engineer+hardware+process+validation+manufacturing+engineer</x:v>
      </x:c>
      <x:c r="S4" s="31" t="str">
        <x:v>https://www.silabs.com/</x:v>
      </x:c>
      <x:c r="T4" s="31" t="str"/>
      <x:c r="U4" s="31" t="str">
        <x:v>No</x:v>
      </x:c>
      <x:c r="V4" s="31" t="str">
        <x:v>Austin HQ fabless semiconductor company; strong embedded, silicon validation and applications fit. | Not tiny, but strong local ECE target with sponsor potential</x:v>
      </x:c>
      <x:c r="W4" s="31" t="str">
        <x:v>Keep in core list | Great culture; Friendly to Rice students</x:v>
      </x:c>
      <x:c r="X4" s="31" t="str">
        <x:v>Base Company Database | Texas and US Company Archive | Cold Small Factory Supplement | US ECE Semiconductor Student List | Texas ECE Student List</x:v>
      </x:c>
      <x:c r="Y4" s="31" t="str">
        <x:v>https://austinio.com/semiconductor-b2b-austin.php</x:v>
      </x:c>
      <x:c r="Z4" s="31" t="n">
        <x:v>5</x:v>
      </x:c>
      <x:c r="AA4" s="31" t="str">
        <x:v>2026-06-10</x:v>
      </x:c>
    </x:row>
    <x:row r="5">
      <x:c r="A5" s="31" t="str">
        <x:v>ABB</x:v>
      </x:c>
      <x:c r="B5" s="31" t="str">
        <x:v>abb</x:v>
      </x:c>
      <x:c r="C5" s="31" t="str">
        <x:v>A</x:v>
      </x:c>
      <x:c r="D5" s="31" t="str">
        <x:v>High</x:v>
      </x:c>
      <x:c r="E5" s="31" t="str">
        <x:v>Yes</x:v>
      </x:c>
      <x:c r="F5" s="31" t="str">
        <x:v>Yes</x:v>
      </x:c>
      <x:c r="G5" s="31" t="str">
        <x:v>Unknown</x:v>
      </x:c>
      <x:c r="H5" s="31" t="str">
        <x:v>Electrical Equipment / Automation | Electrical Equipment/Automation</x:v>
      </x:c>
      <x:c r="I5" s="31" t="str">
        <x:v>Power, robotics, drives, automation | Power, robotics, drives</x:v>
      </x:c>
      <x:c r="J5" s="31" t="str">
        <x:v>Electrical, Hardware, Embedded, Firmware, Silicon, Validation, Test, Product, Process, Manufacturing, Equipment, Field Applications | Electrical, Controls, Robotics, Field Service</x:v>
      </x:c>
      <x:c r="K5" s="31" t="str">
        <x:v>new grad; entry level; electrical engineer; hardware engineer; embedded; firmware; validation; test; product engineer; process engineer; equipment engineer; manufacturing engineer; field applications; controls; robotics; power; field service</x:v>
      </x:c>
      <x:c r="L5" s="31" t="str">
        <x:v>Texas; North Carolina; Wisconsin; US sites | TX; NC; WI; AR; MI</x:v>
      </x:c>
      <x:c r="M5" s="31" t="str">
        <x:v>Texas presence</x:v>
      </x:c>
      <x:c r="N5" s="31" t="str">
        <x:v>Unknown - verify per posting | Strong industrial EE target</x:v>
      </x:c>
      <x:c r="O5" s="31" t="str">
        <x:v>To Add</x:v>
      </x:c>
      <x:c r="P5" s="31" t="str">
        <x:v>Not Applied</x:v>
      </x:c>
      <x:c r="Q5" s="31" t="str"/>
      <x:c r="R5" s="31" t="str">
        <x:v>https://www.google.com/search?q=ABB+careers+electrical+engineer+hardware+process+validation+manufacturing+engineer</x:v>
      </x:c>
      <x:c r="S5" s="31" t="str"/>
      <x:c r="T5" s="31" t="str"/>
      <x:c r="U5" s="31" t="str">
        <x:v>No</x:v>
      </x:c>
      <x:c r="V5" s="31" t="str">
        <x:v>Strong EE power/automation/manufacturing target.</x:v>
      </x:c>
      <x:c r="W5" s="31" t="str">
        <x:v>National target; verify official career URL/ATS before enabling official scraper. | Strong industrial EE target</x:v>
      </x:c>
      <x:c r="X5" s="31" t="str">
        <x:v>Texas and US Company Archive | H1B Sponsor Supplement</x:v>
      </x:c>
      <x:c r="Y5" s="31" t="str">
        <x:v>https://www.industryselect.com/blog/top-10-manufacturing-companies-in-texas | https://www.myvisajobs.com/employers/search.aspx?search=ABB | https://h1bgrader.com/h1b-sponsors/ABB | https://www.google.com/search?q=ABB+careers</x:v>
      </x:c>
      <x:c r="Z5" s="31" t="n">
        <x:v>2</x:v>
      </x:c>
      <x:c r="AA5" s="31" t="str">
        <x:v>2026-06-10</x:v>
      </x:c>
    </x:row>
    <x:row r="6">
      <x:c r="A6" s="31" t="str">
        <x:v>Abbott (Neuromodulation)</x:v>
      </x:c>
      <x:c r="B6" s="31" t="str">
        <x:v>abbott</x:v>
      </x:c>
      <x:c r="C6" s="31" t="str">
        <x:v>A</x:v>
      </x:c>
      <x:c r="D6" s="31" t="str">
        <x:v>High</x:v>
      </x:c>
      <x:c r="E6" s="31" t="str">
        <x:v>Yes</x:v>
      </x:c>
      <x:c r="F6" s="31" t="str">
        <x:v>Yes</x:v>
      </x:c>
      <x:c r="G6" s="31" t="str">
        <x:v>Unknown</x:v>
      </x:c>
      <x:c r="H6" s="31" t="str">
        <x:v>Tier 4: Telecommunications &amp; Medical Devices | Medical Device | Medical Device/Diagnostics | Big Tech / Hardware / MedTech</x:v>
      </x:c>
      <x:c r="I6" s="31" t="str">
        <x:v>Pacemakers / Neuromodulation Device Firmware | Diagnostics, cardiovascular, diabetes care | Diagnostics, diabetes, cardiovascular devices | Medical Devices</x:v>
      </x:c>
      <x:c r="J6" s="31" t="str">
        <x:v>Digital IC / Verification | RF / Communication | Embedded / Firmware | Hardware, Electrical, Test, Quality, Reliability, Manufacturing, Process, Systems, Embedded | Electrical, Hardware, Manufacturing, Quality, Validation | Pacemakers / Neuromodulation Device Firmware</x:v>
      </x:c>
      <x:c r="K6" s="31" t="str">
        <x:v>Design Verification Engineer; ASIC Engineer; Silicon Validation Engineer; RF Engineer; Wireless Engineer; Signal Processing Engineer; Firmware Engineer; Embedded Software Engineer; Systems Engineer; New Grad; Entry Level; New College Grad; medical device; manufacturing engineer; quality engineer; test engineer; electrical engineer; embedded; reliability; validation; diagnostics; hardware; manufacturing; quality; Pacemakers / Neuromodulation Device Firmware; hardware engineer; semiconductor</x:v>
      </x:c>
      <x:c r="L6" s="31" t="str">
        <x:v>Plano/Austin | Plano, TX; Austin, TX; multiple US sites | IL; CA; TX; MN; OH | Abbott Park, IL</x:v>
      </x:c>
      <x:c r="M6" s="31" t="str">
        <x:v>Texas operations possible | Direct</x:v>
      </x:c>
      <x:c r="N6" s="31" t="str">
        <x:v>Unknown | Unknown - verify per posting | Strong sponsor; relevant device roles</x:v>
      </x:c>
      <x:c r="O6" s="31" t="str">
        <x:v>Watchlist</x:v>
      </x:c>
      <x:c r="P6" s="31" t="str">
        <x:v>Not Applied</x:v>
      </x:c>
      <x:c r="Q6" s="31" t="str">
        <x:v>https://www.jobs.abbott/</x:v>
      </x:c>
      <x:c r="R6" s="31" t="str">
        <x:v>https://www.google.com/search?q=Abbott+careers+electrical+engineer+hardware+process+validation+manufacturing+engineer</x:v>
      </x:c>
      <x:c r="S6" s="31" t="str"/>
      <x:c r="T6" s="31" t="str"/>
      <x:c r="U6" s="31" t="str">
        <x:v>No</x:v>
      </x:c>
      <x:c r="V6" s="31" t="str">
        <x:v>Major medical device employer; EE/hardware/test/manufacturing and quality roles nationwide.</x:v>
      </x:c>
      <x:c r="W6" s="31" t="str">
        <x:v>Strong sponsor; relevant device roles | Med-tech giant</x:v>
      </x:c>
      <x:c r="X6" s="31" t="str">
        <x:v>Base Company Database | Texas and US Company Archive | H1B Sponsor Supplement | US ECE Semiconductor Student List | Texas ECE Student List</x:v>
      </x:c>
      <x:c r="Y6" s="31" t="str">
        <x:v>https://pharmchoices.com/full-list-of-medical-device-companies-in-texas/ | https://www.myvisajobs.com/employers/search.aspx?search=Abbott | https://h1bgrader.com/h1b-sponsors/Abbott | https://www.google.com/search?q=Abbott+careers</x:v>
      </x:c>
      <x:c r="Z6" s="31" t="n">
        <x:v>5</x:v>
      </x:c>
      <x:c r="AA6" s="31" t="str">
        <x:v>2026-06-10</x:v>
      </x:c>
    </x:row>
    <x:row r="7">
      <x:c r="A7" s="31" t="str">
        <x:v>Agilent Technologies</x:v>
      </x:c>
      <x:c r="B7" s="31" t="str">
        <x:v>agilent technologies</x:v>
      </x:c>
      <x:c r="C7" s="31" t="str">
        <x:v>A</x:v>
      </x:c>
      <x:c r="D7" s="31" t="str">
        <x:v>High</x:v>
      </x:c>
      <x:c r="E7" s="31" t="str">
        <x:v>Yes</x:v>
      </x:c>
      <x:c r="F7" s="31" t="str">
        <x:v>Yes</x:v>
      </x:c>
      <x:c r="G7" s="31" t="str">
        <x:v>Unknown</x:v>
      </x:c>
      <x:c r="H7" s="31" t="str">
        <x:v>Life Science Instruments</x:v>
      </x:c>
      <x:c r="I7" s="31" t="str">
        <x:v>Test/lab instruments</x:v>
      </x:c>
      <x:c r="J7" s="31" t="str">
        <x:v>Electrical, Hardware, Systems, Manufacturing</x:v>
      </x:c>
      <x:c r="K7" s="31" t="str">
        <x:v>instruments; hardware; electrical; systems; manufacturing</x:v>
      </x:c>
      <x:c r="L7" s="31" t="str">
        <x:v>CA; DE; TX; CO</x:v>
      </x:c>
      <x:c r="M7" s="31" t="str">
        <x:v>Texas possible</x:v>
      </x:c>
      <x:c r="N7" s="31" t="str">
        <x:v>Strong sponsor; instrument hardware</x:v>
      </x:c>
      <x:c r="O7" s="31" t="str">
        <x:v>To Add</x:v>
      </x:c>
      <x:c r="P7" s="31" t="str">
        <x:v>Not Applied</x:v>
      </x:c>
      <x:c r="Q7" s="31" t="str"/>
      <x:c r="R7" s="31" t="str">
        <x:v>https://www.google.com/search?q=Agilent+Technologies+careers</x:v>
      </x:c>
      <x:c r="S7" s="31" t="str"/>
      <x:c r="T7" s="31" t="str"/>
      <x:c r="U7" s="31" t="str">
        <x:v>No</x:v>
      </x:c>
      <x:c r="V7" s="31" t="str"/>
      <x:c r="W7" s="31" t="str">
        <x:v>Strong sponsor; instrument hardware</x:v>
      </x:c>
      <x:c r="X7" s="31" t="str">
        <x:v>H1B Sponsor Supplement</x:v>
      </x:c>
      <x:c r="Y7" s="31" t="str">
        <x:v>https://www.myvisajobs.com/employers/search.aspx?search=Agilent+Technologies | https://h1bgrader.com/h1b-sponsors/Agilent+Technologies</x:v>
      </x:c>
      <x:c r="Z7" s="31" t="n">
        <x:v>1</x:v>
      </x:c>
      <x:c r="AA7" s="31" t="str">
        <x:v>2026-06-10</x:v>
      </x:c>
    </x:row>
    <x:row r="8">
      <x:c r="A8" s="31" t="str">
        <x:v>Amazon / AWS Hardware</x:v>
      </x:c>
      <x:c r="B8" s="31" t="str">
        <x:v>amazon aws hardware</x:v>
      </x:c>
      <x:c r="C8" s="31" t="str">
        <x:v>A</x:v>
      </x:c>
      <x:c r="D8" s="31" t="str">
        <x:v>High</x:v>
      </x:c>
      <x:c r="E8" s="31" t="str">
        <x:v>Yes</x:v>
      </x:c>
      <x:c r="F8" s="31" t="str">
        <x:v>Yes</x:v>
      </x:c>
      <x:c r="G8" s="31" t="str">
        <x:v>Unknown</x:v>
      </x:c>
      <x:c r="H8" s="31" t="str">
        <x:v>Big Tech Hardware/Cloud</x:v>
      </x:c>
      <x:c r="I8" s="31" t="str">
        <x:v>Robotics, Kuiper, data centers, devices</x:v>
      </x:c>
      <x:c r="J8" s="31" t="str">
        <x:v>Hardware, Firmware, Electrical, Test</x:v>
      </x:c>
      <x:c r="K8" s="31" t="str">
        <x:v>hardware; firmware; electrical; test; robotics; data center</x:v>
      </x:c>
      <x:c r="L8" s="31" t="str">
        <x:v>WA; CA; TX; MA; VA</x:v>
      </x:c>
      <x:c r="M8" s="31" t="str">
        <x:v>Texas offices/data centers</x:v>
      </x:c>
      <x:c r="N8" s="31" t="str">
        <x:v>Strong sponsor</x:v>
      </x:c>
      <x:c r="O8" s="31" t="str">
        <x:v>To Add</x:v>
      </x:c>
      <x:c r="P8" s="31" t="str">
        <x:v>Not Applied</x:v>
      </x:c>
      <x:c r="Q8" s="31" t="str"/>
      <x:c r="R8" s="31" t="str">
        <x:v>https://www.google.com/search?q=Amazon+%2F+AWS+Hardware+careers</x:v>
      </x:c>
      <x:c r="S8" s="31" t="str"/>
      <x:c r="T8" s="31" t="str"/>
      <x:c r="U8" s="31" t="str">
        <x:v>No</x:v>
      </x:c>
      <x:c r="V8" s="31" t="str"/>
      <x:c r="W8" s="31" t="str">
        <x:v>Strong sponsor</x:v>
      </x:c>
      <x:c r="X8" s="31" t="str">
        <x:v>H1B Sponsor Supplement</x:v>
      </x:c>
      <x:c r="Y8" s="31" t="str">
        <x:v>https://www.myvisajobs.com/employers/search.aspx?search=Amazon+%2F+AWS+Hardware | https://h1bgrader.com/h1b-sponsors/Amazon+%2F+AWS+Hardware</x:v>
      </x:c>
      <x:c r="Z8" s="31" t="n">
        <x:v>1</x:v>
      </x:c>
      <x:c r="AA8" s="31" t="str">
        <x:v>2026-06-10</x:v>
      </x:c>
    </x:row>
    <x:row r="9">
      <x:c r="A9" s="31" t="str">
        <x:v>AMD</x:v>
      </x:c>
      <x:c r="B9" s="31" t="str">
        <x:v>amd</x:v>
      </x:c>
      <x:c r="C9" s="31" t="str">
        <x:v>A</x:v>
      </x:c>
      <x:c r="D9" s="31" t="str">
        <x:v>High</x:v>
      </x:c>
      <x:c r="E9" s="31" t="str">
        <x:v>Yes</x:v>
      </x:c>
      <x:c r="F9" s="31" t="str">
        <x:v>Yes</x:v>
      </x:c>
      <x:c r="G9" s="31" t="str">
        <x:v>Unknown</x:v>
      </x:c>
      <x:c r="H9" s="31" t="str">
        <x:v>Tier 1: Semiconductor &amp; Chip Giants | Semiconductor | Digital IC / AI / Communication</x:v>
      </x:c>
      <x:c r="I9" s="31" t="str">
        <x:v>Validation / Low-level Software | CPU/GPU/AI silicon | CPU/GPU/SoC design | CPU / GPU / FPGA</x:v>
      </x:c>
      <x:c r="J9" s="31" t="str">
        <x:v>Digital IC / Verification | Embedded / Firmware | Validation / Test | Electrical, Hardware, Manufacturing, Process, Equipment, Controls, Automation, Test, Field Service, Quality | Hardware, Silicon Validation, Firmware | Validation / Low-level Software</x:v>
      </x:c>
      <x:c r="K9" s="31" t="str">
        <x:v>Design Verification Engineer; ASIC Engineer; Silicon Validation Engineer; Firmware Engineer; Embedded Software Engineer; Systems Engineer; Validation Engineer; Test Engineer; Reliability Engineer; Failure Analysis Engineer; New Grad; Entry Level; New College Grad; electrical engineer; hardware engineer; manufacturing engineer; process engineer; equipment engineer; controls engineer; automation; test; validation; quality; silicon validation; hardware; firmware; ASIC; Validation / Low-level Software; semiconductor</x:v>
      </x:c>
      <x:c r="L9" s="31" t="str">
        <x:v>Austin | Austin, TX | Austin TX; CA; WA | Austin, TX / Santa Clara, CA</x:v>
      </x:c>
      <x:c r="M9" s="31" t="str">
        <x:v>Austin TX major site | Direct</x:v>
      </x:c>
      <x:c r="N9" s="31" t="str">
        <x:v>Unknown | Unknown - verify per posting | Very relevant for Rice ECE</x:v>
      </x:c>
      <x:c r="O9" s="31" t="str">
        <x:v>Watchlist</x:v>
      </x:c>
      <x:c r="P9" s="31" t="str">
        <x:v>Not Applied</x:v>
      </x:c>
      <x:c r="Q9" s="31" t="str">
        <x:v>https://www.amd.com/en/corporate/careers.html</x:v>
      </x:c>
      <x:c r="R9" s="31" t="str">
        <x:v>https://www.google.com/search?q=AMD+careers+electrical+engineer+hardware+process+validation+manufacturing+engineer</x:v>
      </x:c>
      <x:c r="S9" s="31" t="str"/>
      <x:c r="T9" s="31" t="str"/>
      <x:c r="U9" s="31" t="str">
        <x:v>No</x:v>
      </x:c>
      <x:c r="V9" s="31" t="str">
        <x:v>Austin semiconductor design presence; strong validation, silicon, hardware and firmware roles.</x:v>
      </x:c>
      <x:c r="W9" s="31" t="str">
        <x:v>Very relevant for Rice ECE | Rice Alumni base; Very friendly; Huge Austin presence</x:v>
      </x:c>
      <x:c r="X9" s="31" t="str">
        <x:v>Base Company Database | Texas and US Company Archive | H1B Sponsor Supplement | US ECE Semiconductor Student List | Texas ECE Student List</x:v>
      </x:c>
      <x:c r="Y9" s="31" t="str">
        <x:v>https://austinio.com/semiconductor-b2b-austin.php | https://www.myvisajobs.com/employers/search.aspx?search=AMD | https://h1bgrader.com/h1b-sponsors/AMD | https://www.google.com/search?q=AMD+careers | https://careers.amd.com/careers-home/jobs?categories=Engineering&amp;page=1&amp;country=United%20States&amp;keywords=intern&amp;sortBy=relevance</x:v>
      </x:c>
      <x:c r="Z9" s="31" t="n">
        <x:v>5</x:v>
      </x:c>
      <x:c r="AA9" s="31" t="str">
        <x:v>2026-06-10</x:v>
      </x:c>
    </x:row>
    <x:row r="10">
      <x:c r="A10" s="31" t="str">
        <x:v>Analog Devices</x:v>
      </x:c>
      <x:c r="B10" s="31" t="str">
        <x:v>analog devices</x:v>
      </x:c>
      <x:c r="C10" s="31" t="str">
        <x:v>A</x:v>
      </x:c>
      <x:c r="D10" s="31" t="str">
        <x:v>High</x:v>
      </x:c>
      <x:c r="E10" s="31" t="str">
        <x:v>Yes</x:v>
      </x:c>
      <x:c r="F10" s="31" t="str">
        <x:v>Yes</x:v>
      </x:c>
      <x:c r="G10" s="31" t="str">
        <x:v>Unknown</x:v>
      </x:c>
      <x:c r="H10" s="31" t="str">
        <x:v>Semiconductor | Analog / RF / Fab</x:v>
      </x:c>
      <x:c r="I10" s="31" t="str">
        <x:v>Analog and mixed-signal | Analog/mixed-signal, industrial | Analog / Mixed-Signal</x:v>
      </x:c>
      <x:c r="J10" s="31" t="str">
        <x:v>Electrical, Hardware, Embedded, Firmware, Silicon, Validation, Test, Product, Process, Manufacturing, Equipment, Field Applications | Product, Test, Applications, Hardware</x:v>
      </x:c>
      <x:c r="K10" s="31" t="str">
        <x:v>new grad; entry level; electrical engineer; hardware engineer; embedded; firmware; validation; test; product engineer; process engineer; equipment engineer; manufacturing engineer; field applications; applications engineer; analog; mixed signal</x:v>
      </x:c>
      <x:c r="L10" s="31" t="str">
        <x:v>Wilmington, MA; San Jose, CA; US sites | MA; CA; CO; NC; TX | Wilmington, MA / San Jose</x:v>
      </x:c>
      <x:c r="M10" s="31" t="str">
        <x:v>Dallas/Austin possible</x:v>
      </x:c>
      <x:c r="N10" s="31" t="str">
        <x:v>Unknown - verify per posting | Strong EE fit</x:v>
      </x:c>
      <x:c r="O10" s="31" t="str">
        <x:v>To Add</x:v>
      </x:c>
      <x:c r="P10" s="31" t="str">
        <x:v>Not Applied</x:v>
      </x:c>
      <x:c r="Q10" s="31" t="str"/>
      <x:c r="R10" s="31" t="str">
        <x:v>https://www.google.com/search?q=Analog+Devices+careers+electrical+engineer+hardware+process+validation+manufacturing+engineer</x:v>
      </x:c>
      <x:c r="S10" s="31" t="str"/>
      <x:c r="T10" s="31" t="str"/>
      <x:c r="U10" s="31" t="str">
        <x:v>No</x:v>
      </x:c>
      <x:c r="V10" s="31" t="str">
        <x:v>Strong product/test/applications/hardware design fit.</x:v>
      </x:c>
      <x:c r="W10" s="31" t="str">
        <x:v>National target; verify official career URL/ATS before enabling official scraper. | Strong EE fit | Top Analog choice; H1B friendly</x:v>
      </x:c>
      <x:c r="X10" s="31" t="str">
        <x:v>Texas and US Company Archive | H1B Sponsor Supplement | US ECE Semiconductor Student List</x:v>
      </x:c>
      <x:c r="Y10" s="31" t="str">
        <x:v>https://www.indeed.com/q-New-Grad-Semiconductor-jobs.html | https://www.myvisajobs.com/employers/search.aspx?search=Analog+Devices | https://h1bgrader.com/h1b-sponsors/Analog+Devices | https://www.google.com/search?q=Analog+Devices+careers</x:v>
      </x:c>
      <x:c r="Z10" s="31" t="n">
        <x:v>3</x:v>
      </x:c>
      <x:c r="AA10" s="31" t="str">
        <x:v>2026-06-10</x:v>
      </x:c>
    </x:row>
    <x:row r="11">
      <x:c r="A11" s="31" t="str">
        <x:v>Apple</x:v>
      </x:c>
      <x:c r="B11" s="31" t="str">
        <x:v>apple</x:v>
      </x:c>
      <x:c r="C11" s="31" t="str">
        <x:v>A</x:v>
      </x:c>
      <x:c r="D11" s="31" t="str">
        <x:v>High</x:v>
      </x:c>
      <x:c r="E11" s="31" t="str">
        <x:v>Yes</x:v>
      </x:c>
      <x:c r="F11" s="31" t="str">
        <x:v>Yes</x:v>
      </x:c>
      <x:c r="G11" s="31" t="str">
        <x:v>Unknown</x:v>
      </x:c>
      <x:c r="H11" s="31" t="str">
        <x:v>Tier 2: Computer Hardware &amp; Consumer Electronics | Consumer Electronics/Silicon | Big Tech / Hardware / MedTech</x:v>
      </x:c>
      <x:c r="I11" s="31" t="str">
        <x:v>Hardware Validation / Chip Validation / Firmware | Hardware, silicon, devices | Consumer Electronics / Silicon</x:v>
      </x:c>
      <x:c r="J11" s="31" t="str">
        <x:v>Digital IC / Verification | Embedded / Firmware | Validation / Test | Hardware, Silicon Validation, Firmware, Product Design | Hardware Validation / Chip Validation / Firmware</x:v>
      </x:c>
      <x:c r="K11" s="31" t="str">
        <x:v>Design Verification Engineer; ASIC Engineer; Silicon Validation Engineer; Firmware Engineer; Embedded Software Engineer; Systems Engineer; Validation Engineer; Test Engineer; Reliability Engineer; Failure Analysis Engineer; New Grad; Entry Level; New College Grad; hardware; silicon validation; product design; firmware; Hardware Validation / Chip Validation / Firmware; electrical engineer; hardware engineer; semiconductor</x:v>
      </x:c>
      <x:c r="L11" s="31" t="str">
        <x:v>Austin | CA; Austin TX; WA; NC | Cupertino, CA / Austin, TX</x:v>
      </x:c>
      <x:c r="M11" s="31" t="str">
        <x:v>Austin TX major site | Direct</x:v>
      </x:c>
      <x:c r="N11" s="31" t="str">
        <x:v>Unknown | Strong sponsor; competitive</x:v>
      </x:c>
      <x:c r="O11" s="31" t="str">
        <x:v>Watchlist</x:v>
      </x:c>
      <x:c r="P11" s="31" t="str">
        <x:v>Not Applied</x:v>
      </x:c>
      <x:c r="Q11" s="31" t="str"/>
      <x:c r="R11" s="31" t="str">
        <x:v>https://www.google.com/search?q=Apple+careers</x:v>
      </x:c>
      <x:c r="S11" s="31" t="str"/>
      <x:c r="T11" s="31" t="str"/>
      <x:c r="U11" s="31" t="str">
        <x:v>No</x:v>
      </x:c>
      <x:c r="V11" s="31" t="str"/>
      <x:c r="W11" s="31" t="str">
        <x:v>Strong sponsor; competitive | Best sponsorship and pay</x:v>
      </x:c>
      <x:c r="X11" s="31" t="str">
        <x:v>Base Company Database | H1B Sponsor Supplement | US ECE Semiconductor Student List | Texas ECE Student List</x:v>
      </x:c>
      <x:c r="Y11" s="31" t="str">
        <x:v>https://www.myvisajobs.com/employers/search.aspx?search=Apple | https://h1bgrader.com/h1b-sponsors/Apple</x:v>
      </x:c>
      <x:c r="Z11" s="31" t="n">
        <x:v>4</x:v>
      </x:c>
      <x:c r="AA11" s="31" t="str">
        <x:v>2026-06-10</x:v>
      </x:c>
    </x:row>
    <x:row r="12">
      <x:c r="A12" s="31" t="str">
        <x:v>Applied Materials</x:v>
      </x:c>
      <x:c r="B12" s="31" t="str">
        <x:v>applied materials</x:v>
      </x:c>
      <x:c r="C12" s="31" t="str">
        <x:v>A</x:v>
      </x:c>
      <x:c r="D12" s="31" t="str">
        <x:v>High</x:v>
      </x:c>
      <x:c r="E12" s="31" t="str">
        <x:v>Yes</x:v>
      </x:c>
      <x:c r="F12" s="31" t="str">
        <x:v>Yes</x:v>
      </x:c>
      <x:c r="G12" s="31" t="str">
        <x:v>Unknown</x:v>
      </x:c>
      <x:c r="H12" s="31" t="str">
        <x:v>Semiconductor Equipment | Analog / RF / Fab</x:v>
      </x:c>
      <x:c r="I12" s="31" t="str">
        <x:v>Deposition / Etch / Process Equipment | Wafer fab equipment / field service / process support | Deposition/etch/process equipment | Semiconductor Equipment</x:v>
      </x:c>
      <x:c r="J12" s="31" t="str">
        <x:v>Process / Manufacturing | Validation / Test | Electrical, Hardware, Manufacturing, Process, Equipment, Controls, Automation, Test, Field Service, Quality | Process Support, Customer Engineer, Equipment, Controls</x:v>
      </x:c>
      <x:c r="K12" s="31" t="str">
        <x:v>Process Engineer; Process Support Engineer; Manufacturing Engineer; Customer Engineer; Validation Engineer; Test Engineer; Reliability Engineer; Failure Analysis Engineer; New Grad; Entry Level; New College Grad; electrical engineer; hardware engineer; equipment engineer; controls engineer; automation; test; validation; quality; process support; semiconductor; equipment; field service</x:v>
      </x:c>
      <x:c r="L12" s="31" t="str">
        <x:v>Austin, TX / Santa Clara, CA / Phoenix, AZ | Austin, TX; Santa Clara, CA; US field sites | Austin TX; Santa Clara CA; Albany NY; Hillsboro OR | Santa Clara, CA / Austin, TX</x:v>
      </x:c>
      <x:c r="M12" s="31" t="str">
        <x:v>Austin TX major site</x:v>
      </x:c>
      <x:c r="N12" s="31" t="str">
        <x:v>Check Carefully | Unknown - verify per posting | Prime target for process support engineer</x:v>
      </x:c>
      <x:c r="O12" s="31" t="str">
        <x:v>Watchlist</x:v>
      </x:c>
      <x:c r="P12" s="31" t="str">
        <x:v>Not Applied</x:v>
      </x:c>
      <x:c r="Q12" s="31" t="str">
        <x:v>https://www.appliedmaterials.com/us/en/careers.html</x:v>
      </x:c>
      <x:c r="R12" s="31" t="str">
        <x:v>https://www.google.com/search?q=Applied+Materials+careers+electrical+engineer+hardware+process+validation+manufacturing+engineer</x:v>
      </x:c>
      <x:c r="S12" s="31" t="str"/>
      <x:c r="T12" s="31" t="str"/>
      <x:c r="U12" s="31" t="str">
        <x:v>No</x:v>
      </x:c>
      <x:c r="V12" s="31" t="str">
        <x:v>Strong fit for process support, field service, hardware, manufacturing and new college grad roles.</x:v>
      </x:c>
      <x:c r="W12" s="31" t="str">
        <x:v>High fit for Process Support Engineer / Customer Engineer new grad roles | Prime target for process support engineer | Top equipment maker; Huge Austin base</x:v>
      </x:c>
      <x:c r="X12" s="31" t="str">
        <x:v>Base Company Database | Texas and US Company Archive | H1B Sponsor Supplement | US ECE Semiconductor Student List</x:v>
      </x:c>
      <x:c r="Y12" s="31" t="str">
        <x:v>https://www.appliedmaterials.com/us/en/careers/students-early-career.html | https://www.myvisajobs.com/employers/search.aspx?search=Applied+Materials | https://h1bgrader.com/h1b-sponsors/Applied+Materials | https://www.google.com/search?q=Applied+Materials+careers</x:v>
      </x:c>
      <x:c r="Z12" s="31" t="n">
        <x:v>4</x:v>
      </x:c>
      <x:c r="AA12" s="31" t="str">
        <x:v>2026-06-10</x:v>
      </x:c>
    </x:row>
    <x:row r="13">
      <x:c r="A13" s="31" t="str">
        <x:v>Aptiv</x:v>
      </x:c>
      <x:c r="B13" s="31" t="str">
        <x:v>aptiv</x:v>
      </x:c>
      <x:c r="C13" s="31" t="str">
        <x:v>A</x:v>
      </x:c>
      <x:c r="D13" s="31" t="str">
        <x:v>High</x:v>
      </x:c>
      <x:c r="E13" s="31" t="str">
        <x:v>Yes</x:v>
      </x:c>
      <x:c r="F13" s="31" t="str">
        <x:v>Yes</x:v>
      </x:c>
      <x:c r="G13" s="31" t="str">
        <x:v>Unknown</x:v>
      </x:c>
      <x:c r="H13" s="31" t="str">
        <x:v>Tier 3: Automotive Electronics &amp; Automation | Automotive Electronics</x:v>
      </x:c>
      <x:c r="I13" s="31" t="str">
        <x:v>Automotive Tier 1 / Active Safety | Vehicle electronics, ADAS, wiring</x:v>
      </x:c>
      <x:c r="J13" s="31" t="str">
        <x:v>Digital IC / Verification | Electrical, Hardware, Validation, Manufacturing | Automotive Tier 1 / Active Safety</x:v>
      </x:c>
      <x:c r="K13" s="31" t="str">
        <x:v>Design Verification Engineer; ASIC Engineer; Silicon Validation Engineer; New Grad; Entry Level; New College Grad; automotive electronics; hardware; validation; electrical; Automotive Tier 1 / Active Safety; electrical engineer; hardware engineer; semiconductor</x:v>
      </x:c>
      <x:c r="L13" s="31" t="str">
        <x:v>Texas (Partial) | MI; CA; TX; IN</x:v>
      </x:c>
      <x:c r="M13" s="31" t="str">
        <x:v>Texas possible | Direct</x:v>
      </x:c>
      <x:c r="N13" s="31" t="str">
        <x:v>Unknown | Strong sponsor; ECE target</x:v>
      </x:c>
      <x:c r="O13" s="31" t="str">
        <x:v>Watchlist</x:v>
      </x:c>
      <x:c r="P13" s="31" t="str">
        <x:v>Not Applied</x:v>
      </x:c>
      <x:c r="Q13" s="31" t="str"/>
      <x:c r="R13" s="31" t="str">
        <x:v>https://www.google.com/search?q=Aptiv+careers</x:v>
      </x:c>
      <x:c r="S13" s="31" t="str"/>
      <x:c r="T13" s="31" t="str"/>
      <x:c r="U13" s="31" t="str">
        <x:v>No</x:v>
      </x:c>
      <x:c r="V13" s="31" t="str"/>
      <x:c r="W13" s="31" t="str">
        <x:v>Strong sponsor; ECE target</x:v>
      </x:c>
      <x:c r="X13" s="31" t="str">
        <x:v>Base Company Database | H1B Sponsor Supplement | Texas ECE Student List</x:v>
      </x:c>
      <x:c r="Y13" s="31" t="str">
        <x:v>https://www.myvisajobs.com/employers/search.aspx?search=Aptiv | https://h1bgrader.com/h1b-sponsors/Aptiv</x:v>
      </x:c>
      <x:c r="Z13" s="31" t="n">
        <x:v>3</x:v>
      </x:c>
      <x:c r="AA13" s="31" t="str">
        <x:v>2026-06-10</x:v>
      </x:c>
    </x:row>
    <x:row r="14">
      <x:c r="A14" s="31" t="str">
        <x:v>Arista Networks</x:v>
      </x:c>
      <x:c r="B14" s="31" t="str">
        <x:v>arista networks</x:v>
      </x:c>
      <x:c r="C14" s="31" t="str">
        <x:v>A</x:v>
      </x:c>
      <x:c r="D14" s="31" t="str">
        <x:v>High</x:v>
      </x:c>
      <x:c r="E14" s="31" t="str">
        <x:v>Yes</x:v>
      </x:c>
      <x:c r="F14" s="31" t="str">
        <x:v>Yes</x:v>
      </x:c>
      <x:c r="G14" s="31" t="str">
        <x:v>Unknown</x:v>
      </x:c>
      <x:c r="H14" s="31" t="str">
        <x:v>Networking Hardware | Big Tech / Hardware / MedTech</x:v>
      </x:c>
      <x:c r="I14" s="31" t="str">
        <x:v>Cloud networking systems | Cloud Networking</x:v>
      </x:c>
      <x:c r="J14" s="31" t="str">
        <x:v>Hardware, ASIC, Firmware, Systems</x:v>
      </x:c>
      <x:c r="K14" s="31" t="str">
        <x:v>hardware; ASIC; firmware; systems; validation</x:v>
      </x:c>
      <x:c r="L14" s="31" t="str">
        <x:v>CA; TX; NH; WA | Santa Clara, CA</x:v>
      </x:c>
      <x:c r="M14" s="31" t="str">
        <x:v>Texas possible</x:v>
      </x:c>
      <x:c r="N14" s="31" t="str">
        <x:v>Strong sponsor; hardware roles</x:v>
      </x:c>
      <x:c r="O14" s="31" t="str">
        <x:v>To Add</x:v>
      </x:c>
      <x:c r="P14" s="31" t="str">
        <x:v>Not Applied</x:v>
      </x:c>
      <x:c r="Q14" s="31" t="str"/>
      <x:c r="R14" s="31" t="str">
        <x:v>https://www.google.com/search?q=Arista+Networks+careers</x:v>
      </x:c>
      <x:c r="S14" s="31" t="str"/>
      <x:c r="T14" s="31" t="str"/>
      <x:c r="U14" s="31" t="str">
        <x:v>No</x:v>
      </x:c>
      <x:c r="V14" s="31" t="str"/>
      <x:c r="W14" s="31" t="str">
        <x:v>Strong sponsor; hardware roles | High growth</x:v>
      </x:c>
      <x:c r="X14" s="31" t="str">
        <x:v>H1B Sponsor Supplement | US ECE Semiconductor Student List</x:v>
      </x:c>
      <x:c r="Y14" s="31" t="str">
        <x:v>https://www.myvisajobs.com/employers/search.aspx?search=Arista+Networks | https://h1bgrader.com/h1b-sponsors/Arista+Networks</x:v>
      </x:c>
      <x:c r="Z14" s="31" t="n">
        <x:v>2</x:v>
      </x:c>
      <x:c r="AA14" s="31" t="str">
        <x:v>2026-06-10</x:v>
      </x:c>
    </x:row>
    <x:row r="15">
      <x:c r="A15" s="31" t="str">
        <x:v>ASML</x:v>
      </x:c>
      <x:c r="B15" s="31" t="str">
        <x:v>asml</x:v>
      </x:c>
      <x:c r="C15" s="31" t="str">
        <x:v>A</x:v>
      </x:c>
      <x:c r="D15" s="31" t="str">
        <x:v>High</x:v>
      </x:c>
      <x:c r="E15" s="31" t="str">
        <x:v>Yes</x:v>
      </x:c>
      <x:c r="F15" s="31" t="str">
        <x:v>Yes</x:v>
      </x:c>
      <x:c r="G15" s="31" t="str">
        <x:v>Unknown</x:v>
      </x:c>
      <x:c r="H15" s="31" t="str">
        <x:v>Semiconductor Equipment | Analog / RF / Fab</x:v>
      </x:c>
      <x:c r="I15" s="31" t="str">
        <x:v>Lithography systems | Lithography tools | Lithography Equipment</x:v>
      </x:c>
      <x:c r="J15" s="31" t="str">
        <x:v>Electrical, Hardware, Manufacturing, Process, Equipment, Controls, Automation, Test, Field Service, Quality | Customer Support, Field Applications, Mechatronics</x:v>
      </x:c>
      <x:c r="K15" s="31" t="str">
        <x:v>electrical engineer; hardware engineer; manufacturing engineer; process engineer; equipment engineer; controls engineer; automation; test; validation; quality; new grad; entry level; customer support engineer; field service; mechatronics; controls; optics</x:v>
      </x:c>
      <x:c r="L15" s="31" t="str">
        <x:v>Texas field; Wilton, CT; San Diego, CA; Chandler, AZ | CT; CA; AZ; OR; TX; ID | Wilton, CT / San Jose</x:v>
      </x:c>
      <x:c r="M15" s="31" t="str">
        <x:v>Texas field/customer roles</x:v>
      </x:c>
      <x:c r="N15" s="31" t="str">
        <x:v>Unknown - verify per posting | Strong sponsor; relevant despite travel</x:v>
      </x:c>
      <x:c r="O15" s="31" t="str">
        <x:v>To Add</x:v>
      </x:c>
      <x:c r="P15" s="31" t="str">
        <x:v>Not Applied</x:v>
      </x:c>
      <x:c r="Q15" s="31" t="str">
        <x:v>https://www.asml.com/en/careers</x:v>
      </x:c>
      <x:c r="R15" s="31" t="str">
        <x:v>https://www.google.com/search?q=ASML+careers+electrical+engineer+hardware+process+validation+manufacturing+engineer</x:v>
      </x:c>
      <x:c r="S15" s="31" t="str"/>
      <x:c r="T15" s="31" t="str"/>
      <x:c r="U15" s="31" t="str">
        <x:v>No</x:v>
      </x:c>
      <x:c r="V15" s="31" t="str">
        <x:v>Strong field service, applications, mechatronics, controls and manufacturing fit.</x:v>
      </x:c>
      <x:c r="W15" s="31" t="str">
        <x:v>Strong sponsor; relevant despite travel | Monopoly in EUV; Very friendly</x:v>
      </x:c>
      <x:c r="X15" s="31" t="str">
        <x:v>Texas and US Company Archive | H1B Sponsor Supplement | US ECE Semiconductor Student List</x:v>
      </x:c>
      <x:c r="Y15" s="31" t="str">
        <x:v>https://www.inven.ai/company-lists/top-23-semiconductor-companies-in-texas | https://www.myvisajobs.com/employers/search.aspx?search=ASML | https://h1bgrader.com/h1b-sponsors/ASML | https://www.google.com/search?q=ASML+careers</x:v>
      </x:c>
      <x:c r="Z15" s="31" t="n">
        <x:v>3</x:v>
      </x:c>
      <x:c r="AA15" s="31" t="str">
        <x:v>2026-06-10</x:v>
      </x:c>
    </x:row>
    <x:row r="16">
      <x:c r="A16" s="31" t="str">
        <x:v>Baker Hughes</x:v>
      </x:c>
      <x:c r="B16" s="31" t="str">
        <x:v>baker hughes</x:v>
      </x:c>
      <x:c r="C16" s="31" t="str">
        <x:v>A</x:v>
      </x:c>
      <x:c r="D16" s="31" t="str">
        <x:v>High</x:v>
      </x:c>
      <x:c r="E16" s="31" t="str">
        <x:v>Yes</x:v>
      </x:c>
      <x:c r="F16" s="31" t="str">
        <x:v>Yes</x:v>
      </x:c>
      <x:c r="G16" s="31" t="str">
        <x:v>Unknown</x:v>
      </x:c>
      <x:c r="H16" s="31" t="str">
        <x:v>Tier 5: Industrial Automation &amp; Energy IoT | Energy Technology / Industrial | Energy Technology</x:v>
      </x:c>
      <x:c r="I16" s="31" t="str">
        <x:v>Industrial Sensors / IoT Control | Industrial equipment, sensors, controls, manufacturing | Energy equipment, controls, sensors</x:v>
      </x:c>
      <x:c r="J16" s="31" t="str">
        <x:v>Power Electronics | Embedded / Firmware | Electrical, Hardware, Manufacturing, Process, Equipment, Controls, Automation, Test, Field Service, Quality | Electrical, Controls, Reliability, Manufacturing | Industrial Sensors / IoT Control</x:v>
      </x:c>
      <x:c r="K16" s="31" t="str">
        <x:v>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electrical; controls; reliability; manufacturing; sensors; Industrial Sensors / IoT Control; semiconductor</x:v>
      </x:c>
      <x:c r="L16" s="31" t="str">
        <x:v>Houston | Houston, TX; US/global sites | Houston TX; TX; MA; OH</x:v>
      </x:c>
      <x:c r="M16" s="31" t="str">
        <x:v>Houston TX | Direct</x:v>
      </x:c>
      <x:c r="N16" s="31" t="str">
        <x:v>Unknown | Unknown - verify per posting | Great Texas target</x:v>
      </x:c>
      <x:c r="O16" s="31" t="str">
        <x:v>Watchlist</x:v>
      </x:c>
      <x:c r="P16" s="31" t="str">
        <x:v>Not Applied</x:v>
      </x:c>
      <x:c r="Q16" s="31" t="str">
        <x:v>https://careers.bakerhughes.com/</x:v>
      </x:c>
      <x:c r="R16" s="31" t="str">
        <x:v>https://www.google.com/search?q=Baker+Hughes+careers+electrical+engineer+hardware+process+validation+manufacturing+engineer</x:v>
      </x:c>
      <x:c r="S16" s="31" t="str"/>
      <x:c r="T16" s="31" t="str"/>
      <x:c r="U16" s="31" t="str">
        <x:v>No</x:v>
      </x:c>
      <x:c r="V16" s="31" t="str">
        <x:v>Strong Houston industrial/automation/electronics manufacturing fit.</x:v>
      </x:c>
      <x:c r="W16" s="31" t="str">
        <x:v>Great Texas target</x:v>
      </x:c>
      <x:c r="X16" s="31" t="str">
        <x:v>Base Company Database | Texas and US Company Archive | H1B Sponsor Supplement | Texas ECE Student List</x:v>
      </x:c>
      <x:c r="Y16" s="31" t="str">
        <x:v>https://www.industryselect.com/blog/top-10-manufacturing-companies-in-texas | https://www.myvisajobs.com/employers/search.aspx?search=Baker+Hughes | https://h1bgrader.com/h1b-sponsors/Baker+Hughes | https://www.google.com/search?q=Baker+Hughes+careers</x:v>
      </x:c>
      <x:c r="Z16" s="31" t="n">
        <x:v>4</x:v>
      </x:c>
      <x:c r="AA16" s="31" t="str">
        <x:v>2026-06-10</x:v>
      </x:c>
    </x:row>
    <x:row r="17">
      <x:c r="A17" s="31" t="str">
        <x:v>Blue Origin</x:v>
      </x:c>
      <x:c r="B17" s="31" t="str">
        <x:v>blue origin</x:v>
      </x:c>
      <x:c r="C17" s="31" t="str">
        <x:v>A</x:v>
      </x:c>
      <x:c r="D17" s="31" t="str">
        <x:v>High</x:v>
      </x:c>
      <x:c r="E17" s="31" t="str">
        <x:v>Yes</x:v>
      </x:c>
      <x:c r="F17" s="31" t="str">
        <x:v>Yes</x:v>
      </x:c>
      <x:c r="G17" s="31" t="str">
        <x:v>Unknown</x:v>
      </x:c>
      <x:c r="H17" s="31" t="str">
        <x:v>Aerospace/Manufacturing</x:v>
      </x:c>
      <x:c r="I17" s="31" t="str">
        <x:v>Launch vehicles/space systems</x:v>
      </x:c>
      <x:c r="J17" s="31" t="str">
        <x:v>Electrical, Avionics, Test, Manufacturing</x:v>
      </x:c>
      <x:c r="K17" s="31" t="str">
        <x:v>avionics; electrical; hardware; test; manufacturing</x:v>
      </x:c>
      <x:c r="L17" s="31" t="str">
        <x:v>WA; FL; TX; AL; CA</x:v>
      </x:c>
      <x:c r="M17" s="31" t="str">
        <x:v>Van Horn TX</x:v>
      </x:c>
      <x:c r="N17" s="31" t="str">
        <x:v>Sponsor signal but export-control constraints</x:v>
      </x:c>
      <x:c r="O17" s="31" t="str">
        <x:v>To Add</x:v>
      </x:c>
      <x:c r="P17" s="31" t="str">
        <x:v>Not Applied</x:v>
      </x:c>
      <x:c r="Q17" s="31" t="str"/>
      <x:c r="R17" s="31" t="str">
        <x:v>https://www.google.com/search?q=Blue+Origin+careers</x:v>
      </x:c>
      <x:c r="S17" s="31" t="str"/>
      <x:c r="T17" s="31" t="str"/>
      <x:c r="U17" s="31" t="str">
        <x:v>No</x:v>
      </x:c>
      <x:c r="V17" s="31" t="str"/>
      <x:c r="W17" s="31" t="str">
        <x:v>Sponsor signal but export-control constraints</x:v>
      </x:c>
      <x:c r="X17" s="31" t="str">
        <x:v>H1B Sponsor Supplement</x:v>
      </x:c>
      <x:c r="Y17" s="31" t="str">
        <x:v>https://www.myvisajobs.com/employers/search.aspx?search=Blue+Origin | https://h1bgrader.com/h1b-sponsors/Blue+Origin</x:v>
      </x:c>
      <x:c r="Z17" s="31" t="n">
        <x:v>1</x:v>
      </x:c>
      <x:c r="AA17" s="31" t="str">
        <x:v>2026-06-10</x:v>
      </x:c>
    </x:row>
    <x:row r="18">
      <x:c r="A18" s="31" t="str">
        <x:v>Boston Scientific</x:v>
      </x:c>
      <x:c r="B18" s="31" t="str">
        <x:v>boston scientific</x:v>
      </x:c>
      <x:c r="C18" s="31" t="str">
        <x:v>A</x:v>
      </x:c>
      <x:c r="D18" s="31" t="str">
        <x:v>High</x:v>
      </x:c>
      <x:c r="E18" s="31" t="str">
        <x:v>Yes</x:v>
      </x:c>
      <x:c r="F18" s="31" t="str">
        <x:v>Yes</x:v>
      </x:c>
      <x:c r="G18" s="31" t="str">
        <x:v>Unknown</x:v>
      </x:c>
      <x:c r="H18" s="31" t="str">
        <x:v>Medical Device | Big Tech / Hardware / MedTech</x:v>
      </x:c>
      <x:c r="I18" s="31" t="str">
        <x:v>Cardiovascular, neuromodulation, endoscopy | Cardio/neuro/endoscopy devices | Medical Devices</x:v>
      </x:c>
      <x:c r="J18" s="31" t="str">
        <x:v>Electrical, Hardware, Embedded, Firmware, Silicon, Validation, Test, Product, Process, Manufacturing, Equipment, Field Applications | Electrical, R&amp;D, Manufacturing, Quality, Test</x:v>
      </x:c>
      <x:c r="K18" s="31" t="str">
        <x:v>new grad; entry level; electrical engineer; hardware engineer; embedded; firmware; validation; test; product engineer; process engineer; equipment engineer; manufacturing engineer; field applications; medical device; electrical; quality; manufacturing; R&amp;D</x:v>
      </x:c>
      <x:c r="L18" s="31" t="str">
        <x:v>Minnesota; Massachusetts; California; US sites | MA; MN; CA; TX; IN | Marlborough, MA</x:v>
      </x:c>
      <x:c r="M18" s="31" t="str">
        <x:v>Texas via acquired Austin assets</x:v>
      </x:c>
      <x:c r="N18" s="31" t="str">
        <x:v>Unknown - verify per posting | Strong sponsor; relevant</x:v>
      </x:c>
      <x:c r="O18" s="31" t="str">
        <x:v>To Add</x:v>
      </x:c>
      <x:c r="P18" s="31" t="str">
        <x:v>Not Applied</x:v>
      </x:c>
      <x:c r="Q18" s="31" t="str"/>
      <x:c r="R18" s="31" t="str">
        <x:v>https://www.google.com/search?q=Boston+Scientific+careers+electrical+engineer+hardware+process+validation+manufacturing+engineer</x:v>
      </x:c>
      <x:c r="S18" s="31" t="str"/>
      <x:c r="T18" s="31" t="str"/>
      <x:c r="U18" s="31" t="str">
        <x:v>No</x:v>
      </x:c>
      <x:c r="V18" s="31" t="str">
        <x:v>Strong med device engineering target for EE/test/manufacturing/quality.</x:v>
      </x:c>
      <x:c r="W18" s="31" t="str">
        <x:v>National target; verify official career URL/ATS before enabling official scraper. | Strong sponsor; relevant | Med-tech giant</x:v>
      </x:c>
      <x:c r="X18" s="31" t="str">
        <x:v>Texas and US Company Archive | H1B Sponsor Supplement | US ECE Semiconductor Student List</x:v>
      </x:c>
      <x:c r="Y18" s="31" t="str">
        <x:v>https://pharmchoices.com/full-list-of-medical-device-companies-in-texas/ | https://www.myvisajobs.com/employers/search.aspx?search=Boston+Scientific | https://h1bgrader.com/h1b-sponsors/Boston+Scientific | https://www.google.com/search?q=Boston+Scientific+careers</x:v>
      </x:c>
      <x:c r="Z18" s="31" t="n">
        <x:v>3</x:v>
      </x:c>
      <x:c r="AA18" s="31" t="str">
        <x:v>2026-06-10</x:v>
      </x:c>
    </x:row>
    <x:row r="19">
      <x:c r="A19" s="31" t="str">
        <x:v>Broadcom</x:v>
      </x:c>
      <x:c r="B19" s="31" t="str">
        <x:v>broadcom</x:v>
      </x:c>
      <x:c r="C19" s="31" t="str">
        <x:v>A</x:v>
      </x:c>
      <x:c r="D19" s="31" t="str">
        <x:v>High</x:v>
      </x:c>
      <x:c r="E19" s="31" t="str">
        <x:v>Yes</x:v>
      </x:c>
      <x:c r="F19" s="31" t="str">
        <x:v>Yes</x:v>
      </x:c>
      <x:c r="G19" s="31" t="str">
        <x:v>Unknown</x:v>
      </x:c>
      <x:c r="H19" s="31" t="str">
        <x:v>Semiconductor | Digital IC / AI / Communication</x:v>
      </x:c>
      <x:c r="I19" s="31" t="str">
        <x:v>Networking, RF, ASICs | Networking/RF/ASIC | Network / Infrastructure</x:v>
      </x:c>
      <x:c r="J19" s="31" t="str">
        <x:v>Electrical, Hardware, Embedded, Firmware, Silicon, Validation, Test, Product, Process, Manufacturing, Equipment, Field Applications | Hardware, ASIC, Firmware, Validation</x:v>
      </x:c>
      <x:c r="K19" s="31" t="str">
        <x:v>new grad; entry level; electrical engineer; hardware engineer; embedded; firmware; validation; test; product engineer; process engineer; equipment engineer; manufacturing engineer; field applications; ASIC; hardware; RF</x:v>
      </x:c>
      <x:c r="L19" s="31" t="str">
        <x:v>San Jose, CA; Irvine, CA; US sites | CA; CO; PA; TX | San Jose, CA</x:v>
      </x:c>
      <x:c r="M19" s="31" t="str">
        <x:v>Austin/TX possible</x:v>
      </x:c>
      <x:c r="N19" s="31" t="str">
        <x:v>Unknown - verify per posting | Strong sponsor; competitive</x:v>
      </x:c>
      <x:c r="O19" s="31" t="str">
        <x:v>To Add</x:v>
      </x:c>
      <x:c r="P19" s="31" t="str">
        <x:v>Not Applied</x:v>
      </x:c>
      <x:c r="Q19" s="31" t="str"/>
      <x:c r="R19" s="31" t="str">
        <x:v>https://www.google.com/search?q=Broadcom+careers+electrical+engineer+hardware+process+validation+manufacturing+engineer</x:v>
      </x:c>
      <x:c r="S19" s="31" t="str"/>
      <x:c r="T19" s="31" t="str"/>
      <x:c r="U19" s="31" t="str">
        <x:v>No</x:v>
      </x:c>
      <x:c r="V19" s="31" t="str">
        <x:v>Good for hardware, systems, silicon validation and applications roles.</x:v>
      </x:c>
      <x:c r="W19" s="31" t="str">
        <x:v>National target; verify official career URL/ATS before enabling official scraper. | Strong sponsor; competitive | High H1B volume</x:v>
      </x:c>
      <x:c r="X19" s="31" t="str">
        <x:v>Texas and US Company Archive | H1B Sponsor Supplement | US ECE Semiconductor Student List</x:v>
      </x:c>
      <x:c r="Y19" s="31" t="str">
        <x:v>https://www.indeed.com/q-New-Grad-Semiconductor-jobs.html | https://www.myvisajobs.com/employers/search.aspx?search=Broadcom | https://h1bgrader.com/h1b-sponsors/Broadcom | https://www.google.com/search?q=Broadcom+careers</x:v>
      </x:c>
      <x:c r="Z19" s="31" t="n">
        <x:v>3</x:v>
      </x:c>
      <x:c r="AA19" s="31" t="str">
        <x:v>2026-06-10</x:v>
      </x:c>
    </x:row>
    <x:row r="20">
      <x:c r="A20" s="31" t="str">
        <x:v>Caterpillar</x:v>
      </x:c>
      <x:c r="B20" s="31" t="str">
        <x:v>caterpillar</x:v>
      </x:c>
      <x:c r="C20" s="31" t="str">
        <x:v>A</x:v>
      </x:c>
      <x:c r="D20" s="31" t="str">
        <x:v>High</x:v>
      </x:c>
      <x:c r="E20" s="31" t="str">
        <x:v>Yes</x:v>
      </x:c>
      <x:c r="F20" s="31" t="str">
        <x:v>Yes</x:v>
      </x:c>
      <x:c r="G20" s="31" t="str">
        <x:v>Unknown</x:v>
      </x:c>
      <x:c r="H20" s="31" t="str">
        <x:v>Heavy Equipment / Industrial | Heavy Equipment/Manufacturing</x:v>
      </x:c>
      <x:c r="I20" s="31" t="str">
        <x:v>Machines, engines, autonomy, controls | Industrial equipment, power systems</x:v>
      </x:c>
      <x:c r="J20" s="31" t="str">
        <x:v>Electrical, Hardware, Embedded, Firmware, Silicon, Validation, Test, Product, Process, Manufacturing, Equipment, Field Applications | Electrical, Controls, Manufacturing, Test</x:v>
      </x:c>
      <x:c r="K20" s="31" t="str">
        <x:v>new grad; entry level; electrical engineer; hardware engineer; embedded; firmware; validation; test; product engineer; process engineer; equipment engineer; manufacturing engineer; field applications; controls; electrical; manufacturing</x:v>
      </x:c>
      <x:c r="L20" s="31" t="str">
        <x:v>Texas; Illinois; Indiana; US sites | IL; TX; AZ; NC</x:v>
      </x:c>
      <x:c r="M20" s="31" t="str">
        <x:v>Texas facilities</x:v>
      </x:c>
      <x:c r="N20" s="31" t="str">
        <x:v>Unknown - verify per posting | Good manufacturing/controls roles</x:v>
      </x:c>
      <x:c r="O20" s="31" t="str">
        <x:v>To Add</x:v>
      </x:c>
      <x:c r="P20" s="31" t="str">
        <x:v>Not Applied</x:v>
      </x:c>
      <x:c r="Q20" s="31" t="str"/>
      <x:c r="R20" s="31" t="str">
        <x:v>https://www.google.com/search?q=Caterpillar+careers+electrical+engineer+hardware+process+validation+manufacturing+engineer</x:v>
      </x:c>
      <x:c r="S20" s="31" t="str"/>
      <x:c r="T20" s="31" t="str"/>
      <x:c r="U20" s="31" t="str">
        <x:v>No</x:v>
      </x:c>
      <x:c r="V20" s="31" t="str">
        <x:v>Good embedded, controls, power electronics and manufacturing roles.</x:v>
      </x:c>
      <x:c r="W20" s="31" t="str">
        <x:v>National target; verify official career URL/ATS before enabling official scraper. | Good manufacturing/controls roles</x:v>
      </x:c>
      <x:c r="X20" s="31" t="str">
        <x:v>Texas and US Company Archive | H1B Sponsor Supplement</x:v>
      </x:c>
      <x:c r="Y20" s="31" t="str">
        <x:v>https://www.industryselect.com/blog/top-10-manufacturing-companies-in-texas | https://www.myvisajobs.com/employers/search.aspx?search=Caterpillar | https://h1bgrader.com/h1b-sponsors/Caterpillar | https://www.google.com/search?q=Caterpillar+careers</x:v>
      </x:c>
      <x:c r="Z20" s="31" t="n">
        <x:v>2</x:v>
      </x:c>
      <x:c r="AA20" s="31" t="str">
        <x:v>2026-06-10</x:v>
      </x:c>
    </x:row>
    <x:row r="21">
      <x:c r="A21" s="31" t="str">
        <x:v>Celestica</x:v>
      </x:c>
      <x:c r="B21" s="31" t="str">
        <x:v>celestica</x:v>
      </x:c>
      <x:c r="C21" s="31" t="str">
        <x:v>A</x:v>
      </x:c>
      <x:c r="D21" s="31" t="str">
        <x:v>High</x:v>
      </x:c>
      <x:c r="E21" s="31" t="str">
        <x:v>Yes</x:v>
      </x:c>
      <x:c r="F21" s="31" t="str">
        <x:v>Yes</x:v>
      </x:c>
      <x:c r="G21" s="31" t="str">
        <x:v>Unknown</x:v>
      </x:c>
      <x:c r="H21" s="31" t="str">
        <x:v>Electronics Manufacturing Services | Electronics Manufacturing</x:v>
      </x:c>
      <x:c r="I21" s="31" t="str">
        <x:v>EMS / design and manufacturing | EMS for aerospace, cloud, healthtech</x:v>
      </x:c>
      <x:c r="J21" s="31" t="str">
        <x:v>Electrical, Hardware, Manufacturing, Process, Equipment, Controls, Automation, Test, Field Service, Quality | Manufacturing, Test, Quality, Hardware</x:v>
      </x:c>
      <x:c r="K21" s="31" t="str">
        <x:v>electrical engineer; hardware engineer; manufacturing engineer; process engineer; equipment engineer; controls engineer; automation; test; validation; quality; new grad; entry level; electronics manufacturing; test engineer; hardware</x:v>
      </x:c>
      <x:c r="L21" s="31" t="str">
        <x:v>Richardson, TX; US/global sites | TX; CA; NH; MN</x:v>
      </x:c>
      <x:c r="M21" s="31" t="str">
        <x:v>Texas possible</x:v>
      </x:c>
      <x:c r="N21" s="31" t="str">
        <x:v>Unknown - verify per posting | Strong sponsor signal</x:v>
      </x:c>
      <x:c r="O21" s="31" t="str">
        <x:v>To Add</x:v>
      </x:c>
      <x:c r="P21" s="31" t="str">
        <x:v>Not Applied</x:v>
      </x:c>
      <x:c r="Q21" s="31" t="str">
        <x:v>https://www.celestica.com/careers</x:v>
      </x:c>
      <x:c r="R21" s="31" t="str">
        <x:v>https://www.google.com/search?q=Celestica+careers+electrical+engineer+hardware+process+validation+manufacturing+engineer</x:v>
      </x:c>
      <x:c r="S21" s="31" t="str"/>
      <x:c r="T21" s="31" t="str"/>
      <x:c r="U21" s="31" t="str">
        <x:v>No</x:v>
      </x:c>
      <x:c r="V21" s="31" t="str">
        <x:v>EMS with technical roles in manufacturing, process and test.</x:v>
      </x:c>
      <x:c r="W21" s="31" t="str">
        <x:v>Strong sponsor signal</x:v>
      </x:c>
      <x:c r="X21" s="31" t="str">
        <x:v>Texas and US Company Archive | H1B Sponsor Supplement</x:v>
      </x:c>
      <x:c r="Y21" s="31" t="str">
        <x:v>https://www.pcbafinder.com/manufacturers/texas | https://www.myvisajobs.com/employers/search.aspx?search=Celestica | https://h1bgrader.com/h1b-sponsors/Celestica | https://www.google.com/search?q=Celestica+careers</x:v>
      </x:c>
      <x:c r="Z21" s="31" t="n">
        <x:v>2</x:v>
      </x:c>
      <x:c r="AA21" s="31" t="str">
        <x:v>2026-06-10</x:v>
      </x:c>
    </x:row>
    <x:row r="22">
      <x:c r="A22" s="31" t="str">
        <x:v>Cepheid</x:v>
      </x:c>
      <x:c r="B22" s="31" t="str">
        <x:v>cepheid</x:v>
      </x:c>
      <x:c r="C22" s="31" t="str">
        <x:v>A</x:v>
      </x:c>
      <x:c r="D22" s="31" t="str">
        <x:v>High</x:v>
      </x:c>
      <x:c r="E22" s="31" t="str">
        <x:v>Yes</x:v>
      </x:c>
      <x:c r="F22" s="31" t="str">
        <x:v>Yes</x:v>
      </x:c>
      <x:c r="G22" s="31" t="str">
        <x:v>Unknown</x:v>
      </x:c>
      <x:c r="H22" s="31" t="str">
        <x:v>Diagnostics Instruments</x:v>
      </x:c>
      <x:c r="I22" s="31" t="str">
        <x:v>Molecular diagnostics systems</x:v>
      </x:c>
      <x:c r="J22" s="31" t="str">
        <x:v>Hardware, Manufacturing, Quality, Systems</x:v>
      </x:c>
      <x:c r="K22" s="31" t="str">
        <x:v>diagnostics; hardware; systems; manufacturing; quality</x:v>
      </x:c>
      <x:c r="L22" s="31" t="str">
        <x:v>CA; TX</x:v>
      </x:c>
      <x:c r="M22" s="31" t="str">
        <x:v>Texas possible</x:v>
      </x:c>
      <x:c r="N22" s="31" t="str">
        <x:v>Danaher opco; relevant</x:v>
      </x:c>
      <x:c r="O22" s="31" t="str">
        <x:v>To Add</x:v>
      </x:c>
      <x:c r="P22" s="31" t="str">
        <x:v>Not Applied</x:v>
      </x:c>
      <x:c r="Q22" s="31" t="str"/>
      <x:c r="R22" s="31" t="str">
        <x:v>https://www.google.com/search?q=Cepheid+careers</x:v>
      </x:c>
      <x:c r="S22" s="31" t="str"/>
      <x:c r="T22" s="31" t="str"/>
      <x:c r="U22" s="31" t="str">
        <x:v>No</x:v>
      </x:c>
      <x:c r="V22" s="31" t="str"/>
      <x:c r="W22" s="31" t="str">
        <x:v>Danaher opco; relevant</x:v>
      </x:c>
      <x:c r="X22" s="31" t="str">
        <x:v>H1B Sponsor Supplement</x:v>
      </x:c>
      <x:c r="Y22" s="31" t="str">
        <x:v>https://www.myvisajobs.com/employers/search.aspx?search=Cepheid | https://h1bgrader.com/h1b-sponsors/Cepheid</x:v>
      </x:c>
      <x:c r="Z22" s="31" t="n">
        <x:v>1</x:v>
      </x:c>
      <x:c r="AA22" s="31" t="str">
        <x:v>2026-06-10</x:v>
      </x:c>
    </x:row>
    <x:row r="23">
      <x:c r="A23" s="31" t="str">
        <x:v>Cisco Systems</x:v>
      </x:c>
      <x:c r="B23" s="31" t="str">
        <x:v>cisco systems</x:v>
      </x:c>
      <x:c r="C23" s="31" t="str">
        <x:v>A</x:v>
      </x:c>
      <x:c r="D23" s="31" t="str">
        <x:v>High</x:v>
      </x:c>
      <x:c r="E23" s="31" t="str">
        <x:v>Yes</x:v>
      </x:c>
      <x:c r="F23" s="31" t="str">
        <x:v>Yes</x:v>
      </x:c>
      <x:c r="G23" s="31" t="str">
        <x:v>Unknown</x:v>
      </x:c>
      <x:c r="H23" s="31" t="str">
        <x:v>Networking Hardware</x:v>
      </x:c>
      <x:c r="I23" s="31" t="str">
        <x:v>Network systems, ASICs, optics</x:v>
      </x:c>
      <x:c r="J23" s="31" t="str">
        <x:v>Hardware, ASIC, Firmware, Validation</x:v>
      </x:c>
      <x:c r="K23" s="31" t="str">
        <x:v>hardware; ASIC; firmware; validation; optics</x:v>
      </x:c>
      <x:c r="L23" s="31" t="str">
        <x:v>CA; TX; NC; MA</x:v>
      </x:c>
      <x:c r="M23" s="31" t="str">
        <x:v>Texas presence</x:v>
      </x:c>
      <x:c r="N23" s="31" t="str">
        <x:v>Strong H-1B sponsor</x:v>
      </x:c>
      <x:c r="O23" s="31" t="str">
        <x:v>To Add</x:v>
      </x:c>
      <x:c r="P23" s="31" t="str">
        <x:v>Not Applied</x:v>
      </x:c>
      <x:c r="Q23" s="31" t="str"/>
      <x:c r="R23" s="31" t="str">
        <x:v>https://www.google.com/search?q=Cisco+Systems+careers</x:v>
      </x:c>
      <x:c r="S23" s="31" t="str"/>
      <x:c r="T23" s="31" t="str"/>
      <x:c r="U23" s="31" t="str">
        <x:v>No</x:v>
      </x:c>
      <x:c r="V23" s="31" t="str"/>
      <x:c r="W23" s="31" t="str">
        <x:v>Strong H-1B sponsor</x:v>
      </x:c>
      <x:c r="X23" s="31" t="str">
        <x:v>H1B Sponsor Supplement</x:v>
      </x:c>
      <x:c r="Y23" s="31" t="str">
        <x:v>https://www.myvisajobs.com/employers/search.aspx?search=Cisco+Systems | https://h1bgrader.com/h1b-sponsors/Cisco+Systems</x:v>
      </x:c>
      <x:c r="Z23" s="31" t="n">
        <x:v>1</x:v>
      </x:c>
      <x:c r="AA23" s="31" t="str">
        <x:v>2026-06-10</x:v>
      </x:c>
    </x:row>
    <x:row r="24">
      <x:c r="A24" s="31" t="str">
        <x:v>Cummins</x:v>
      </x:c>
      <x:c r="B24" s="31" t="str">
        <x:v>cummins</x:v>
      </x:c>
      <x:c r="C24" s="31" t="str">
        <x:v>A</x:v>
      </x:c>
      <x:c r="D24" s="31" t="str">
        <x:v>High</x:v>
      </x:c>
      <x:c r="E24" s="31" t="str">
        <x:v>Yes</x:v>
      </x:c>
      <x:c r="F24" s="31" t="str">
        <x:v>Yes</x:v>
      </x:c>
      <x:c r="G24" s="31" t="str">
        <x:v>Unknown</x:v>
      </x:c>
      <x:c r="H24" s="31" t="str">
        <x:v>Power Systems / Manufacturing | Power/Manufacturing</x:v>
      </x:c>
      <x:c r="I24" s="31" t="str">
        <x:v>Engines, generators, electrification | Engines, power systems, batteries</x:v>
      </x:c>
      <x:c r="J24" s="31" t="str">
        <x:v>Electrical, Hardware, Embedded, Firmware, Silicon, Validation, Test, Product, Process, Manufacturing, Equipment, Field Applications | Electrical, Controls, Test, Manufacturing</x:v>
      </x:c>
      <x:c r="K24" s="31" t="str">
        <x:v>new grad; entry level; electrical engineer; hardware engineer; embedded; firmware; validation; test; product engineer; process engineer; equipment engineer; manufacturing engineer; field applications; power electronics; controls; manufacturing</x:v>
      </x:c>
      <x:c r="L24" s="31" t="str">
        <x:v>Indiana; Texas; US sites | IN; TX; MN; NC</x:v>
      </x:c>
      <x:c r="M24" s="31" t="str">
        <x:v>Texas presence</x:v>
      </x:c>
      <x:c r="N24" s="31" t="str">
        <x:v>Unknown - verify per posting | Strong sponsor; power systems</x:v>
      </x:c>
      <x:c r="O24" s="31" t="str">
        <x:v>To Add</x:v>
      </x:c>
      <x:c r="P24" s="31" t="str">
        <x:v>Not Applied</x:v>
      </x:c>
      <x:c r="Q24" s="31" t="str"/>
      <x:c r="R24" s="31" t="str">
        <x:v>https://www.google.com/search?q=Cummins+careers+electrical+engineer+hardware+process+validation+manufacturing+engineer</x:v>
      </x:c>
      <x:c r="S24" s="31" t="str"/>
      <x:c r="T24" s="31" t="str"/>
      <x:c r="U24" s="31" t="str">
        <x:v>No</x:v>
      </x:c>
      <x:c r="V24" s="31" t="str">
        <x:v>Good power systems, controls, electronics and manufacturing roles.</x:v>
      </x:c>
      <x:c r="W24" s="31" t="str">
        <x:v>National target; verify official career URL/ATS before enabling official scraper. | Strong sponsor; power systems</x:v>
      </x:c>
      <x:c r="X24" s="31" t="str">
        <x:v>Texas and US Company Archive | H1B Sponsor Supplement</x:v>
      </x:c>
      <x:c r="Y24" s="31" t="str">
        <x:v>https://www.industryselect.com/blog/top-10-manufacturing-companies-in-texas | https://www.myvisajobs.com/employers/search.aspx?search=Cummins | https://h1bgrader.com/h1b-sponsors/Cummins | https://www.google.com/search?q=Cummins+careers</x:v>
      </x:c>
      <x:c r="Z24" s="31" t="n">
        <x:v>2</x:v>
      </x:c>
      <x:c r="AA24" s="31" t="str">
        <x:v>2026-06-10</x:v>
      </x:c>
    </x:row>
    <x:row r="25">
      <x:c r="A25" s="31" t="str">
        <x:v>Dell Technologies</x:v>
      </x:c>
      <x:c r="B25" s="31" t="str">
        <x:v>dell technologies</x:v>
      </x:c>
      <x:c r="C25" s="31" t="str">
        <x:v>A</x:v>
      </x:c>
      <x:c r="D25" s="31" t="str">
        <x:v>High</x:v>
      </x:c>
      <x:c r="E25" s="31" t="str">
        <x:v>Yes</x:v>
      </x:c>
      <x:c r="F25" s="31" t="str">
        <x:v>Yes</x:v>
      </x:c>
      <x:c r="G25" s="31" t="str">
        <x:v>Unknown</x:v>
      </x:c>
      <x:c r="H25" s="31" t="str">
        <x:v>Tier 2: Computer Hardware &amp; Consumer Electronics | Computer Hardware</x:v>
      </x:c>
      <x:c r="I25" s="31" t="str">
        <x:v>Systems Engineering / BIOS / Firmware | Servers, storage, PCs</x:v>
      </x:c>
      <x:c r="J25" s="31" t="str">
        <x:v>Digital IC / Verification | Embedded / Firmware | Hardware, Firmware, Systems, Validation | Systems Engineering / BIOS / Firmware</x:v>
      </x:c>
      <x:c r="K25" s="31" t="str">
        <x:v>Design Verification Engineer; ASIC Engineer; Silicon Validation Engineer; Firmware Engineer; Embedded Software Engineer; Systems Engineer; New Grad; Entry Level; New College Grad; hardware; firmware; systems; validation; electrical; Systems Engineering / BIOS / Firmware; electrical engineer; hardware engineer; semiconductor</x:v>
      </x:c>
      <x:c r="L25" s="31" t="str">
        <x:v>Round Rock | Round Rock TX; Austin TX; MA; CA</x:v>
      </x:c>
      <x:c r="M25" s="31" t="str">
        <x:v>Round Rock/Austin TX | Direct</x:v>
      </x:c>
      <x:c r="N25" s="31" t="str">
        <x:v>Unknown | Strong Texas sponsor/hardware target</x:v>
      </x:c>
      <x:c r="O25" s="31" t="str">
        <x:v>Watchlist</x:v>
      </x:c>
      <x:c r="P25" s="31" t="str">
        <x:v>Not Applied</x:v>
      </x:c>
      <x:c r="Q25" s="31" t="str"/>
      <x:c r="R25" s="31" t="str">
        <x:v>https://www.google.com/search?q=Dell+Technologies+careers</x:v>
      </x:c>
      <x:c r="S25" s="31" t="str"/>
      <x:c r="T25" s="31" t="str"/>
      <x:c r="U25" s="31" t="str">
        <x:v>No</x:v>
      </x:c>
      <x:c r="V25" s="31" t="str"/>
      <x:c r="W25" s="31" t="str">
        <x:v>Strong Texas sponsor/hardware target</x:v>
      </x:c>
      <x:c r="X25" s="31" t="str">
        <x:v>Base Company Database | H1B Sponsor Supplement | Texas ECE Student List</x:v>
      </x:c>
      <x:c r="Y25" s="31" t="str">
        <x:v>https://www.myvisajobs.com/employers/search.aspx?search=Dell+Technologies | https://h1bgrader.com/h1b-sponsors/Dell+Technologies</x:v>
      </x:c>
      <x:c r="Z25" s="31" t="n">
        <x:v>3</x:v>
      </x:c>
      <x:c r="AA25" s="31" t="str">
        <x:v>2026-06-10</x:v>
      </x:c>
    </x:row>
    <x:row r="26">
      <x:c r="A26" s="31" t="str">
        <x:v>Dexcom</x:v>
      </x:c>
      <x:c r="B26" s="31" t="str">
        <x:v>dexcom</x:v>
      </x:c>
      <x:c r="C26" s="31" t="str">
        <x:v>A</x:v>
      </x:c>
      <x:c r="D26" s="31" t="str">
        <x:v>High</x:v>
      </x:c>
      <x:c r="E26" s="31" t="str">
        <x:v>Yes</x:v>
      </x:c>
      <x:c r="F26" s="31" t="str">
        <x:v>Yes</x:v>
      </x:c>
      <x:c r="G26" s="31" t="str">
        <x:v>Unknown</x:v>
      </x:c>
      <x:c r="H26" s="31" t="str">
        <x:v>Medical Device | Big Tech / Hardware / MedTech</x:v>
      </x:c>
      <x:c r="I26" s="31" t="str">
        <x:v>Glucose monitoring devices | CGM sensors/wearables | Continuous Glucose Monitors</x:v>
      </x:c>
      <x:c r="J26" s="31" t="str">
        <x:v>Electrical, Hardware, Embedded, Firmware, Silicon, Validation, Test, Product, Process, Manufacturing, Equipment, Field Applications | Hardware, Manufacturing, Quality, Validation</x:v>
      </x:c>
      <x:c r="K26" s="31" t="str">
        <x:v>new grad; entry level; electrical engineer; hardware engineer; embedded; firmware; validation; test; product engineer; process engineer; equipment engineer; manufacturing engineer; field applications; sensor; wearable; medical device; hardware; manufacturing</x:v>
      </x:c>
      <x:c r="L26" s="31" t="str">
        <x:v>San Diego, CA; Mesa, AZ | CA; AZ; TX | San Diego, CA</x:v>
      </x:c>
      <x:c r="M26" s="31" t="str">
        <x:v>Texas possible</x:v>
      </x:c>
      <x:c r="N26" s="31" t="str">
        <x:v>Unknown - verify per posting | Strong device signal</x:v>
      </x:c>
      <x:c r="O26" s="31" t="str">
        <x:v>To Add</x:v>
      </x:c>
      <x:c r="P26" s="31" t="str">
        <x:v>Not Applied</x:v>
      </x:c>
      <x:c r="Q26" s="31" t="str"/>
      <x:c r="R26" s="31" t="str">
        <x:v>https://www.google.com/search?q=Dexcom+careers+electrical+engineer+hardware+process+validation+manufacturing+engineer</x:v>
      </x:c>
      <x:c r="S26" s="31" t="str"/>
      <x:c r="T26" s="31" t="str"/>
      <x:c r="U26" s="31" t="str">
        <x:v>No</x:v>
      </x:c>
      <x:c r="V26" s="31" t="str">
        <x:v>Good hardware/test/manufacturing/quality roles.</x:v>
      </x:c>
      <x:c r="W26" s="31" t="str">
        <x:v>National target; verify official career URL/ATS before enabling official scraper. | Strong device signal | Med-tech leader</x:v>
      </x:c>
      <x:c r="X26" s="31" t="str">
        <x:v>Texas and US Company Archive | H1B Sponsor Supplement | US ECE Semiconductor Student List</x:v>
      </x:c>
      <x:c r="Y26" s="31" t="str">
        <x:v>https://pharmchoices.com/full-list-of-medical-device-companies-in-texas/ | https://www.myvisajobs.com/employers/search.aspx?search=Dexcom | https://h1bgrader.com/h1b-sponsors/Dexcom | https://www.google.com/search?q=Dexcom+careers</x:v>
      </x:c>
      <x:c r="Z26" s="31" t="n">
        <x:v>3</x:v>
      </x:c>
      <x:c r="AA26" s="31" t="str">
        <x:v>2026-06-10</x:v>
      </x:c>
    </x:row>
    <x:row r="27">
      <x:c r="A27" s="31" t="str">
        <x:v>Eaton</x:v>
      </x:c>
      <x:c r="B27" s="31" t="str">
        <x:v>eaton</x:v>
      </x:c>
      <x:c r="C27" s="31" t="str">
        <x:v>A</x:v>
      </x:c>
      <x:c r="D27" s="31" t="str">
        <x:v>High</x:v>
      </x:c>
      <x:c r="E27" s="31" t="str">
        <x:v>Yes</x:v>
      </x:c>
      <x:c r="F27" s="31" t="str">
        <x:v>Yes</x:v>
      </x:c>
      <x:c r="G27" s="31" t="str">
        <x:v>Unknown</x:v>
      </x:c>
      <x:c r="H27" s="31" t="str">
        <x:v>Electrical Equipment / Power | Electrical Equipment</x:v>
      </x:c>
      <x:c r="I27" s="31" t="str">
        <x:v>Power management and electrical products | Power distribution, aerospace electrical</x:v>
      </x:c>
      <x:c r="J27" s="31" t="str">
        <x:v>Electrical, Hardware, Embedded, Firmware, Silicon, Validation, Test, Product, Process, Manufacturing, Equipment, Field Applications | Electrical, Manufacturing, Product, Test</x:v>
      </x:c>
      <x:c r="K27" s="31" t="str">
        <x:v>new grad; entry level; electrical engineer; hardware engineer; embedded; firmware; validation; test; product engineer; process engineer; equipment engineer; manufacturing engineer; field applications; power electronics; manufacturing; product</x:v>
      </x:c>
      <x:c r="L27" s="31" t="str">
        <x:v>Pennsylvania; Texas; North Carolina; US sites | OH; TX; NC; PA; WI</x:v>
      </x:c>
      <x:c r="M27" s="31" t="str">
        <x:v>Texas presence</x:v>
      </x:c>
      <x:c r="N27" s="31" t="str">
        <x:v>Unknown - verify per posting | Excellent EE manufacturing target</x:v>
      </x:c>
      <x:c r="O27" s="31" t="str">
        <x:v>To Add</x:v>
      </x:c>
      <x:c r="P27" s="31" t="str">
        <x:v>Not Applied</x:v>
      </x:c>
      <x:c r="Q27" s="31" t="str"/>
      <x:c r="R27" s="31" t="str">
        <x:v>https://www.google.com/search?q=Eaton+careers+electrical+engineer+hardware+process+validation+manufacturing+engineer</x:v>
      </x:c>
      <x:c r="S27" s="31" t="str"/>
      <x:c r="T27" s="31" t="str"/>
      <x:c r="U27" s="31" t="str">
        <x:v>No</x:v>
      </x:c>
      <x:c r="V27" s="31" t="str">
        <x:v>Great EE/power/manufacturing/field applications target.</x:v>
      </x:c>
      <x:c r="W27" s="31" t="str">
        <x:v>National target; verify official career URL/ATS before enabling official scraper. | Excellent EE manufacturing target</x:v>
      </x:c>
      <x:c r="X27" s="31" t="str">
        <x:v>Texas and US Company Archive | H1B Sponsor Supplement</x:v>
      </x:c>
      <x:c r="Y27" s="31" t="str">
        <x:v>https://www.industryselect.com/blog/top-10-manufacturing-companies-in-texas | https://www.myvisajobs.com/employers/search.aspx?search=Eaton | https://h1bgrader.com/h1b-sponsors/Eaton | https://www.google.com/search?q=Eaton+careers</x:v>
      </x:c>
      <x:c r="Z27" s="31" t="n">
        <x:v>2</x:v>
      </x:c>
      <x:c r="AA27" s="31" t="str">
        <x:v>2026-06-10</x:v>
      </x:c>
    </x:row>
    <x:row r="28">
      <x:c r="A28" s="31" t="str">
        <x:v>Edwards Lifesciences</x:v>
      </x:c>
      <x:c r="B28" s="31" t="str">
        <x:v>edwards lifesciences</x:v>
      </x:c>
      <x:c r="C28" s="31" t="str">
        <x:v>A</x:v>
      </x:c>
      <x:c r="D28" s="31" t="str">
        <x:v>High</x:v>
      </x:c>
      <x:c r="E28" s="31" t="str">
        <x:v>Yes</x:v>
      </x:c>
      <x:c r="F28" s="31" t="str">
        <x:v>Yes</x:v>
      </x:c>
      <x:c r="G28" s="31" t="str">
        <x:v>Unknown</x:v>
      </x:c>
      <x:c r="H28" s="31" t="str">
        <x:v>Medical Device</x:v>
      </x:c>
      <x:c r="I28" s="31" t="str">
        <x:v>Heart valves and critical care | Cardiac valves/monitoring</x:v>
      </x:c>
      <x:c r="J28" s="31" t="str">
        <x:v>Electrical, Hardware, Embedded, Firmware, Silicon, Validation, Test, Product, Process, Manufacturing, Equipment, Field Applications | Manufacturing, Quality, Electrical, Test</x:v>
      </x:c>
      <x:c r="K28" s="31" t="str">
        <x:v>new grad; entry level; electrical engineer; hardware engineer; embedded; firmware; validation; test; product engineer; process engineer; equipment engineer; manufacturing engineer; field applications; medical device; quality; manufacturing; electrical</x:v>
      </x:c>
      <x:c r="L28" s="31" t="str">
        <x:v>Irvine, CA; Utah; US sites | CA; UT; TX</x:v>
      </x:c>
      <x:c r="M28" s="31" t="str">
        <x:v>Texas possible</x:v>
      </x:c>
      <x:c r="N28" s="31" t="str">
        <x:v>Unknown - verify per posting | Strong sponsor; device roles</x:v>
      </x:c>
      <x:c r="O28" s="31" t="str">
        <x:v>To Add</x:v>
      </x:c>
      <x:c r="P28" s="31" t="str">
        <x:v>Not Applied</x:v>
      </x:c>
      <x:c r="Q28" s="31" t="str"/>
      <x:c r="R28" s="31" t="str">
        <x:v>https://www.google.com/search?q=Edwards+Lifesciences+careers+electrical+engineer+hardware+process+validation+manufacturing+engineer</x:v>
      </x:c>
      <x:c r="S28" s="31" t="str"/>
      <x:c r="T28" s="31" t="str"/>
      <x:c r="U28" s="31" t="str">
        <x:v>No</x:v>
      </x:c>
      <x:c r="V28" s="31" t="str">
        <x:v>Medical device manufacturing and quality/product engineering target.</x:v>
      </x:c>
      <x:c r="W28" s="31" t="str">
        <x:v>National target; verify official career URL/ATS before enabling official scraper. | Strong sponsor; device roles</x:v>
      </x:c>
      <x:c r="X28" s="31" t="str">
        <x:v>Texas and US Company Archive | H1B Sponsor Supplement</x:v>
      </x:c>
      <x:c r="Y28" s="31" t="str">
        <x:v>https://pharmchoices.com/full-list-of-medical-device-companies-in-texas/ | https://www.myvisajobs.com/employers/search.aspx?search=Edwards+Lifesciences | https://h1bgrader.com/h1b-sponsors/Edwards+Lifesciences | https://www.google.com/search?q=Edwards+Lifesciences+careers</x:v>
      </x:c>
      <x:c r="Z28" s="31" t="n">
        <x:v>2</x:v>
      </x:c>
      <x:c r="AA28" s="31" t="str">
        <x:v>2026-06-10</x:v>
      </x:c>
    </x:row>
    <x:row r="29">
      <x:c r="A29" s="31" t="str">
        <x:v>Emerson</x:v>
      </x:c>
      <x:c r="B29" s="31" t="str">
        <x:v>emerson</x:v>
      </x:c>
      <x:c r="C29" s="31" t="str">
        <x:v>A</x:v>
      </x:c>
      <x:c r="D29" s="31" t="str">
        <x:v>High</x:v>
      </x:c>
      <x:c r="E29" s="31" t="str">
        <x:v>Yes</x:v>
      </x:c>
      <x:c r="F29" s="31" t="str">
        <x:v>Yes</x:v>
      </x:c>
      <x:c r="G29" s="31" t="str">
        <x:v>Unknown</x:v>
      </x:c>
      <x:c r="H29" s="31" t="str">
        <x:v>Industrial Automation</x:v>
      </x:c>
      <x:c r="I29" s="31" t="str">
        <x:v>Process controls, test &amp; measurement</x:v>
      </x:c>
      <x:c r="J29" s="31" t="str">
        <x:v>Controls, Applications, Electrical, Test</x:v>
      </x:c>
      <x:c r="K29" s="31" t="str">
        <x:v>controls engineer; applications; test; electrical; automation</x:v>
      </x:c>
      <x:c r="L29" s="31" t="str">
        <x:v>Austin TX; St. Louis MO; Houston TX</x:v>
      </x:c>
      <x:c r="M29" s="31" t="str">
        <x:v>Austin/Houston TX</x:v>
      </x:c>
      <x:c r="N29" s="31" t="str">
        <x:v>Great Texas target via NI/Emerson</x:v>
      </x:c>
      <x:c r="O29" s="31" t="str">
        <x:v>To Add</x:v>
      </x:c>
      <x:c r="P29" s="31" t="str">
        <x:v>Not Applied</x:v>
      </x:c>
      <x:c r="Q29" s="31" t="str"/>
      <x:c r="R29" s="31" t="str">
        <x:v>https://www.google.com/search?q=Emerson+careers</x:v>
      </x:c>
      <x:c r="S29" s="31" t="str"/>
      <x:c r="T29" s="31" t="str"/>
      <x:c r="U29" s="31" t="str">
        <x:v>No</x:v>
      </x:c>
      <x:c r="V29" s="31" t="str"/>
      <x:c r="W29" s="31" t="str">
        <x:v>Great Texas target via NI/Emerson</x:v>
      </x:c>
      <x:c r="X29" s="31" t="str">
        <x:v>H1B Sponsor Supplement</x:v>
      </x:c>
      <x:c r="Y29" s="31" t="str">
        <x:v>https://www.myvisajobs.com/employers/search.aspx?search=Emerson | https://h1bgrader.com/h1b-sponsors/Emerson</x:v>
      </x:c>
      <x:c r="Z29" s="31" t="n">
        <x:v>1</x:v>
      </x:c>
      <x:c r="AA29" s="31" t="str">
        <x:v>2026-06-10</x:v>
      </x:c>
    </x:row>
    <x:row r="30">
      <x:c r="A30" s="31" t="str">
        <x:v>Enphase Energy</x:v>
      </x:c>
      <x:c r="B30" s="31" t="str">
        <x:v>enphase energy</x:v>
      </x:c>
      <x:c r="C30" s="31" t="str">
        <x:v>A</x:v>
      </x:c>
      <x:c r="D30" s="31" t="str">
        <x:v>High</x:v>
      </x:c>
      <x:c r="E30" s="31" t="str">
        <x:v>Yes</x:v>
      </x:c>
      <x:c r="F30" s="31" t="str">
        <x:v>Yes</x:v>
      </x:c>
      <x:c r="G30" s="31" t="str">
        <x:v>Unknown</x:v>
      </x:c>
      <x:c r="H30" s="31" t="str">
        <x:v>Power Electronics / Energy | Power Electronics/Solar</x:v>
      </x:c>
      <x:c r="I30" s="31" t="str">
        <x:v>Microinverters and energy systems | Microinverters/battery systems</x:v>
      </x:c>
      <x:c r="J30" s="31" t="str">
        <x:v>Electrical, Hardware, Embedded, Firmware, Silicon, Validation, Test, Product, Process, Manufacturing, Equipment, Field Applications | Power Electronics, Hardware, Firmware, Test</x:v>
      </x:c>
      <x:c r="K30" s="31" t="str">
        <x:v>new grad; entry level; electrical engineer; hardware engineer; embedded; firmware; validation; test; product engineer; process engineer; equipment engineer; manufacturing engineer; field applications; power electronics; hardware</x:v>
      </x:c>
      <x:c r="L30" s="31" t="str">
        <x:v>California; Texas; US sites | CA; TX; ID</x:v>
      </x:c>
      <x:c r="M30" s="31" t="str">
        <x:v>Texas possible</x:v>
      </x:c>
      <x:c r="N30" s="31" t="str">
        <x:v>Unknown - verify per posting | Good power electronics target</x:v>
      </x:c>
      <x:c r="O30" s="31" t="str">
        <x:v>To Add</x:v>
      </x:c>
      <x:c r="P30" s="31" t="str">
        <x:v>Not Applied</x:v>
      </x:c>
      <x:c r="Q30" s="31" t="str"/>
      <x:c r="R30" s="31" t="str">
        <x:v>https://www.google.com/search?q=Enphase+Energy+careers+electrical+engineer+hardware+process+validation+manufacturing+engineer</x:v>
      </x:c>
      <x:c r="S30" s="31" t="str"/>
      <x:c r="T30" s="31" t="str"/>
      <x:c r="U30" s="31" t="str">
        <x:v>No</x:v>
      </x:c>
      <x:c r="V30" s="31" t="str">
        <x:v>Good power electronics, embedded, validation, applications roles.</x:v>
      </x:c>
      <x:c r="W30" s="31" t="str">
        <x:v>National target; verify official career URL/ATS before enabling official scraper. | Good power electronics target</x:v>
      </x:c>
      <x:c r="X30" s="31" t="str">
        <x:v>Texas and US Company Archive | H1B Sponsor Supplement</x:v>
      </x:c>
      <x:c r="Y30" s="31" t="str">
        <x:v>https://www.industryselect.com/blog/top-10-manufacturing-companies-in-texas | https://www.myvisajobs.com/employers/search.aspx?search=Enphase+Energy | https://h1bgrader.com/h1b-sponsors/Enphase+Energy | https://www.google.com/search?q=Enphase+Energy+careers</x:v>
      </x:c>
      <x:c r="Z30" s="31" t="n">
        <x:v>2</x:v>
      </x:c>
      <x:c r="AA30" s="31" t="str">
        <x:v>2026-06-10</x:v>
      </x:c>
    </x:row>
    <x:row r="31">
      <x:c r="A31" s="31" t="str">
        <x:v>First Solar</x:v>
      </x:c>
      <x:c r="B31" s="31" t="str">
        <x:v>first solar</x:v>
      </x:c>
      <x:c r="C31" s="31" t="str">
        <x:v>A</x:v>
      </x:c>
      <x:c r="D31" s="31" t="str">
        <x:v>High</x:v>
      </x:c>
      <x:c r="E31" s="31" t="str">
        <x:v>Yes</x:v>
      </x:c>
      <x:c r="F31" s="31" t="str">
        <x:v>Yes</x:v>
      </x:c>
      <x:c r="G31" s="31" t="str">
        <x:v>Unknown</x:v>
      </x:c>
      <x:c r="H31" s="31" t="str">
        <x:v>Solar Manufacturing</x:v>
      </x:c>
      <x:c r="I31" s="31" t="str">
        <x:v>Thin-film solar modules | Solar panel manufacturing</x:v>
      </x:c>
      <x:c r="J31" s="31" t="str">
        <x:v>Electrical, Hardware, Embedded, Firmware, Silicon, Validation, Test, Product, Process, Manufacturing, Equipment, Field Applications | Electrical, Manufacturing, Process, Reliability</x:v>
      </x:c>
      <x:c r="K31" s="31" t="str">
        <x:v>new grad; entry level; electrical engineer; hardware engineer; embedded; firmware; validation; test; product engineer; process engineer; equipment engineer; manufacturing engineer; field applications; manufacturing; process; electrical; reliability; solar</x:v>
      </x:c>
      <x:c r="L31" s="31" t="str">
        <x:v>Ohio; Alabama; Louisiana; Arizona | OH; AZ; TX</x:v>
      </x:c>
      <x:c r="M31" s="31" t="str">
        <x:v>Texas possible</x:v>
      </x:c>
      <x:c r="N31" s="31" t="str">
        <x:v>Unknown - verify per posting | Strong sponsor signal</x:v>
      </x:c>
      <x:c r="O31" s="31" t="str">
        <x:v>To Add</x:v>
      </x:c>
      <x:c r="P31" s="31" t="str">
        <x:v>Not Applied</x:v>
      </x:c>
      <x:c r="Q31" s="31" t="str"/>
      <x:c r="R31" s="31" t="str">
        <x:v>https://www.google.com/search?q=First+Solar+careers+electrical+engineer+hardware+process+validation+manufacturing+engineer</x:v>
      </x:c>
      <x:c r="S31" s="31" t="str"/>
      <x:c r="T31" s="31" t="str"/>
      <x:c r="U31" s="31" t="str">
        <x:v>No</x:v>
      </x:c>
      <x:c r="V31" s="31" t="str">
        <x:v>Manufacturing/process/equipment roles; strong factory target.</x:v>
      </x:c>
      <x:c r="W31" s="31" t="str">
        <x:v>National target; verify official career URL/ATS before enabling official scraper. | Strong sponsor signal</x:v>
      </x:c>
      <x:c r="X31" s="31" t="str">
        <x:v>Texas and US Company Archive | H1B Sponsor Supplement</x:v>
      </x:c>
      <x:c r="Y31" s="31" t="str">
        <x:v>https://www.industryselect.com/blog/top-10-manufacturing-companies-in-texas | https://www.myvisajobs.com/employers/search.aspx?search=First+Solar | https://h1bgrader.com/h1b-sponsors/First+Solar | https://www.google.com/search?q=First+Solar+careers</x:v>
      </x:c>
      <x:c r="Z31" s="31" t="n">
        <x:v>2</x:v>
      </x:c>
      <x:c r="AA31" s="31" t="str">
        <x:v>2026-06-10</x:v>
      </x:c>
    </x:row>
    <x:row r="32">
      <x:c r="A32" s="31" t="str">
        <x:v>Flex</x:v>
      </x:c>
      <x:c r="B32" s="31" t="str">
        <x:v>flex</x:v>
      </x:c>
      <x:c r="C32" s="31" t="str">
        <x:v>A</x:v>
      </x:c>
      <x:c r="D32" s="31" t="str">
        <x:v>High</x:v>
      </x:c>
      <x:c r="E32" s="31" t="str">
        <x:v>Yes</x:v>
      </x:c>
      <x:c r="F32" s="31" t="str">
        <x:v>Yes</x:v>
      </x:c>
      <x:c r="G32" s="31" t="str">
        <x:v>Unknown</x:v>
      </x:c>
      <x:c r="H32" s="31" t="str">
        <x:v>Electronics Manufacturing Services | Electronics Manufacturing</x:v>
      </x:c>
      <x:c r="I32" s="31" t="str">
        <x:v>Contract manufacturing / electronics | EMS, medical, automotive, industrial electronics</x:v>
      </x:c>
      <x:c r="J32" s="31" t="str">
        <x:v>Electrical, Hardware, Manufacturing, Process, Equipment, Controls, Automation, Test, Field Service, Quality | Manufacturing, Test, Quality, Hardware</x:v>
      </x:c>
      <x:c r="K32" s="31" t="str">
        <x:v>electrical engineer; hardware engineer; manufacturing engineer; process engineer; equipment engineer; controls engineer; automation; test; validation; quality; new grad; entry level; electronics manufacturing; test engineer; hardware</x:v>
      </x:c>
      <x:c r="L32" s="31" t="str">
        <x:v>Austin, TX; Dallas, TX; US/global sites | CA; TX; IL; TN; SC</x:v>
      </x:c>
      <x:c r="M32" s="31" t="str">
        <x:v>Texas presence</x:v>
      </x:c>
      <x:c r="N32" s="31" t="str">
        <x:v>Unknown - verify per posting | Strong sponsor; good for no-US-internship candidates</x:v>
      </x:c>
      <x:c r="O32" s="31" t="str">
        <x:v>To Add</x:v>
      </x:c>
      <x:c r="P32" s="31" t="str">
        <x:v>Not Applied</x:v>
      </x:c>
      <x:c r="Q32" s="31" t="str">
        <x:v>https://flex.com/careers</x:v>
      </x:c>
      <x:c r="R32" s="31" t="str">
        <x:v>https://www.google.com/search?q=Flex+careers+electrical+engineer+hardware+process+validation+manufacturing+engineer</x:v>
      </x:c>
      <x:c r="S32" s="31" t="str"/>
      <x:c r="T32" s="31" t="str"/>
      <x:c r="U32" s="31" t="str">
        <x:v>No</x:v>
      </x:c>
      <x:c r="V32" s="31" t="str">
        <x:v>EMS giant; good for manufacturing, test, quality, NPI and process roles.</x:v>
      </x:c>
      <x:c r="W32" s="31" t="str">
        <x:v>Strong sponsor; good for no-US-internship candidates</x:v>
      </x:c>
      <x:c r="X32" s="31" t="str">
        <x:v>Texas and US Company Archive | H1B Sponsor Supplement</x:v>
      </x:c>
      <x:c r="Y32" s="31" t="str">
        <x:v>https://www.pcbafinder.com/manufacturers/texas | https://www.myvisajobs.com/employers/search.aspx?search=Flex | https://h1bgrader.com/h1b-sponsors/Flex | https://www.google.com/search?q=Flex+careers</x:v>
      </x:c>
      <x:c r="Z32" s="31" t="n">
        <x:v>2</x:v>
      </x:c>
      <x:c r="AA32" s="31" t="str">
        <x:v>2026-06-10</x:v>
      </x:c>
    </x:row>
    <x:row r="33">
      <x:c r="A33" s="31" t="str">
        <x:v>Flex Health Solutions</x:v>
      </x:c>
      <x:c r="B33" s="31" t="str">
        <x:v>flex health solutions</x:v>
      </x:c>
      <x:c r="C33" s="31" t="str">
        <x:v>A</x:v>
      </x:c>
      <x:c r="D33" s="31" t="str">
        <x:v>High</x:v>
      </x:c>
      <x:c r="E33" s="31" t="str">
        <x:v>Yes</x:v>
      </x:c>
      <x:c r="F33" s="31" t="str">
        <x:v>Yes</x:v>
      </x:c>
      <x:c r="G33" s="31" t="str">
        <x:v>Unknown</x:v>
      </x:c>
      <x:c r="H33" s="31" t="str">
        <x:v>Electronics Manufacturing/Medical</x:v>
      </x:c>
      <x:c r="I33" s="31" t="str">
        <x:v>Design/manufacturing for medical electronics</x:v>
      </x:c>
      <x:c r="J33" s="31" t="str">
        <x:v>Manufacturing, Test, Hardware, Quality</x:v>
      </x:c>
      <x:c r="K33" s="31" t="str">
        <x:v>electronics manufacturing; medical device; test engineer; hardware</x:v>
      </x:c>
      <x:c r="L33" s="31" t="str">
        <x:v>CA; TX; IL; TN; SC</x:v>
      </x:c>
      <x:c r="M33" s="31" t="str">
        <x:v>Texas presence</x:v>
      </x:c>
      <x:c r="N33" s="31" t="str">
        <x:v>Strong sponsor signal</x:v>
      </x:c>
      <x:c r="O33" s="31" t="str">
        <x:v>To Add</x:v>
      </x:c>
      <x:c r="P33" s="31" t="str">
        <x:v>Not Applied</x:v>
      </x:c>
      <x:c r="Q33" s="31" t="str"/>
      <x:c r="R33" s="31" t="str">
        <x:v>https://www.google.com/search?q=Flex+Health+Solutions+careers</x:v>
      </x:c>
      <x:c r="S33" s="31" t="str"/>
      <x:c r="T33" s="31" t="str"/>
      <x:c r="U33" s="31" t="str">
        <x:v>No</x:v>
      </x:c>
      <x:c r="V33" s="31" t="str"/>
      <x:c r="W33" s="31" t="str">
        <x:v>Strong sponsor signal</x:v>
      </x:c>
      <x:c r="X33" s="31" t="str">
        <x:v>H1B Sponsor Supplement</x:v>
      </x:c>
      <x:c r="Y33" s="31" t="str">
        <x:v>https://www.myvisajobs.com/employers/search.aspx?search=Flex+Health+Solutions | https://h1bgrader.com/h1b-sponsors/Flex+Health+Solutions</x:v>
      </x:c>
      <x:c r="Z33" s="31" t="n">
        <x:v>1</x:v>
      </x:c>
      <x:c r="AA33" s="31" t="str">
        <x:v>2026-06-10</x:v>
      </x:c>
    </x:row>
    <x:row r="34">
      <x:c r="A34" s="31" t="str">
        <x:v>Foxconn</x:v>
      </x:c>
      <x:c r="B34" s="31" t="str">
        <x:v>foxconn</x:v>
      </x:c>
      <x:c r="C34" s="31" t="str">
        <x:v>A</x:v>
      </x:c>
      <x:c r="D34" s="31" t="str">
        <x:v>High</x:v>
      </x:c>
      <x:c r="E34" s="31" t="str">
        <x:v>Yes</x:v>
      </x:c>
      <x:c r="F34" s="31" t="str">
        <x:v>Yes</x:v>
      </x:c>
      <x:c r="G34" s="31" t="str">
        <x:v>Unknown</x:v>
      </x:c>
      <x:c r="H34" s="31" t="str">
        <x:v>Tier 2: Computer Hardware &amp; Consumer Electronics | Electronics / AI Server Manufacturing | Electronics Manufacturing</x:v>
      </x:c>
      <x:c r="I34" s="31" t="str">
        <x:v>Server Hardware Integration | Server manufacturing / electronics | Contract manufacturing/electronics assembly</x:v>
      </x:c>
      <x:c r="J34" s="31" t="str">
        <x:v>Digital IC / Verification | Electrical, Hardware, Manufacturing, Process, Equipment, Controls, Automation, Test, Field Service, Quality | Manufacturing, Test, Automation, Quality | Server Hardware Integration</x:v>
      </x:c>
      <x:c r="K34" s="31" t="str">
        <x:v>Design Verification Engineer; ASIC Engineer; Silicon Validation Engineer; New Grad; Entry Level; New College Grad; electrical engineer; hardware engineer; manufacturing engineer; process engineer; equipment engineer; controls engineer; automation; test; validation; quality; electronics manufacturing; test engineer; Server Hardware Integration; semiconductor</x:v>
      </x:c>
      <x:c r="L34" s="31" t="str">
        <x:v>Texas (Multiple) | Houston, TX; Wisconsin; Ohio; California | WI; TX; CA; OH</x:v>
      </x:c>
      <x:c r="M34" s="31" t="str">
        <x:v>Texas possible | Direct</x:v>
      </x:c>
      <x:c r="N34" s="31" t="str">
        <x:v>Unknown | Unknown - verify per posting | Large sponsor but verify roles</x:v>
      </x:c>
      <x:c r="O34" s="31" t="str">
        <x:v>Watchlist</x:v>
      </x:c>
      <x:c r="P34" s="31" t="str">
        <x:v>Not Applied</x:v>
      </x:c>
      <x:c r="Q34" s="31" t="str">
        <x:v>https://www.foxconn.com/en-us/careers</x:v>
      </x:c>
      <x:c r="R34" s="31" t="str">
        <x:v>https://www.google.com/search?q=Foxconn+careers+electrical+engineer+hardware+process+validation+manufacturing+engineer</x:v>
      </x:c>
      <x:c r="S34" s="31" t="str"/>
      <x:c r="T34" s="31" t="str"/>
      <x:c r="U34" s="31" t="str">
        <x:v>No</x:v>
      </x:c>
      <x:c r="V34" s="31" t="str">
        <x:v>Potential Houston AI server manufacturing; monitor for test/manufacturing/automation roles.</x:v>
      </x:c>
      <x:c r="W34" s="31" t="str">
        <x:v>News source; verify facility and hiring pages. | Large sponsor but verify roles</x:v>
      </x:c>
      <x:c r="X34" s="31" t="str">
        <x:v>Base Company Database | Texas and US Company Archive | H1B Sponsor Supplement | Texas ECE Student List</x:v>
      </x:c>
      <x:c r="Y34" s="31" t="str">
        <x:v>https://timesofindia.indiatimes.com/technology/tech-news/humanoid-robots-are-coming-foxconns-houston-factory-is-set-to-lead-the-next-ai-manufacturing-revolution/articleshow/124893856.cms | https://www.myvisajobs.com/employers/search.aspx?search=Foxconn | https://h1bgrader.com/h1b-sponsors/Foxconn | https://www.google.com/search?q=Foxconn+careers</x:v>
      </x:c>
      <x:c r="Z34" s="31" t="n">
        <x:v>4</x:v>
      </x:c>
      <x:c r="AA34" s="31" t="str">
        <x:v>2026-06-10</x:v>
      </x:c>
    </x:row>
    <x:row r="35">
      <x:c r="A35" s="31" t="str">
        <x:v>GE HealthCare</x:v>
      </x:c>
      <x:c r="B35" s="31" t="str">
        <x:v>ge healthcare</x:v>
      </x:c>
      <x:c r="C35" s="31" t="str">
        <x:v>A</x:v>
      </x:c>
      <x:c r="D35" s="31" t="str">
        <x:v>High</x:v>
      </x:c>
      <x:c r="E35" s="31" t="str">
        <x:v>Yes</x:v>
      </x:c>
      <x:c r="F35" s="31" t="str">
        <x:v>Yes</x:v>
      </x:c>
      <x:c r="G35" s="31" t="str">
        <x:v>Unknown</x:v>
      </x:c>
      <x:c r="H35" s="31" t="str">
        <x:v>Medical Device / Imaging | Medical Device/Imaging</x:v>
      </x:c>
      <x:c r="I35" s="31" t="str">
        <x:v>Imaging, monitoring, ultrasound</x:v>
      </x:c>
      <x:c r="J35" s="31" t="str">
        <x:v>Electrical, Hardware, Embedded, Firmware, Silicon, Validation, Test, Product, Process, Manufacturing, Equipment, Field Applications | Electrical, Systems, Hardware, Manufacturing</x:v>
      </x:c>
      <x:c r="K35" s="31" t="str">
        <x:v>new grad; entry level; electrical engineer; hardware engineer; embedded; firmware; validation; test; product engineer; process engineer; equipment engineer; manufacturing engineer; field applications; medical imaging; electrical; hardware; systems; manufacturing</x:v>
      </x:c>
      <x:c r="L35" s="31" t="str">
        <x:v>Wisconsin; Illinois; Texas; US sites | WI; IL; TX; UT; NY</x:v>
      </x:c>
      <x:c r="M35" s="31" t="str">
        <x:v>Texas possible</x:v>
      </x:c>
      <x:c r="N35" s="31" t="str">
        <x:v>Unknown - verify per posting | Strong H-1B signal; EE relevant</x:v>
      </x:c>
      <x:c r="O35" s="31" t="str">
        <x:v>To Add</x:v>
      </x:c>
      <x:c r="P35" s="31" t="str">
        <x:v>Not Applied</x:v>
      </x:c>
      <x:c r="Q35" s="31" t="str"/>
      <x:c r="R35" s="31" t="str">
        <x:v>https://www.google.com/search?q=GE+HealthCare+careers+electrical+engineer+hardware+process+validation+manufacturing+engineer</x:v>
      </x:c>
      <x:c r="S35" s="31" t="str"/>
      <x:c r="T35" s="31" t="str"/>
      <x:c r="U35" s="31" t="str">
        <x:v>No</x:v>
      </x:c>
      <x:c r="V35" s="31" t="str">
        <x:v>Excellent EE systems, hardware, test, manufacturing and field engineering target.</x:v>
      </x:c>
      <x:c r="W35" s="31" t="str">
        <x:v>National target; verify official career URL/ATS before enabling official scraper. | Strong H-1B signal; EE relevant</x:v>
      </x:c>
      <x:c r="X35" s="31" t="str">
        <x:v>Texas and US Company Archive | H1B Sponsor Supplement</x:v>
      </x:c>
      <x:c r="Y35" s="31" t="str">
        <x:v>https://pharmchoices.com/full-list-of-medical-device-companies-in-texas/ | https://www.myvisajobs.com/employers/search.aspx?search=GE+HealthCare | https://h1bgrader.com/h1b-sponsors/GE+HealthCare | https://www.google.com/search?q=GE+HealthCare+careers</x:v>
      </x:c>
      <x:c r="Z35" s="31" t="n">
        <x:v>2</x:v>
      </x:c>
      <x:c r="AA35" s="31" t="str">
        <x:v>2026-06-10</x:v>
      </x:c>
    </x:row>
    <x:row r="36">
      <x:c r="A36" s="31" t="str">
        <x:v>GE Vernova</x:v>
      </x:c>
      <x:c r="B36" s="31" t="str">
        <x:v>ge vernova</x:v>
      </x:c>
      <x:c r="C36" s="31" t="str">
        <x:v>A</x:v>
      </x:c>
      <x:c r="D36" s="31" t="str">
        <x:v>High</x:v>
      </x:c>
      <x:c r="E36" s="31" t="str">
        <x:v>Yes</x:v>
      </x:c>
      <x:c r="F36" s="31" t="str">
        <x:v>Yes</x:v>
      </x:c>
      <x:c r="G36" s="31" t="str">
        <x:v>Unknown</x:v>
      </x:c>
      <x:c r="H36" s="31" t="str">
        <x:v>Energy / Power Systems | Energy/Electrical Equipment</x:v>
      </x:c>
      <x:c r="I36" s="31" t="str">
        <x:v>Grid, wind, power conversion | Grid, power generation, wind</x:v>
      </x:c>
      <x:c r="J36" s="31" t="str">
        <x:v>Electrical, Hardware, Embedded, Firmware, Silicon, Validation, Test, Product, Process, Manufacturing, Equipment, Field Applications | Electrical, Controls, Manufacturing, Reliability</x:v>
      </x:c>
      <x:c r="K36" s="31" t="str">
        <x:v>new grad; entry level; electrical engineer; hardware engineer; embedded; firmware; validation; test; product engineer; process engineer; equipment engineer; manufacturing engineer; field applications; controls; power; reliability; manufacturing</x:v>
      </x:c>
      <x:c r="L36" s="31" t="str">
        <x:v>South Carolina; Texas; New York; US sites | NY; TX; SC; GA</x:v>
      </x:c>
      <x:c r="M36" s="31" t="str">
        <x:v>Texas presence</x:v>
      </x:c>
      <x:c r="N36" s="31" t="str">
        <x:v>Unknown - verify per posting | Relevant power/grid roles</x:v>
      </x:c>
      <x:c r="O36" s="31" t="str">
        <x:v>To Add</x:v>
      </x:c>
      <x:c r="P36" s="31" t="str">
        <x:v>Not Applied</x:v>
      </x:c>
      <x:c r="Q36" s="31" t="str"/>
      <x:c r="R36" s="31" t="str">
        <x:v>https://www.google.com/search?q=GE+Vernova+careers+electrical+engineer+hardware+process+validation+manufacturing+engineer</x:v>
      </x:c>
      <x:c r="S36" s="31" t="str"/>
      <x:c r="T36" s="31" t="str"/>
      <x:c r="U36" s="31" t="str">
        <x:v>No</x:v>
      </x:c>
      <x:c r="V36" s="31" t="str">
        <x:v>Good electrical, power systems, controls, manufacturing roles.</x:v>
      </x:c>
      <x:c r="W36" s="31" t="str">
        <x:v>National target; verify official career URL/ATS before enabling official scraper. | Relevant power/grid roles</x:v>
      </x:c>
      <x:c r="X36" s="31" t="str">
        <x:v>Texas and US Company Archive | H1B Sponsor Supplement</x:v>
      </x:c>
      <x:c r="Y36" s="31" t="str">
        <x:v>https://www.industryselect.com/blog/top-10-manufacturing-companies-in-texas | https://www.myvisajobs.com/employers/search.aspx?search=GE+Vernova | https://h1bgrader.com/h1b-sponsors/GE+Vernova | https://www.google.com/search?q=GE+Vernova+careers</x:v>
      </x:c>
      <x:c r="Z36" s="31" t="n">
        <x:v>2</x:v>
      </x:c>
      <x:c r="AA36" s="31" t="str">
        <x:v>2026-06-10</x:v>
      </x:c>
    </x:row>
    <x:row r="37">
      <x:c r="A37" s="31" t="str">
        <x:v>GlobalFoundries</x:v>
      </x:c>
      <x:c r="B37" s="31" t="str">
        <x:v>globalfoundries</x:v>
      </x:c>
      <x:c r="C37" s="31" t="str">
        <x:v>A</x:v>
      </x:c>
      <x:c r="D37" s="31" t="str">
        <x:v>High</x:v>
      </x:c>
      <x:c r="E37" s="31" t="str">
        <x:v>Yes</x:v>
      </x:c>
      <x:c r="F37" s="31" t="str">
        <x:v>Yes</x:v>
      </x:c>
      <x:c r="G37" s="31" t="str">
        <x:v>Unknown</x:v>
      </x:c>
      <x:c r="H37" s="31" t="str">
        <x:v>Semiconductor Foundry | Analog / RF / Fab</x:v>
      </x:c>
      <x:c r="I37" s="31" t="str">
        <x:v>Foundry manufacturing | Foundry manufacturing/process | Foundry Services</x:v>
      </x:c>
      <x:c r="J37" s="31" t="str">
        <x:v>Electrical, Hardware, Embedded, Firmware, Silicon, Validation, Test, Product, Process, Manufacturing, Equipment, Field Applications | Process, Equipment, Yield, Product</x:v>
      </x:c>
      <x:c r="K37" s="31" t="str">
        <x:v>new grad; entry level; electrical engineer; hardware engineer; embedded; firmware; validation; test; product engineer; process engineer; equipment engineer; manufacturing engineer; field applications; yield; semiconductor</x:v>
      </x:c>
      <x:c r="L37" s="31" t="str">
        <x:v>Malta, NY; Essex Junction, VT; US sites | NY; VT; CA | Malta, NY / Santa Clara</x:v>
      </x:c>
      <x:c r="M37" s="31" t="str">
        <x:v>No major TX fab</x:v>
      </x:c>
      <x:c r="N37" s="31" t="str">
        <x:v>Unknown - verify per posting | Strong manufacturing/process fit</x:v>
      </x:c>
      <x:c r="O37" s="31" t="str">
        <x:v>To Add</x:v>
      </x:c>
      <x:c r="P37" s="31" t="str">
        <x:v>Not Applied</x:v>
      </x:c>
      <x:c r="Q37" s="31" t="str"/>
      <x:c r="R37" s="31" t="str">
        <x:v>https://www.google.com/search?q=GlobalFoundries+careers+electrical+engineer+hardware+process+validation+manufacturing+engineer</x:v>
      </x:c>
      <x:c r="S37" s="31" t="str"/>
      <x:c r="T37" s="31" t="str"/>
      <x:c r="U37" s="31" t="str">
        <x:v>No</x:v>
      </x:c>
      <x:c r="V37" s="31" t="str">
        <x:v>Strong process/equipment/manufacturing and semiconductor roles.</x:v>
      </x:c>
      <x:c r="W37" s="31" t="str">
        <x:v>National target; verify official career URL/ATS before enabling official scraper. | Strong manufacturing/process fit | Major US foundry</x:v>
      </x:c>
      <x:c r="X37" s="31" t="str">
        <x:v>Texas and US Company Archive | H1B Sponsor Supplement | US ECE Semiconductor Student List</x:v>
      </x:c>
      <x:c r="Y37" s="31" t="str">
        <x:v>https://www.indeed.com/q-New-Grad-Semiconductor-jobs.html | https://www.myvisajobs.com/employers/search.aspx?search=GlobalFoundries | https://h1bgrader.com/h1b-sponsors/GlobalFoundries | https://www.google.com/search?q=GlobalFoundries+careers</x:v>
      </x:c>
      <x:c r="Z37" s="31" t="n">
        <x:v>3</x:v>
      </x:c>
      <x:c r="AA37" s="31" t="str">
        <x:v>2026-06-10</x:v>
      </x:c>
    </x:row>
    <x:row r="38">
      <x:c r="A38" s="31" t="str">
        <x:v>Google</x:v>
      </x:c>
      <x:c r="B38" s="31" t="str">
        <x:v>google</x:v>
      </x:c>
      <x:c r="C38" s="31" t="str">
        <x:v>A</x:v>
      </x:c>
      <x:c r="D38" s="31" t="str">
        <x:v>High</x:v>
      </x:c>
      <x:c r="E38" s="31" t="str">
        <x:v>Yes</x:v>
      </x:c>
      <x:c r="F38" s="31" t="str">
        <x:v>Yes</x:v>
      </x:c>
      <x:c r="G38" s="31" t="str">
        <x:v>Unknown</x:v>
      </x:c>
      <x:c r="H38" s="31" t="str">
        <x:v>Big Tech Hardware/Cloud | Big Tech / Hardware / MedTech</x:v>
      </x:c>
      <x:c r="I38" s="31" t="str">
        <x:v>Consumer hardware, TPU, data centers | AI / TPU / Pixel</x:v>
      </x:c>
      <x:c r="J38" s="31" t="str">
        <x:v>Hardware, Silicon, Firmware, Data Center EE</x:v>
      </x:c>
      <x:c r="K38" s="31" t="str">
        <x:v>hardware; silicon; firmware; electrical; data center</x:v>
      </x:c>
      <x:c r="L38" s="31" t="str">
        <x:v>CA; Austin TX; WA; NY; CO | Mountain View, CA</x:v>
      </x:c>
      <x:c r="M38" s="31" t="str">
        <x:v>Austin TX</x:v>
      </x:c>
      <x:c r="N38" s="31" t="str">
        <x:v>Strong H-1B sponsor; hardware teams</x:v>
      </x:c>
      <x:c r="O38" s="31" t="str">
        <x:v>To Add</x:v>
      </x:c>
      <x:c r="P38" s="31" t="str">
        <x:v>Not Applied</x:v>
      </x:c>
      <x:c r="Q38" s="31" t="str"/>
      <x:c r="R38" s="31" t="str">
        <x:v>https://www.google.com/search?q=Google+careers</x:v>
      </x:c>
      <x:c r="S38" s="31" t="str"/>
      <x:c r="T38" s="31" t="str"/>
      <x:c r="U38" s="31" t="str">
        <x:v>No</x:v>
      </x:c>
      <x:c r="V38" s="31" t="str"/>
      <x:c r="W38" s="31" t="str">
        <x:v>Strong H-1B sponsor; hardware teams | Top-tier sponsorship</x:v>
      </x:c>
      <x:c r="X38" s="31" t="str">
        <x:v>H1B Sponsor Supplement | US ECE Semiconductor Student List</x:v>
      </x:c>
      <x:c r="Y38" s="31" t="str">
        <x:v>https://www.myvisajobs.com/employers/search.aspx?search=Google | https://h1bgrader.com/h1b-sponsors/Google</x:v>
      </x:c>
      <x:c r="Z38" s="31" t="n">
        <x:v>2</x:v>
      </x:c>
      <x:c r="AA38" s="31" t="str">
        <x:v>2026-06-10</x:v>
      </x:c>
    </x:row>
    <x:row r="39">
      <x:c r="A39" s="31" t="str">
        <x:v>Honeywell</x:v>
      </x:c>
      <x:c r="B39" s="31" t="str">
        <x:v>honeywell</x:v>
      </x:c>
      <x:c r="C39" s="31" t="str">
        <x:v>A</x:v>
      </x:c>
      <x:c r="D39" s="31" t="str">
        <x:v>High</x:v>
      </x:c>
      <x:c r="E39" s="31" t="str">
        <x:v>Yes</x:v>
      </x:c>
      <x:c r="F39" s="31" t="str">
        <x:v>Yes</x:v>
      </x:c>
      <x:c r="G39" s="31" t="str">
        <x:v>Unknown</x:v>
      </x:c>
      <x:c r="H39" s="31" t="str">
        <x:v>Tier 5: Industrial Automation &amp; Energy IoT | Industrial Automation / Aerospace | Industrial/Aerospace/Automation</x:v>
      </x:c>
      <x:c r="I39" s="31" t="str">
        <x:v>Industrial IoT Hardware | Controls, sensors, automation, aerospace electronics | Controls, sensors, aerospace, process automation</x:v>
      </x:c>
      <x:c r="J39" s="31" t="str">
        <x:v>Power Electronics | Embedded / Firmware | Electrical, Hardware, Manufacturing, Process, Equipment, Controls, Automation, Test, Field Service, Quality | Electrical, Controls, Systems, Manufacturing | Industrial IoT Hardware</x:v>
      </x:c>
      <x:c r="K39" s="31" t="str">
        <x:v>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controls; electrical; systems; manufacturing; sensors; Industrial IoT Hardware; semiconductor</x:v>
      </x:c>
      <x:c r="L39" s="31" t="str">
        <x:v>Houston/Dallas | Houston, TX; Dallas, TX; Phoenix, AZ; US sites | AZ; TX; NC; MN; GA</x:v>
      </x:c>
      <x:c r="M39" s="31" t="str">
        <x:v>Texas presence | Direct</x:v>
      </x:c>
      <x:c r="N39" s="31" t="str">
        <x:v>Unknown | Unknown - verify per posting | Strong sponsor but some export-controlled roles</x:v>
      </x:c>
      <x:c r="O39" s="31" t="str">
        <x:v>Watchlist</x:v>
      </x:c>
      <x:c r="P39" s="31" t="str">
        <x:v>Not Applied</x:v>
      </x:c>
      <x:c r="Q39" s="31" t="str">
        <x:v>https://careers.honeywell.com/</x:v>
      </x:c>
      <x:c r="R39" s="31" t="str">
        <x:v>https://www.google.com/search?q=Honeywell+careers+electrical+engineer+hardware+process+validation+manufacturing+engineer</x:v>
      </x:c>
      <x:c r="S39" s="31" t="str"/>
      <x:c r="T39" s="31" t="str"/>
      <x:c r="U39" s="31" t="str">
        <x:v>No</x:v>
      </x:c>
      <x:c r="V39" s="31" t="str">
        <x:v>Good for controls, embedded, test, systems and manufacturing roles.</x:v>
      </x:c>
      <x:c r="W39" s="31" t="str">
        <x:v>Strong sponsor but some export-controlled roles</x:v>
      </x:c>
      <x:c r="X39" s="31" t="str">
        <x:v>Base Company Database | Texas and US Company Archive | H1B Sponsor Supplement | Texas ECE Student List</x:v>
      </x:c>
      <x:c r="Y39" s="31" t="str">
        <x:v>https://www.industryselect.com/blog/top-10-manufacturing-companies-in-texas | https://www.myvisajobs.com/employers/search.aspx?search=Honeywell | https://h1bgrader.com/h1b-sponsors/Honeywell | https://www.google.com/search?q=Honeywell+careers</x:v>
      </x:c>
      <x:c r="Z39" s="31" t="n">
        <x:v>4</x:v>
      </x:c>
      <x:c r="AA39" s="31" t="str">
        <x:v>2026-06-10</x:v>
      </x:c>
    </x:row>
    <x:row r="40">
      <x:c r="A40" s="31" t="str">
        <x:v>Illumina</x:v>
      </x:c>
      <x:c r="B40" s="31" t="str">
        <x:v>illumina</x:v>
      </x:c>
      <x:c r="C40" s="31" t="str">
        <x:v>A</x:v>
      </x:c>
      <x:c r="D40" s="31" t="str">
        <x:v>High</x:v>
      </x:c>
      <x:c r="E40" s="31" t="str">
        <x:v>Yes</x:v>
      </x:c>
      <x:c r="F40" s="31" t="str">
        <x:v>Yes</x:v>
      </x:c>
      <x:c r="G40" s="31" t="str">
        <x:v>Unknown</x:v>
      </x:c>
      <x:c r="H40" s="31" t="str">
        <x:v>Life Science Instruments | Big Tech / Hardware / MedTech</x:v>
      </x:c>
      <x:c r="I40" s="31" t="str">
        <x:v>Sequencing instruments | DNA Sequencing</x:v>
      </x:c>
      <x:c r="J40" s="31" t="str">
        <x:v>Hardware, Electrical, Systems, Manufacturing</x:v>
      </x:c>
      <x:c r="K40" s="31" t="str">
        <x:v>life science instruments; hardware; electrical; systems; manufacturing</x:v>
      </x:c>
      <x:c r="L40" s="31" t="str">
        <x:v>CA; TX; MA | San Diego, CA</x:v>
      </x:c>
      <x:c r="M40" s="31" t="str">
        <x:v>Texas possible</x:v>
      </x:c>
      <x:c r="N40" s="31" t="str">
        <x:v>Strong sponsor; instrument hardware</x:v>
      </x:c>
      <x:c r="O40" s="31" t="str">
        <x:v>To Add</x:v>
      </x:c>
      <x:c r="P40" s="31" t="str">
        <x:v>Not Applied</x:v>
      </x:c>
      <x:c r="Q40" s="31" t="str"/>
      <x:c r="R40" s="31" t="str">
        <x:v>https://www.google.com/search?q=Illumina+careers</x:v>
      </x:c>
      <x:c r="S40" s="31" t="str"/>
      <x:c r="T40" s="31" t="str"/>
      <x:c r="U40" s="31" t="str">
        <x:v>No</x:v>
      </x:c>
      <x:c r="V40" s="31" t="str"/>
      <x:c r="W40" s="31" t="str">
        <x:v>Strong sponsor; instrument hardware | Genomics hardware</x:v>
      </x:c>
      <x:c r="X40" s="31" t="str">
        <x:v>H1B Sponsor Supplement | US ECE Semiconductor Student List</x:v>
      </x:c>
      <x:c r="Y40" s="31" t="str">
        <x:v>https://www.myvisajobs.com/employers/search.aspx?search=Illumina | https://h1bgrader.com/h1b-sponsors/Illumina</x:v>
      </x:c>
      <x:c r="Z40" s="31" t="n">
        <x:v>2</x:v>
      </x:c>
      <x:c r="AA40" s="31" t="str">
        <x:v>2026-06-10</x:v>
      </x:c>
    </x:row>
    <x:row r="41">
      <x:c r="A41" s="31" t="str">
        <x:v>Intel</x:v>
      </x:c>
      <x:c r="B41" s="31" t="str">
        <x:v>intel</x:v>
      </x:c>
      <x:c r="C41" s="31" t="str">
        <x:v>A</x:v>
      </x:c>
      <x:c r="D41" s="31" t="str">
        <x:v>High</x:v>
      </x:c>
      <x:c r="E41" s="31" t="str">
        <x:v>Yes</x:v>
      </x:c>
      <x:c r="F41" s="31" t="str">
        <x:v>Yes</x:v>
      </x:c>
      <x:c r="G41" s="31" t="str">
        <x:v>Unknown</x:v>
      </x:c>
      <x:c r="H41" s="31" t="str">
        <x:v>Tier 1: Semiconductor &amp; Chip Giants | Semiconductor | Digital IC / AI / Communication</x:v>
      </x:c>
      <x:c r="I41" s="31" t="str">
        <x:v>Hardware Design / Firmware | IDM / logic and packaging | IDM, fabs, packaging, process | Processors / Fab</x:v>
      </x:c>
      <x:c r="J41" s="31" t="str">
        <x:v>Digital IC / Verification | Embedded / Firmware | Electrical, Hardware, Embedded, Firmware, Silicon, Validation, Test, Product, Process, Manufacturing, Equipment, Field Applications | Process, Product, Validation, Hardware, Packaging | Hardware Design / Firmware</x:v>
      </x:c>
      <x:c r="K41" s="31" t="str">
        <x:v>Design Verification Engineer; ASIC Engineer; Silicon Validation Engineer; Firmware Engineer; Embedded Software Engineer; Systems Engineer; New Grad; Entry Level; New College Grad; electrical engineer; hardware engineer; embedded; firmware; validation; test; product engineer; process engineer; equipment engineer; manufacturing engineer; field applications; packaging; electrical; Hardware Design / Firmware; semiconductor</x:v>
      </x:c>
      <x:c r="L41" s="31" t="str">
        <x:v>Austin | Hillsboro, OR; Chandler, AZ; Santa Clara, CA; New Mexico; Ohio | AZ; OR; CA; TX; NM; OH | Santa Clara, CA / Hillsboro, OR</x:v>
      </x:c>
      <x:c r="M41" s="31" t="str">
        <x:v>Austin TX offices; possible TX roles | Direct</x:v>
      </x:c>
      <x:c r="N41" s="31" t="str">
        <x:v>Unknown | Unknown - verify per posting | Strong H-1B history and direct EE/process roles</x:v>
      </x:c>
      <x:c r="O41" s="31" t="str">
        <x:v>Watchlist</x:v>
      </x:c>
      <x:c r="P41" s="31" t="str">
        <x:v>Not Applied</x:v>
      </x:c>
      <x:c r="Q41" s="31" t="str"/>
      <x:c r="R41" s="31" t="str">
        <x:v>https://www.google.com/search?q=Intel+careers+electrical+engineer+hardware+process+validation+manufacturing+engineer</x:v>
      </x:c>
      <x:c r="S41" s="31" t="str"/>
      <x:c r="T41" s="31" t="str"/>
      <x:c r="U41" s="31" t="str">
        <x:v>No</x:v>
      </x:c>
      <x:c r="V41" s="31" t="str">
        <x:v>Major semiconductor employer with new college grad roles in process, product, validation and design.</x:v>
      </x:c>
      <x:c r="W41" s="31" t="str">
        <x:v>National target; verify official career URL/ATS before enabling official scraper. | Strong H-1B history and direct EE/process roles | Large H1B sponsor; Some export control restrictions apply</x:v>
      </x:c>
      <x:c r="X41" s="31" t="str">
        <x:v>Base Company Database | Texas and US Company Archive | H1B Sponsor Supplement | US ECE Semiconductor Student List | Texas ECE Student List</x:v>
      </x:c>
      <x:c r="Y41" s="31" t="str">
        <x:v>https://www.indeed.com/q-New-Grad-Semiconductor-jobs.html | https://www.myvisajobs.com/employers/search.aspx?search=Intel | https://h1bgrader.com/h1b-sponsors/Intel | https://www.google.com/search?q=Intel+careers</x:v>
      </x:c>
      <x:c r="Z41" s="31" t="n">
        <x:v>5</x:v>
      </x:c>
      <x:c r="AA41" s="31" t="str">
        <x:v>2026-06-10</x:v>
      </x:c>
    </x:row>
    <x:row r="42">
      <x:c r="A42" s="31" t="str">
        <x:v>Intuitive Surgical</x:v>
      </x:c>
      <x:c r="B42" s="31" t="str">
        <x:v>intuitive surgical</x:v>
      </x:c>
      <x:c r="C42" s="31" t="str">
        <x:v>A</x:v>
      </x:c>
      <x:c r="D42" s="31" t="str">
        <x:v>High</x:v>
      </x:c>
      <x:c r="E42" s="31" t="str">
        <x:v>Yes</x:v>
      </x:c>
      <x:c r="F42" s="31" t="str">
        <x:v>Yes</x:v>
      </x:c>
      <x:c r="G42" s="31" t="str">
        <x:v>Unknown</x:v>
      </x:c>
      <x:c r="H42" s="31" t="str">
        <x:v>Medical Robotics | Big Tech / Hardware / MedTech</x:v>
      </x:c>
      <x:c r="I42" s="31" t="str">
        <x:v>Surgical robots | Robotic surgery systems | Surgical Robotics</x:v>
      </x:c>
      <x:c r="J42" s="31" t="str">
        <x:v>Electrical, Hardware, Embedded, Firmware, Silicon, Validation, Test, Product, Process, Manufacturing, Equipment, Field Applications | Electrical, Robotics, Hardware, Test, Manufacturing</x:v>
      </x:c>
      <x:c r="K42" s="31" t="str">
        <x:v>new grad; entry level; electrical engineer; hardware engineer; embedded; firmware; validation; test; product engineer; process engineer; equipment engineer; manufacturing engineer; field applications; robotics; medical device; electrical; hardware; manufacturing</x:v>
      </x:c>
      <x:c r="L42" s="31" t="str">
        <x:v>Sunnyvale, CA; Atlanta, GA; US sites | CA; GA; TX | Sunnyvale, CA</x:v>
      </x:c>
      <x:c r="M42" s="31" t="str">
        <x:v>Texas possible</x:v>
      </x:c>
      <x:c r="N42" s="31" t="str">
        <x:v>Unknown - verify per posting | High-value target</x:v>
      </x:c>
      <x:c r="O42" s="31" t="str">
        <x:v>To Add</x:v>
      </x:c>
      <x:c r="P42" s="31" t="str">
        <x:v>Not Applied</x:v>
      </x:c>
      <x:c r="Q42" s="31" t="str"/>
      <x:c r="R42" s="31" t="str">
        <x:v>https://www.google.com/search?q=Intuitive+Surgical+careers+electrical+engineer+hardware+process+validation+manufacturing+engineer</x:v>
      </x:c>
      <x:c r="S42" s="31" t="str"/>
      <x:c r="T42" s="31" t="str"/>
      <x:c r="U42" s="31" t="str">
        <x:v>No</x:v>
      </x:c>
      <x:c r="V42" s="31" t="str">
        <x:v>Excellent robotics, hardware, embedded, test and manufacturing target.</x:v>
      </x:c>
      <x:c r="W42" s="31" t="str">
        <x:v>National target; verify official career URL/ATS before enabling official scraper. | High-value target | Robotics leader</x:v>
      </x:c>
      <x:c r="X42" s="31" t="str">
        <x:v>Texas and US Company Archive | H1B Sponsor Supplement | US ECE Semiconductor Student List</x:v>
      </x:c>
      <x:c r="Y42" s="31" t="str">
        <x:v>https://pharmchoices.com/full-list-of-medical-device-companies-in-texas/ | https://www.myvisajobs.com/employers/search.aspx?search=Intuitive+Surgical | https://h1bgrader.com/h1b-sponsors/Intuitive+Surgical | https://www.google.com/search?q=Intuitive+Surgical+careers</x:v>
      </x:c>
      <x:c r="Z42" s="31" t="n">
        <x:v>3</x:v>
      </x:c>
      <x:c r="AA42" s="31" t="str">
        <x:v>2026-06-10</x:v>
      </x:c>
    </x:row>
    <x:row r="43">
      <x:c r="A43" s="31" t="str">
        <x:v>iRhythm Technologies</x:v>
      </x:c>
      <x:c r="B43" s="31" t="str">
        <x:v>irhythm technologies</x:v>
      </x:c>
      <x:c r="C43" s="31" t="str">
        <x:v>A</x:v>
      </x:c>
      <x:c r="D43" s="31" t="str">
        <x:v>High</x:v>
      </x:c>
      <x:c r="E43" s="31" t="str">
        <x:v>Yes</x:v>
      </x:c>
      <x:c r="F43" s="31" t="str">
        <x:v>Yes</x:v>
      </x:c>
      <x:c r="G43" s="31" t="str">
        <x:v>Unknown</x:v>
      </x:c>
      <x:c r="H43" s="31" t="str">
        <x:v>Medical Device / Digital Health | Medical Device/Digital Health</x:v>
      </x:c>
      <x:c r="I43" s="31" t="str">
        <x:v>Cardiac monitoring devices | Wearable cardiac monitoring</x:v>
      </x:c>
      <x:c r="J43" s="31" t="str">
        <x:v>Electrical, Hardware, Embedded, Firmware, Silicon, Validation, Test, Product, Process, Manufacturing, Equipment, Field Applications | Hardware, Firmware, Manufacturing, Quality</x:v>
      </x:c>
      <x:c r="K43" s="31" t="str">
        <x:v>new grad; entry level; electrical engineer; hardware engineer; embedded; firmware; validation; test; product engineer; process engineer; equipment engineer; manufacturing engineer; field applications; wearable; medical device; hardware; quality</x:v>
      </x:c>
      <x:c r="L43" s="31" t="str">
        <x:v>San Francisco, CA; Cypress, CA; US sites | CA; TX</x:v>
      </x:c>
      <x:c r="M43" s="31" t="str">
        <x:v>Texas possible</x:v>
      </x:c>
      <x:c r="N43" s="31" t="str">
        <x:v>Unknown - verify per posting | Relevant wearable/device roles</x:v>
      </x:c>
      <x:c r="O43" s="31" t="str">
        <x:v>To Add</x:v>
      </x:c>
      <x:c r="P43" s="31" t="str">
        <x:v>Not Applied</x:v>
      </x:c>
      <x:c r="Q43" s="31" t="str"/>
      <x:c r="R43" s="31" t="str">
        <x:v>https://www.google.com/search?q=iRhythm+Technologies+careers+electrical+engineer+hardware+process+validation+manufacturing+engineer</x:v>
      </x:c>
      <x:c r="S43" s="31" t="str"/>
      <x:c r="T43" s="31" t="str"/>
      <x:c r="U43" s="31" t="str">
        <x:v>No</x:v>
      </x:c>
      <x:c r="V43" s="31" t="str">
        <x:v>Good signal processing, hardware/test, manufacturing and quality roles.</x:v>
      </x:c>
      <x:c r="W43" s="31" t="str">
        <x:v>National target; verify official career URL/ATS before enabling official scraper. | Relevant wearable/device roles</x:v>
      </x:c>
      <x:c r="X43" s="31" t="str">
        <x:v>Texas and US Company Archive | H1B Sponsor Supplement</x:v>
      </x:c>
      <x:c r="Y43" s="31" t="str">
        <x:v>https://pharmchoices.com/full-list-of-medical-device-companies-in-texas/ | https://www.myvisajobs.com/employers/search.aspx?search=iRhythm+Technologies | https://h1bgrader.com/h1b-sponsors/iRhythm+Technologies | https://www.google.com/search?q=iRhythm+Technologies+careers</x:v>
      </x:c>
      <x:c r="Z43" s="31" t="n">
        <x:v>2</x:v>
      </x:c>
      <x:c r="AA43" s="31" t="str">
        <x:v>2026-06-10</x:v>
      </x:c>
    </x:row>
    <x:row r="44">
      <x:c r="A44" s="31" t="str">
        <x:v>Jabil</x:v>
      </x:c>
      <x:c r="B44" s="31" t="str">
        <x:v>jabil</x:v>
      </x:c>
      <x:c r="C44" s="31" t="str">
        <x:v>A</x:v>
      </x:c>
      <x:c r="D44" s="31" t="str">
        <x:v>High</x:v>
      </x:c>
      <x:c r="E44" s="31" t="str">
        <x:v>Yes</x:v>
      </x:c>
      <x:c r="F44" s="31" t="str">
        <x:v>Yes</x:v>
      </x:c>
      <x:c r="G44" s="31" t="str">
        <x:v>Unknown</x:v>
      </x:c>
      <x:c r="H44" s="31" t="str">
        <x:v>Electronics Manufacturing Services | Electronics Manufacturing</x:v>
      </x:c>
      <x:c r="I44" s="31" t="str">
        <x:v>EMS, manufacturing solutions | EMS, healthcare, industrial, cloud hardware</x:v>
      </x:c>
      <x:c r="J44" s="31" t="str">
        <x:v>Electrical, Hardware, Manufacturing, Process, Equipment, Controls, Automation, Test, Field Service, Quality | Manufacturing, Test, Quality, Automation</x:v>
      </x:c>
      <x:c r="K44" s="31" t="str">
        <x:v>electrical engineer; hardware engineer; manufacturing engineer; process engineer; equipment engineer; controls engineer; automation; test; validation; quality; new grad; entry level; electronics manufacturing; test engineer; hardware</x:v>
      </x:c>
      <x:c r="L44" s="31" t="str">
        <x:v>Texas; Florida; US/global sites | FL; TX; CA; KY; NC</x:v>
      </x:c>
      <x:c r="M44" s="31" t="str">
        <x:v>Texas possible</x:v>
      </x:c>
      <x:c r="N44" s="31" t="str">
        <x:v>Unknown - verify per posting | Strong sponsor; many factory roles</x:v>
      </x:c>
      <x:c r="O44" s="31" t="str">
        <x:v>To Add</x:v>
      </x:c>
      <x:c r="P44" s="31" t="str">
        <x:v>Not Applied</x:v>
      </x:c>
      <x:c r="Q44" s="31" t="str">
        <x:v>https://careers.jabil.com/</x:v>
      </x:c>
      <x:c r="R44" s="31" t="str">
        <x:v>https://www.google.com/search?q=Jabil+careers+electrical+engineer+hardware+process+validation+manufacturing+engineer</x:v>
      </x:c>
      <x:c r="S44" s="31" t="str"/>
      <x:c r="T44" s="31" t="str"/>
      <x:c r="U44" s="31" t="str">
        <x:v>No</x:v>
      </x:c>
      <x:c r="V44" s="31" t="str">
        <x:v>Large EMS/manufacturing employer; good for process, test, quality and industrial roles.</x:v>
      </x:c>
      <x:c r="W44" s="31" t="str">
        <x:v>Strong sponsor; many factory roles</x:v>
      </x:c>
      <x:c r="X44" s="31" t="str">
        <x:v>Texas and US Company Archive | H1B Sponsor Supplement</x:v>
      </x:c>
      <x:c r="Y44" s="31" t="str">
        <x:v>https://www.pcbafinder.com/manufacturers/texas | https://www.myvisajobs.com/employers/search.aspx?search=Jabil | https://h1bgrader.com/h1b-sponsors/Jabil | https://www.google.com/search?q=Jabil+careers</x:v>
      </x:c>
      <x:c r="Z44" s="31" t="n">
        <x:v>2</x:v>
      </x:c>
      <x:c r="AA44" s="31" t="str">
        <x:v>2026-06-10</x:v>
      </x:c>
    </x:row>
    <x:row r="45">
      <x:c r="A45" s="31" t="str">
        <x:v>Jabil Healthcare</x:v>
      </x:c>
      <x:c r="B45" s="31" t="str">
        <x:v>jabil healthcare</x:v>
      </x:c>
      <x:c r="C45" s="31" t="str">
        <x:v>A</x:v>
      </x:c>
      <x:c r="D45" s="31" t="str">
        <x:v>High</x:v>
      </x:c>
      <x:c r="E45" s="31" t="str">
        <x:v>Yes</x:v>
      </x:c>
      <x:c r="F45" s="31" t="str">
        <x:v>Yes</x:v>
      </x:c>
      <x:c r="G45" s="31" t="str">
        <x:v>Unknown</x:v>
      </x:c>
      <x:c r="H45" s="31" t="str">
        <x:v>Medical Device Manufacturing</x:v>
      </x:c>
      <x:c r="I45" s="31" t="str">
        <x:v>Contract manufacturing for healthcare</x:v>
      </x:c>
      <x:c r="J45" s="31" t="str">
        <x:v>Manufacturing, Test, Quality, Automation</x:v>
      </x:c>
      <x:c r="K45" s="31" t="str">
        <x:v>medical manufacturing; automation; test; quality; electronics</x:v>
      </x:c>
      <x:c r="L45" s="31" t="str">
        <x:v>FL; CA; TX; MN; NC</x:v>
      </x:c>
      <x:c r="M45" s="31" t="str">
        <x:v>Texas possible</x:v>
      </x:c>
      <x:c r="N45" s="31" t="str">
        <x:v>Strong sponsor, many manufacturing sites</x:v>
      </x:c>
      <x:c r="O45" s="31" t="str">
        <x:v>To Add</x:v>
      </x:c>
      <x:c r="P45" s="31" t="str">
        <x:v>Not Applied</x:v>
      </x:c>
      <x:c r="Q45" s="31" t="str"/>
      <x:c r="R45" s="31" t="str">
        <x:v>https://www.google.com/search?q=Jabil+Healthcare+careers</x:v>
      </x:c>
      <x:c r="S45" s="31" t="str"/>
      <x:c r="T45" s="31" t="str"/>
      <x:c r="U45" s="31" t="str">
        <x:v>No</x:v>
      </x:c>
      <x:c r="V45" s="31" t="str"/>
      <x:c r="W45" s="31" t="str">
        <x:v>Strong sponsor, many manufacturing sites</x:v>
      </x:c>
      <x:c r="X45" s="31" t="str">
        <x:v>H1B Sponsor Supplement</x:v>
      </x:c>
      <x:c r="Y45" s="31" t="str">
        <x:v>https://www.myvisajobs.com/employers/search.aspx?search=Jabil+Healthcare | https://h1bgrader.com/h1b-sponsors/Jabil+Healthcare</x:v>
      </x:c>
      <x:c r="Z45" s="31" t="n">
        <x:v>1</x:v>
      </x:c>
      <x:c r="AA45" s="31" t="str">
        <x:v>2026-06-10</x:v>
      </x:c>
    </x:row>
    <x:row r="46">
      <x:c r="A46" s="31" t="str">
        <x:v>John Deere</x:v>
      </x:c>
      <x:c r="B46" s="31" t="str">
        <x:v>john deere</x:v>
      </x:c>
      <x:c r="C46" s="31" t="str">
        <x:v>A</x:v>
      </x:c>
      <x:c r="D46" s="31" t="str">
        <x:v>High</x:v>
      </x:c>
      <x:c r="E46" s="31" t="str">
        <x:v>Yes</x:v>
      </x:c>
      <x:c r="F46" s="31" t="str">
        <x:v>Yes</x:v>
      </x:c>
      <x:c r="G46" s="31" t="str">
        <x:v>Unknown</x:v>
      </x:c>
      <x:c r="H46" s="31" t="str">
        <x:v>Industrial / Robotics / Agriculture | Industrial/AgTech</x:v>
      </x:c>
      <x:c r="I46" s="31" t="str">
        <x:v>Autonomy, controls, embedded systems | Autonomous and electrified machinery</x:v>
      </x:c>
      <x:c r="J46" s="31" t="str">
        <x:v>Electrical, Hardware, Embedded, Firmware, Silicon, Validation, Test, Product, Process, Manufacturing, Equipment, Field Applications | Electrical, Embedded, Controls, Manufacturing</x:v>
      </x:c>
      <x:c r="K46" s="31" t="str">
        <x:v>new grad; entry level; electrical engineer; hardware engineer; embedded; firmware; validation; test; product engineer; process engineer; equipment engineer; manufacturing engineer; field applications; controls; electrical; manufacturing</x:v>
      </x:c>
      <x:c r="L46" s="31" t="str">
        <x:v>Iowa; Illinois; Texas; US sites | IL; IA; TX; CA</x:v>
      </x:c>
      <x:c r="M46" s="31" t="str">
        <x:v>Texas possible</x:v>
      </x:c>
      <x:c r="N46" s="31" t="str">
        <x:v>Unknown - verify per posting | Strong sponsor</x:v>
      </x:c>
      <x:c r="O46" s="31" t="str">
        <x:v>To Add</x:v>
      </x:c>
      <x:c r="P46" s="31" t="str">
        <x:v>Not Applied</x:v>
      </x:c>
      <x:c r="Q46" s="31" t="str"/>
      <x:c r="R46" s="31" t="str">
        <x:v>https://www.google.com/search?q=John+Deere+careers+electrical+engineer+hardware+process+validation+manufacturing+engineer</x:v>
      </x:c>
      <x:c r="S46" s="31" t="str"/>
      <x:c r="T46" s="31" t="str"/>
      <x:c r="U46" s="31" t="str">
        <x:v>No</x:v>
      </x:c>
      <x:c r="V46" s="31" t="str">
        <x:v>Good embedded, controls, validation and hardware roles.</x:v>
      </x:c>
      <x:c r="W46" s="31" t="str">
        <x:v>National target; verify official career URL/ATS before enabling official scraper. | Strong sponsor</x:v>
      </x:c>
      <x:c r="X46" s="31" t="str">
        <x:v>Texas and US Company Archive | H1B Sponsor Supplement</x:v>
      </x:c>
      <x:c r="Y46" s="31" t="str">
        <x:v>https://www.industryselect.com/blog/top-10-manufacturing-companies-in-texas | https://www.myvisajobs.com/employers/search.aspx?search=John+Deere | https://h1bgrader.com/h1b-sponsors/John+Deere | https://www.google.com/search?q=John+Deere+careers</x:v>
      </x:c>
      <x:c r="Z46" s="31" t="n">
        <x:v>2</x:v>
      </x:c>
      <x:c r="AA46" s="31" t="str">
        <x:v>2026-06-10</x:v>
      </x:c>
    </x:row>
    <x:row r="47">
      <x:c r="A47" s="31" t="str">
        <x:v>Johnson &amp; Johnson MedTech</x:v>
      </x:c>
      <x:c r="B47" s="31" t="str">
        <x:v>johnson and johnson medtech</x:v>
      </x:c>
      <x:c r="C47" s="31" t="str">
        <x:v>A</x:v>
      </x:c>
      <x:c r="D47" s="31" t="str">
        <x:v>High</x:v>
      </x:c>
      <x:c r="E47" s="31" t="str">
        <x:v>Yes</x:v>
      </x:c>
      <x:c r="F47" s="31" t="str">
        <x:v>Yes</x:v>
      </x:c>
      <x:c r="G47" s="31" t="str">
        <x:v>Unknown</x:v>
      </x:c>
      <x:c r="H47" s="31" t="str">
        <x:v>Medical Device</x:v>
      </x:c>
      <x:c r="I47" s="31" t="str">
        <x:v>Surgery, orthopedics, robotics | Surgical/orthopedic/vision devices</x:v>
      </x:c>
      <x:c r="J47" s="31" t="str">
        <x:v>Electrical, Hardware, Embedded, Firmware, Silicon, Validation, Test, Product, Process, Manufacturing, Equipment, Field Applications | Electrical, Manufacturing, Quality, R&amp;D</x:v>
      </x:c>
      <x:c r="K47" s="31" t="str">
        <x:v>new grad; entry level; electrical engineer; hardware engineer; embedded; firmware; validation; test; product engineer; process engineer; equipment engineer; manufacturing engineer; field applications; medical device; manufacturing; quality; electrical</x:v>
      </x:c>
      <x:c r="L47" s="31" t="str">
        <x:v>New Jersey; California; Florida; US sites | NJ; CA; MA; TX; FL</x:v>
      </x:c>
      <x:c r="M47" s="31" t="str">
        <x:v>Texas possible</x:v>
      </x:c>
      <x:c r="N47" s="31" t="str">
        <x:v>Unknown - verify per posting | Strong sponsor but team-dependent</x:v>
      </x:c>
      <x:c r="O47" s="31" t="str">
        <x:v>To Add</x:v>
      </x:c>
      <x:c r="P47" s="31" t="str">
        <x:v>Not Applied</x:v>
      </x:c>
      <x:c r="Q47" s="31" t="str"/>
      <x:c r="R47" s="31" t="str">
        <x:v>https://www.google.com/search?q=Johnson+%26+Johnson+MedTech+careers+electrical+engineer+hardware+process+validation+manufacturing+engineer</x:v>
      </x:c>
      <x:c r="S47" s="31" t="str"/>
      <x:c r="T47" s="31" t="str"/>
      <x:c r="U47" s="31" t="str">
        <x:v>No</x:v>
      </x:c>
      <x:c r="V47" s="31" t="str">
        <x:v>Large med device employer with product/test/manufacturing roles.</x:v>
      </x:c>
      <x:c r="W47" s="31" t="str">
        <x:v>National target; verify official career URL/ATS before enabling official scraper. | Strong sponsor but team-dependent</x:v>
      </x:c>
      <x:c r="X47" s="31" t="str">
        <x:v>Texas and US Company Archive | H1B Sponsor Supplement</x:v>
      </x:c>
      <x:c r="Y47" s="31" t="str">
        <x:v>https://pharmchoices.com/full-list-of-medical-device-companies-in-texas/ | https://www.myvisajobs.com/employers/search.aspx?search=Johnson+%26+Johnson+MedTech | https://h1bgrader.com/h1b-sponsors/Johnson+%26+Johnson+MedTech | https://www.google.com/search?q=Johnson+%26+Johnson+MedTech+careers</x:v>
      </x:c>
      <x:c r="Z47" s="31" t="n">
        <x:v>2</x:v>
      </x:c>
      <x:c r="AA47" s="31" t="str">
        <x:v>2026-06-10</x:v>
      </x:c>
    </x:row>
    <x:row r="48">
      <x:c r="A48" s="31" t="str">
        <x:v>Juniper Networks</x:v>
      </x:c>
      <x:c r="B48" s="31" t="str">
        <x:v>juniper networks</x:v>
      </x:c>
      <x:c r="C48" s="31" t="str">
        <x:v>A</x:v>
      </x:c>
      <x:c r="D48" s="31" t="str">
        <x:v>High</x:v>
      </x:c>
      <x:c r="E48" s="31" t="str">
        <x:v>Yes</x:v>
      </x:c>
      <x:c r="F48" s="31" t="str">
        <x:v>Yes</x:v>
      </x:c>
      <x:c r="G48" s="31" t="str">
        <x:v>Unknown</x:v>
      </x:c>
      <x:c r="H48" s="31" t="str">
        <x:v>Networking Hardware | Big Tech / Hardware / MedTech</x:v>
      </x:c>
      <x:c r="I48" s="31" t="str">
        <x:v>Routing/switching systems | Networking Hardware</x:v>
      </x:c>
      <x:c r="J48" s="31" t="str">
        <x:v>Hardware, ASIC, Firmware, Systems</x:v>
      </x:c>
      <x:c r="K48" s="31" t="str">
        <x:v>hardware; ASIC; firmware; systems</x:v>
      </x:c>
      <x:c r="L48" s="31" t="str">
        <x:v>CA; TX; MA | Sunnyvale, CA</x:v>
      </x:c>
      <x:c r="M48" s="31" t="str">
        <x:v>Texas possible</x:v>
      </x:c>
      <x:c r="N48" s="31" t="str">
        <x:v>Strong sponsor</x:v>
      </x:c>
      <x:c r="O48" s="31" t="str">
        <x:v>To Add</x:v>
      </x:c>
      <x:c r="P48" s="31" t="str">
        <x:v>Not Applied</x:v>
      </x:c>
      <x:c r="Q48" s="31" t="str"/>
      <x:c r="R48" s="31" t="str">
        <x:v>https://www.google.com/search?q=Juniper+Networks+careers</x:v>
      </x:c>
      <x:c r="S48" s="31" t="str"/>
      <x:c r="T48" s="31" t="str"/>
      <x:c r="U48" s="31" t="str">
        <x:v>No</x:v>
      </x:c>
      <x:c r="V48" s="31" t="str"/>
      <x:c r="W48" s="31" t="str">
        <x:v>Strong sponsor | H1B sponsor</x:v>
      </x:c>
      <x:c r="X48" s="31" t="str">
        <x:v>H1B Sponsor Supplement | US ECE Semiconductor Student List</x:v>
      </x:c>
      <x:c r="Y48" s="31" t="str">
        <x:v>https://www.myvisajobs.com/employers/search.aspx?search=Juniper+Networks | https://h1bgrader.com/h1b-sponsors/Juniper+Networks</x:v>
      </x:c>
      <x:c r="Z48" s="31" t="n">
        <x:v>2</x:v>
      </x:c>
      <x:c r="AA48" s="31" t="str">
        <x:v>2026-06-10</x:v>
      </x:c>
    </x:row>
    <x:row r="49">
      <x:c r="A49" s="31" t="str">
        <x:v>Keysight Technologies</x:v>
      </x:c>
      <x:c r="B49" s="31" t="str">
        <x:v>keysight technologies</x:v>
      </x:c>
      <x:c r="C49" s="31" t="str">
        <x:v>A</x:v>
      </x:c>
      <x:c r="D49" s="31" t="str">
        <x:v>High</x:v>
      </x:c>
      <x:c r="E49" s="31" t="str">
        <x:v>Yes</x:v>
      </x:c>
      <x:c r="F49" s="31" t="str">
        <x:v>Yes</x:v>
      </x:c>
      <x:c r="G49" s="31" t="str">
        <x:v>Unknown</x:v>
      </x:c>
      <x:c r="H49" s="31" t="str">
        <x:v>Test &amp; Measurement | EDA / IP / FPGA</x:v>
      </x:c>
      <x:c r="I49" s="31" t="str">
        <x:v>Electronic measurement and validation systems | Electronic measurement instruments | Design &amp; Test</x:v>
      </x:c>
      <x:c r="J49" s="31" t="str">
        <x:v>Electrical, Hardware, Embedded, Firmware, Silicon, Validation, Test, Product, Process, Manufacturing, Equipment, Field Applications | Applications, Hardware, RF, Test</x:v>
      </x:c>
      <x:c r="K49" s="31" t="str">
        <x:v>new grad; entry level; electrical engineer; hardware engineer; embedded; firmware; validation; test; product engineer; process engineer; equipment engineer; manufacturing engineer; field applications; applications engineer; RF; hardware; electrical</x:v>
      </x:c>
      <x:c r="L49" s="31" t="str">
        <x:v>California; Colorado; Texas; US sites | CA; CO; TX; GA; WA | Santa Rosa, CA</x:v>
      </x:c>
      <x:c r="M49" s="31" t="str">
        <x:v>Texas possible</x:v>
      </x:c>
      <x:c r="N49" s="31" t="str">
        <x:v>Unknown - verify per posting | Strong H-1B signal; good EE target</x:v>
      </x:c>
      <x:c r="O49" s="31" t="str">
        <x:v>To Add</x:v>
      </x:c>
      <x:c r="P49" s="31" t="str">
        <x:v>Not Applied</x:v>
      </x:c>
      <x:c r="Q49" s="31" t="str"/>
      <x:c r="R49" s="31" t="str">
        <x:v>https://www.google.com/search?q=Keysight+Technologies+careers+electrical+engineer+hardware+process+validation+manufacturing+engineer</x:v>
      </x:c>
      <x:c r="S49" s="31" t="str"/>
      <x:c r="T49" s="31" t="str"/>
      <x:c r="U49" s="31" t="str">
        <x:v>No</x:v>
      </x:c>
      <x:c r="V49" s="31" t="str">
        <x:v>Excellent EE test, validation, applications and hardware target.</x:v>
      </x:c>
      <x:c r="W49" s="31" t="str">
        <x:v>National target; verify official career URL/ATS before enabling official scraper. | Strong H-1B signal; good EE target | Test/Sim leader</x:v>
      </x:c>
      <x:c r="X49" s="31" t="str">
        <x:v>Texas and US Company Archive | H1B Sponsor Supplement | US ECE Semiconductor Student List</x:v>
      </x:c>
      <x:c r="Y49" s="31" t="str">
        <x:v>https://www.industryselect.com/blog/top-10-manufacturing-companies-in-texas | https://www.myvisajobs.com/employers/search.aspx?search=Keysight+Technologies | https://h1bgrader.com/h1b-sponsors/Keysight+Technologies | https://www.google.com/search?q=Keysight+Technologies+careers</x:v>
      </x:c>
      <x:c r="Z49" s="31" t="n">
        <x:v>3</x:v>
      </x:c>
      <x:c r="AA49" s="31" t="str">
        <x:v>2026-06-10</x:v>
      </x:c>
    </x:row>
    <x:row r="50">
      <x:c r="A50" s="31" t="str">
        <x:v>KLA</x:v>
      </x:c>
      <x:c r="B50" s="31" t="str">
        <x:v>kla</x:v>
      </x:c>
      <x:c r="C50" s="31" t="str">
        <x:v>A</x:v>
      </x:c>
      <x:c r="D50" s="31" t="str">
        <x:v>High</x:v>
      </x:c>
      <x:c r="E50" s="31" t="str">
        <x:v>Yes</x:v>
      </x:c>
      <x:c r="F50" s="31" t="str">
        <x:v>Yes</x:v>
      </x:c>
      <x:c r="G50" s="31" t="str">
        <x:v>Unknown</x:v>
      </x:c>
      <x:c r="H50" s="31" t="str">
        <x:v>Semiconductor Equipment | Analog / RF / Fab</x:v>
      </x:c>
      <x:c r="I50" s="31" t="str">
        <x:v>Inspection, metrology, process control | Inspection/metrology tools | Inspection / Metrology</x:v>
      </x:c>
      <x:c r="J50" s="31" t="str">
        <x:v>Electrical, Hardware, Manufacturing, Process, Equipment, Controls, Automation, Test, Field Service, Quality | Applications, Customer Support, Systems, Algorithms</x:v>
      </x:c>
      <x:c r="K50" s="31" t="str">
        <x:v>electrical engineer; hardware engineer; manufacturing engineer; process engineer; equipment engineer; controls engineer; automation; test; validation; quality; new grad; entry level; applications engineer; systems engineer; customer support; metrology</x:v>
      </x:c>
      <x:c r="L50" s="31" t="str">
        <x:v>Austin, TX; Dallas, TX; US sites | CA; MI; TX; OR; AZ | Milpitas, CA / Ann Arbor</x:v>
      </x:c>
      <x:c r="M50" s="31" t="str">
        <x:v>Texas field roles</x:v>
      </x:c>
      <x:c r="N50" s="31" t="str">
        <x:v>Unknown - verify per posting | Strong sponsor; good ECE/controls fit</x:v>
      </x:c>
      <x:c r="O50" s="31" t="str">
        <x:v>To Add</x:v>
      </x:c>
      <x:c r="P50" s="31" t="str">
        <x:v>Not Applied</x:v>
      </x:c>
      <x:c r="Q50" s="31" t="str">
        <x:v>https://www.kla.com/careers</x:v>
      </x:c>
      <x:c r="R50" s="31" t="str">
        <x:v>https://www.google.com/search?q=KLA+careers+electrical+engineer+hardware+process+validation+manufacturing+engineer</x:v>
      </x:c>
      <x:c r="S50" s="31" t="str"/>
      <x:c r="T50" s="31" t="str"/>
      <x:c r="U50" s="31" t="str">
        <x:v>No</x:v>
      </x:c>
      <x:c r="V50" s="31" t="str">
        <x:v>Strong EE/process/test fit; monitor new college grad and applications roles.</x:v>
      </x:c>
      <x:c r="W50" s="31" t="str">
        <x:v>Strong sponsor; good ECE/controls fit | Top inspection company</x:v>
      </x:c>
      <x:c r="X50" s="31" t="str">
        <x:v>Texas and US Company Archive | H1B Sponsor Supplement | US ECE Semiconductor Student List</x:v>
      </x:c>
      <x:c r="Y50" s="31" t="str">
        <x:v>https://www.inven.ai/company-lists/top-23-semiconductor-companies-in-texas | https://www.myvisajobs.com/employers/search.aspx?search=KLA | https://h1bgrader.com/h1b-sponsors/KLA | https://www.google.com/search?q=KLA+careers</x:v>
      </x:c>
      <x:c r="Z50" s="31" t="n">
        <x:v>3</x:v>
      </x:c>
      <x:c r="AA50" s="31" t="str">
        <x:v>2026-06-10</x:v>
      </x:c>
    </x:row>
    <x:row r="51">
      <x:c r="A51" s="31" t="str">
        <x:v>Lam Research</x:v>
      </x:c>
      <x:c r="B51" s="31" t="str">
        <x:v>lam research</x:v>
      </x:c>
      <x:c r="C51" s="31" t="str">
        <x:v>A</x:v>
      </x:c>
      <x:c r="D51" s="31" t="str">
        <x:v>High</x:v>
      </x:c>
      <x:c r="E51" s="31" t="str">
        <x:v>Yes</x:v>
      </x:c>
      <x:c r="F51" s="31" t="str">
        <x:v>Yes</x:v>
      </x:c>
      <x:c r="G51" s="31" t="str">
        <x:v>Unknown</x:v>
      </x:c>
      <x:c r="H51" s="31" t="str">
        <x:v>Semiconductor Equipment | Analog / RF / Fab</x:v>
      </x:c>
      <x:c r="I51" s="31" t="str">
        <x:v>Etch, deposition, cleaning equipment | Etch/deposition/clean tools | Etch / Deposition Equipment</x:v>
      </x:c>
      <x:c r="J51" s="31" t="str">
        <x:v>Electrical, Hardware, Manufacturing, Process, Equipment, Controls, Automation, Test, Field Service, Quality | Process, Equipment, Customer Support, Product</x:v>
      </x:c>
      <x:c r="K51" s="31" t="str">
        <x:v>electrical engineer; hardware engineer; manufacturing engineer; process engineer; equipment engineer; controls engineer; automation; test; validation; quality; new grad; entry level; customer support; semiconductor</x:v>
      </x:c>
      <x:c r="L51" s="31" t="str">
        <x:v>Texas field; Fremont, CA; Tualatin, OR; US sites | CA; OR; AZ; ID; TX | Fremont, CA</x:v>
      </x:c>
      <x:c r="M51" s="31" t="str">
        <x:v>Texas field roles</x:v>
      </x:c>
      <x:c r="N51" s="31" t="str">
        <x:v>Unknown - verify per posting | Strong sponsor; relevant</x:v>
      </x:c>
      <x:c r="O51" s="31" t="str">
        <x:v>To Add</x:v>
      </x:c>
      <x:c r="P51" s="31" t="str">
        <x:v>Not Applied</x:v>
      </x:c>
      <x:c r="Q51" s="31" t="str">
        <x:v>https://www.lamresearch.com/careers/</x:v>
      </x:c>
      <x:c r="R51" s="31" t="str">
        <x:v>https://www.google.com/search?q=Lam+Research+careers+electrical+engineer+hardware+process+validation+manufacturing+engineer</x:v>
      </x:c>
      <x:c r="S51" s="31" t="str"/>
      <x:c r="T51" s="31" t="str"/>
      <x:c r="U51" s="31" t="str">
        <x:v>No</x:v>
      </x:c>
      <x:c r="V51" s="31" t="str">
        <x:v>Strong process/equipment/customer engineer fit; monitor Texas and US field roles.</x:v>
      </x:c>
      <x:c r="W51" s="31" t="str">
        <x:v>Strong sponsor; relevant | Top equipment maker</x:v>
      </x:c>
      <x:c r="X51" s="31" t="str">
        <x:v>Texas and US Company Archive | H1B Sponsor Supplement | US ECE Semiconductor Student List</x:v>
      </x:c>
      <x:c r="Y51" s="31" t="str">
        <x:v>https://www.inven.ai/company-lists/top-23-semiconductor-companies-in-texas | https://www.myvisajobs.com/employers/search.aspx?search=Lam+Research | https://h1bgrader.com/h1b-sponsors/Lam+Research | https://www.google.com/search?q=Lam+Research+careers</x:v>
      </x:c>
      <x:c r="Z51" s="31" t="n">
        <x:v>3</x:v>
      </x:c>
      <x:c r="AA51" s="31" t="str">
        <x:v>2026-06-10</x:v>
      </x:c>
    </x:row>
    <x:row r="52">
      <x:c r="A52" s="31" t="str">
        <x:v>Marvell Technology</x:v>
      </x:c>
      <x:c r="B52" s="31" t="str">
        <x:v>marvell technology</x:v>
      </x:c>
      <x:c r="C52" s="31" t="str">
        <x:v>A</x:v>
      </x:c>
      <x:c r="D52" s="31" t="str">
        <x:v>High</x:v>
      </x:c>
      <x:c r="E52" s="31" t="str">
        <x:v>Yes</x:v>
      </x:c>
      <x:c r="F52" s="31" t="str">
        <x:v>Yes</x:v>
      </x:c>
      <x:c r="G52" s="31" t="str">
        <x:v>Unknown</x:v>
      </x:c>
      <x:c r="H52" s="31" t="str">
        <x:v>Semiconductor</x:v>
      </x:c>
      <x:c r="I52" s="31" t="str">
        <x:v>Networking/storage silicon</x:v>
      </x:c>
      <x:c r="J52" s="31" t="str">
        <x:v>Hardware, ASIC, Validation, Firmware</x:v>
      </x:c>
      <x:c r="K52" s="31" t="str">
        <x:v>ASIC; validation; hardware; firmware</x:v>
      </x:c>
      <x:c r="L52" s="31" t="str">
        <x:v>CA; MA; TX; AZ</x:v>
      </x:c>
      <x:c r="M52" s="31" t="str">
        <x:v>Austin TX possible</x:v>
      </x:c>
      <x:c r="N52" s="31" t="str">
        <x:v>Good EE fit</x:v>
      </x:c>
      <x:c r="O52" s="31" t="str">
        <x:v>To Add</x:v>
      </x:c>
      <x:c r="P52" s="31" t="str">
        <x:v>Not Applied</x:v>
      </x:c>
      <x:c r="Q52" s="31" t="str"/>
      <x:c r="R52" s="31" t="str">
        <x:v>https://www.google.com/search?q=Marvell+Technology+careers</x:v>
      </x:c>
      <x:c r="S52" s="31" t="str"/>
      <x:c r="T52" s="31" t="str"/>
      <x:c r="U52" s="31" t="str">
        <x:v>No</x:v>
      </x:c>
      <x:c r="V52" s="31" t="str"/>
      <x:c r="W52" s="31" t="str">
        <x:v>Good EE fit</x:v>
      </x:c>
      <x:c r="X52" s="31" t="str">
        <x:v>H1B Sponsor Supplement</x:v>
      </x:c>
      <x:c r="Y52" s="31" t="str">
        <x:v>https://www.myvisajobs.com/employers/search.aspx?search=Marvell+Technology | https://h1bgrader.com/h1b-sponsors/Marvell+Technology</x:v>
      </x:c>
      <x:c r="Z52" s="31" t="n">
        <x:v>1</x:v>
      </x:c>
      <x:c r="AA52" s="31" t="str">
        <x:v>2026-06-10</x:v>
      </x:c>
    </x:row>
    <x:row r="53">
      <x:c r="A53" s="31" t="str">
        <x:v>Masimo</x:v>
      </x:c>
      <x:c r="B53" s="31" t="str">
        <x:v>masimo</x:v>
      </x:c>
      <x:c r="C53" s="31" t="str">
        <x:v>A</x:v>
      </x:c>
      <x:c r="D53" s="31" t="str">
        <x:v>High</x:v>
      </x:c>
      <x:c r="E53" s="31" t="str">
        <x:v>Yes</x:v>
      </x:c>
      <x:c r="F53" s="31" t="str">
        <x:v>Yes</x:v>
      </x:c>
      <x:c r="G53" s="31" t="str">
        <x:v>Unknown</x:v>
      </x:c>
      <x:c r="H53" s="31" t="str">
        <x:v>Medical Device</x:v>
      </x:c>
      <x:c r="I53" s="31" t="str">
        <x:v>Patient monitoring and sensors | Patient monitoring/wearables</x:v>
      </x:c>
      <x:c r="J53" s="31" t="str">
        <x:v>Electrical, Hardware, Embedded, Firmware, Silicon, Validation, Test, Product, Process, Manufacturing, Equipment, Field Applications | Electrical, Hardware, Firmware, Test</x:v>
      </x:c>
      <x:c r="K53" s="31" t="str">
        <x:v>new grad; entry level; electrical engineer; hardware engineer; embedded; firmware; validation; test; product engineer; process engineer; equipment engineer; manufacturing engineer; field applications; medical device; sensors; hardware</x:v>
      </x:c>
      <x:c r="L53" s="31" t="str">
        <x:v>Irvine, CA; US sites | CA; NH; TX</x:v>
      </x:c>
      <x:c r="M53" s="31" t="str">
        <x:v>Texas possible</x:v>
      </x:c>
      <x:c r="N53" s="31" t="str">
        <x:v>Unknown - verify per posting | Good sensor/EE target</x:v>
      </x:c>
      <x:c r="O53" s="31" t="str">
        <x:v>To Add</x:v>
      </x:c>
      <x:c r="P53" s="31" t="str">
        <x:v>Not Applied</x:v>
      </x:c>
      <x:c r="Q53" s="31" t="str"/>
      <x:c r="R53" s="31" t="str">
        <x:v>https://www.google.com/search?q=Masimo+careers+electrical+engineer+hardware+process+validation+manufacturing+engineer</x:v>
      </x:c>
      <x:c r="S53" s="31" t="str"/>
      <x:c r="T53" s="31" t="str"/>
      <x:c r="U53" s="31" t="str">
        <x:v>No</x:v>
      </x:c>
      <x:c r="V53" s="31" t="str">
        <x:v>Good sensor/electronics/test/embedded target.</x:v>
      </x:c>
      <x:c r="W53" s="31" t="str">
        <x:v>National target; verify official career URL/ATS before enabling official scraper. | Good sensor/EE target</x:v>
      </x:c>
      <x:c r="X53" s="31" t="str">
        <x:v>Texas and US Company Archive | H1B Sponsor Supplement</x:v>
      </x:c>
      <x:c r="Y53" s="31" t="str">
        <x:v>https://pharmchoices.com/full-list-of-medical-device-companies-in-texas/ | https://www.myvisajobs.com/employers/search.aspx?search=Masimo | https://h1bgrader.com/h1b-sponsors/Masimo | https://www.google.com/search?q=Masimo+careers</x:v>
      </x:c>
      <x:c r="Z53" s="31" t="n">
        <x:v>2</x:v>
      </x:c>
      <x:c r="AA53" s="31" t="str">
        <x:v>2026-06-10</x:v>
      </x:c>
    </x:row>
    <x:row r="54">
      <x:c r="A54" s="31" t="str">
        <x:v>Medtronic</x:v>
      </x:c>
      <x:c r="B54" s="31" t="str">
        <x:v>medtronic</x:v>
      </x:c>
      <x:c r="C54" s="31" t="str">
        <x:v>A</x:v>
      </x:c>
      <x:c r="D54" s="31" t="str">
        <x:v>High</x:v>
      </x:c>
      <x:c r="E54" s="31" t="str">
        <x:v>Yes</x:v>
      </x:c>
      <x:c r="F54" s="31" t="str">
        <x:v>Yes</x:v>
      </x:c>
      <x:c r="G54" s="31" t="str">
        <x:v>Unknown</x:v>
      </x:c>
      <x:c r="H54" s="31" t="str">
        <x:v>Medical Device | Big Tech / Hardware / MedTech</x:v>
      </x:c>
      <x:c r="I54" s="31" t="str">
        <x:v>Implantable devices, surgical, diabetes, cardiac | Implantable devices, surgical systems | Medical Devices</x:v>
      </x:c>
      <x:c r="J54" s="31" t="str">
        <x:v>Electrical, Hardware, Embedded, Firmware, Silicon, Validation, Test, Product, Process, Manufacturing, Equipment, Field Applications | Electrical, Hardware, Test, Manufacturing, Quality</x:v>
      </x:c>
      <x:c r="K54" s="31" t="str">
        <x:v>new grad; entry level; electrical engineer; hardware engineer; embedded; firmware; validation; test; product engineer; process engineer; equipment engineer; manufacturing engineer; field applications; medical device; hardware; manufacturing; quality</x:v>
      </x:c>
      <x:c r="L54" s="31" t="str">
        <x:v>Minnesota; California; Texas; US sites | MN; CA; MA; CO; TX; FL | Minneapolis, MN</x:v>
      </x:c>
      <x:c r="M54" s="31" t="str">
        <x:v>Texas possible</x:v>
      </x:c>
      <x:c r="N54" s="31" t="str">
        <x:v>Unknown - verify per posting | Strong sponsor; excellent medical device target</x:v>
      </x:c>
      <x:c r="O54" s="31" t="str">
        <x:v>To Add</x:v>
      </x:c>
      <x:c r="P54" s="31" t="str">
        <x:v>Not Applied</x:v>
      </x:c>
      <x:c r="Q54" s="31" t="str"/>
      <x:c r="R54" s="31" t="str">
        <x:v>https://www.google.com/search?q=Medtronic+careers+electrical+engineer+hardware+process+validation+manufacturing+engineer</x:v>
      </x:c>
      <x:c r="S54" s="31" t="str"/>
      <x:c r="T54" s="31" t="str"/>
      <x:c r="U54" s="31" t="str">
        <x:v>No</x:v>
      </x:c>
      <x:c r="V54" s="31" t="str">
        <x:v>Major medical device employer with hardware, test, quality and manufacturing roles.</x:v>
      </x:c>
      <x:c r="W54" s="31" t="str">
        <x:v>National target; verify official career URL/ATS before enabling official scraper. | Strong sponsor; excellent medical device target | Largest med-tech co.</x:v>
      </x:c>
      <x:c r="X54" s="31" t="str">
        <x:v>Texas and US Company Archive | H1B Sponsor Supplement | US ECE Semiconductor Student List</x:v>
      </x:c>
      <x:c r="Y54" s="31" t="str">
        <x:v>https://pharmchoices.com/full-list-of-medical-device-companies-in-texas/ | https://www.myvisajobs.com/employers/search.aspx?search=Medtronic | https://h1bgrader.com/h1b-sponsors/Medtronic | https://www.google.com/search?q=Medtronic+careers</x:v>
      </x:c>
      <x:c r="Z54" s="31" t="n">
        <x:v>3</x:v>
      </x:c>
      <x:c r="AA54" s="31" t="str">
        <x:v>2026-06-10</x:v>
      </x:c>
    </x:row>
    <x:row r="55">
      <x:c r="A55" s="31" t="str">
        <x:v>Meta</x:v>
      </x:c>
      <x:c r="B55" s="31" t="str">
        <x:v>meta</x:v>
      </x:c>
      <x:c r="C55" s="31" t="str">
        <x:v>A</x:v>
      </x:c>
      <x:c r="D55" s="31" t="str">
        <x:v>High</x:v>
      </x:c>
      <x:c r="E55" s="31" t="str">
        <x:v>Yes</x:v>
      </x:c>
      <x:c r="F55" s="31" t="str">
        <x:v>Yes</x:v>
      </x:c>
      <x:c r="G55" s="31" t="str">
        <x:v>Unknown</x:v>
      </x:c>
      <x:c r="H55" s="31" t="str">
        <x:v>Big Tech Hardware | Big Tech / Hardware / MedTech</x:v>
      </x:c>
      <x:c r="I55" s="31" t="str">
        <x:v>Reality Labs, data centers, silicon | AR / VR / AI Hardware</x:v>
      </x:c>
      <x:c r="J55" s="31" t="str">
        <x:v>Hardware, Electrical, Firmware, Silicon</x:v>
      </x:c>
      <x:c r="K55" s="31" t="str">
        <x:v>hardware; electrical; firmware; silicon; data center</x:v>
      </x:c>
      <x:c r="L55" s="31" t="str">
        <x:v>CA; TX; WA; NY | Menlo Park, CA</x:v>
      </x:c>
      <x:c r="M55" s="31" t="str">
        <x:v>Texas data centers/offices</x:v>
      </x:c>
      <x:c r="N55" s="31" t="str">
        <x:v>Strong sponsor; competitive</x:v>
      </x:c>
      <x:c r="O55" s="31" t="str">
        <x:v>To Add</x:v>
      </x:c>
      <x:c r="P55" s="31" t="str">
        <x:v>Not Applied</x:v>
      </x:c>
      <x:c r="Q55" s="31" t="str"/>
      <x:c r="R55" s="31" t="str">
        <x:v>https://www.google.com/search?q=Meta+careers</x:v>
      </x:c>
      <x:c r="S55" s="31" t="str"/>
      <x:c r="T55" s="31" t="str"/>
      <x:c r="U55" s="31" t="str">
        <x:v>No</x:v>
      </x:c>
      <x:c r="V55" s="31" t="str"/>
      <x:c r="W55" s="31" t="str">
        <x:v>Strong sponsor; competitive | High compensation</x:v>
      </x:c>
      <x:c r="X55" s="31" t="str">
        <x:v>H1B Sponsor Supplement | US ECE Semiconductor Student List</x:v>
      </x:c>
      <x:c r="Y55" s="31" t="str">
        <x:v>https://www.myvisajobs.com/employers/search.aspx?search=Meta | https://h1bgrader.com/h1b-sponsors/Meta</x:v>
      </x:c>
      <x:c r="Z55" s="31" t="n">
        <x:v>2</x:v>
      </x:c>
      <x:c r="AA55" s="31" t="str">
        <x:v>2026-06-10</x:v>
      </x:c>
    </x:row>
    <x:row r="56">
      <x:c r="A56" s="31" t="str">
        <x:v>Micron Technology</x:v>
      </x:c>
      <x:c r="B56" s="31" t="str">
        <x:v>micron technology</x:v>
      </x:c>
      <x:c r="C56" s="31" t="str">
        <x:v>A</x:v>
      </x:c>
      <x:c r="D56" s="31" t="str">
        <x:v>High</x:v>
      </x:c>
      <x:c r="E56" s="31" t="str">
        <x:v>Yes</x:v>
      </x:c>
      <x:c r="F56" s="31" t="str">
        <x:v>Yes</x:v>
      </x:c>
      <x:c r="G56" s="31" t="str">
        <x:v>Unknown</x:v>
      </x:c>
      <x:c r="H56" s="31" t="str">
        <x:v>Tier 1: Semiconductor &amp; Chip Giants | Semiconductor</x:v>
      </x:c>
      <x:c r="I56" s="31" t="str">
        <x:v>Memory Chips | Memory and storage | Memory, process, product, equipment</x:v>
      </x:c>
      <x:c r="J56" s="31" t="str">
        <x:v>Digital IC / Verification | Electrical, Hardware, Embedded, Firmware, Silicon, Validation, Test, Product, Process, Manufacturing, Equipment, Field Applications | Process, Product, Equipment, Validation | Memory Chips</x:v>
      </x:c>
      <x:c r="K56" s="31" t="str">
        <x:v>Design Verification Engineer; ASIC Engineer; Silicon Validation Engineer; New Grad; Entry Level; New College Grad; electrical engineer; hardware engineer; embedded; firmware; validation; test; product engineer; process engineer; equipment engineer; manufacturing engineer; field applications; process; product; equipment; semiconductor; Memory Chips</x:v>
      </x:c>
      <x:c r="L56" s="31" t="str">
        <x:v>Austin | Boise, ID; Manassas, VA; New York; Texas | Boise ID; Manassas VA; San Jose CA; NY</x:v>
      </x:c>
      <x:c r="M56" s="31" t="str">
        <x:v>Possible TX remote/field | Direct</x:v>
      </x:c>
      <x:c r="N56" s="31" t="str">
        <x:v>Unknown | Unknown - verify per posting | Strong H-1B history</x:v>
      </x:c>
      <x:c r="O56" s="31" t="str">
        <x:v>Watchlist</x:v>
      </x:c>
      <x:c r="P56" s="31" t="str">
        <x:v>Not Applied</x:v>
      </x:c>
      <x:c r="Q56" s="31" t="str"/>
      <x:c r="R56" s="31" t="str">
        <x:v>https://www.google.com/search?q=Micron+Technology+careers+electrical+engineer+hardware+process+validation+manufacturing+engineer</x:v>
      </x:c>
      <x:c r="S56" s="31" t="str"/>
      <x:c r="T56" s="31" t="str"/>
      <x:c r="U56" s="31" t="str">
        <x:v>No</x:v>
      </x:c>
      <x:c r="V56" s="31" t="str">
        <x:v>Strong new grad semiconductor roles in process, quality, equipment, product and design.</x:v>
      </x:c>
      <x:c r="W56" s="31" t="str">
        <x:v>National target; verify official career URL/ATS before enabling official scraper. | Strong H-1B history</x:v>
      </x:c>
      <x:c r="X56" s="31" t="str">
        <x:v>Base Company Database | Texas and US Company Archive | H1B Sponsor Supplement | Texas ECE Student List</x:v>
      </x:c>
      <x:c r="Y56" s="31" t="str">
        <x:v>https://www.indeed.com/q-New-Grad-Semiconductor-jobs.html | https://www.myvisajobs.com/employers/search.aspx?search=Micron+Technology | https://h1bgrader.com/h1b-sponsors/Micron+Technology | https://www.google.com/search?q=Micron+Technology+careers</x:v>
      </x:c>
      <x:c r="Z56" s="31" t="n">
        <x:v>4</x:v>
      </x:c>
      <x:c r="AA56" s="31" t="str">
        <x:v>2026-06-10</x:v>
      </x:c>
    </x:row>
    <x:row r="57">
      <x:c r="A57" s="31" t="str">
        <x:v>Microsoft</x:v>
      </x:c>
      <x:c r="B57" s="31" t="str">
        <x:v>microsoft</x:v>
      </x:c>
      <x:c r="C57" s="31" t="str">
        <x:v>A</x:v>
      </x:c>
      <x:c r="D57" s="31" t="str">
        <x:v>High</x:v>
      </x:c>
      <x:c r="E57" s="31" t="str">
        <x:v>Yes</x:v>
      </x:c>
      <x:c r="F57" s="31" t="str">
        <x:v>Yes</x:v>
      </x:c>
      <x:c r="G57" s="31" t="str">
        <x:v>Unknown</x:v>
      </x:c>
      <x:c r="H57" s="31" t="str">
        <x:v>Big Tech Hardware/Cloud | Big Tech / Hardware / MedTech</x:v>
      </x:c>
      <x:c r="I57" s="31" t="str">
        <x:v>Devices, Azure hardware, data centers | Cloud Hardware / Surface</x:v>
      </x:c>
      <x:c r="J57" s="31" t="str">
        <x:v>Hardware, Firmware, Electrical, Systems</x:v>
      </x:c>
      <x:c r="K57" s="31" t="str">
        <x:v>hardware; firmware; electrical; systems; data center</x:v>
      </x:c>
      <x:c r="L57" s="31" t="str">
        <x:v>WA; TX; CA; GA | Redmond, WA / Austin</x:v>
      </x:c>
      <x:c r="M57" s="31" t="str">
        <x:v>Texas data centers/offices</x:v>
      </x:c>
      <x:c r="N57" s="31" t="str">
        <x:v>Strong sponsor</x:v>
      </x:c>
      <x:c r="O57" s="31" t="str">
        <x:v>To Add</x:v>
      </x:c>
      <x:c r="P57" s="31" t="str">
        <x:v>Not Applied</x:v>
      </x:c>
      <x:c r="Q57" s="31" t="str"/>
      <x:c r="R57" s="31" t="str">
        <x:v>https://www.google.com/search?q=Microsoft+careers</x:v>
      </x:c>
      <x:c r="S57" s="31" t="str"/>
      <x:c r="T57" s="31" t="str"/>
      <x:c r="U57" s="31" t="str">
        <x:v>No</x:v>
      </x:c>
      <x:c r="V57" s="31" t="str"/>
      <x:c r="W57" s="31" t="str">
        <x:v>Strong sponsor | Steady H1B sponsor</x:v>
      </x:c>
      <x:c r="X57" s="31" t="str">
        <x:v>H1B Sponsor Supplement | US ECE Semiconductor Student List</x:v>
      </x:c>
      <x:c r="Y57" s="31" t="str">
        <x:v>https://www.myvisajobs.com/employers/search.aspx?search=Microsoft | https://h1bgrader.com/h1b-sponsors/Microsoft</x:v>
      </x:c>
      <x:c r="Z57" s="31" t="n">
        <x:v>2</x:v>
      </x:c>
      <x:c r="AA57" s="31" t="str">
        <x:v>2026-06-10</x:v>
      </x:c>
    </x:row>
    <x:row r="58">
      <x:c r="A58" s="31" t="str">
        <x:v>Monolithic Power Systems</x:v>
      </x:c>
      <x:c r="B58" s="31" t="str">
        <x:v>monolithic power systems</x:v>
      </x:c>
      <x:c r="C58" s="31" t="str">
        <x:v>A</x:v>
      </x:c>
      <x:c r="D58" s="31" t="str">
        <x:v>High</x:v>
      </x:c>
      <x:c r="E58" s="31" t="str">
        <x:v>Yes</x:v>
      </x:c>
      <x:c r="F58" s="31" t="str">
        <x:v>Yes</x:v>
      </x:c>
      <x:c r="G58" s="31" t="str">
        <x:v>Unknown</x:v>
      </x:c>
      <x:c r="H58" s="31" t="str">
        <x:v>Semiconductor | Analog / RF / Fab</x:v>
      </x:c>
      <x:c r="I58" s="31" t="str">
        <x:v>Power management ICs | Power Management</x:v>
      </x:c>
      <x:c r="J58" s="31" t="str">
        <x:v>Applications, Product, Test</x:v>
      </x:c>
      <x:c r="K58" s="31" t="str">
        <x:v>power electronics; applications; product engineer; test</x:v>
      </x:c>
      <x:c r="L58" s="31" t="str">
        <x:v>CA; WA; TX | Kirkland, WA / San Jose</x:v>
      </x:c>
      <x:c r="M58" s="31" t="str">
        <x:v>Texas possible</x:v>
      </x:c>
      <x:c r="N58" s="31" t="str">
        <x:v>Relevant power/analog target</x:v>
      </x:c>
      <x:c r="O58" s="31" t="str">
        <x:v>To Add</x:v>
      </x:c>
      <x:c r="P58" s="31" t="str">
        <x:v>Not Applied</x:v>
      </x:c>
      <x:c r="Q58" s="31" t="str"/>
      <x:c r="R58" s="31" t="str">
        <x:v>https://www.google.com/search?q=Monolithic+Power+Systems+careers</x:v>
      </x:c>
      <x:c r="S58" s="31" t="str"/>
      <x:c r="T58" s="31" t="str"/>
      <x:c r="U58" s="31" t="str">
        <x:v>No</x:v>
      </x:c>
      <x:c r="V58" s="31" t="str"/>
      <x:c r="W58" s="31" t="str">
        <x:v>Relevant power/analog target | High growth; Very friendly</x:v>
      </x:c>
      <x:c r="X58" s="31" t="str">
        <x:v>H1B Sponsor Supplement | US ECE Semiconductor Student List</x:v>
      </x:c>
      <x:c r="Y58" s="31" t="str">
        <x:v>https://www.myvisajobs.com/employers/search.aspx?search=Monolithic+Power+Systems | https://h1bgrader.com/h1b-sponsors/Monolithic+Power+Systems</x:v>
      </x:c>
      <x:c r="Z58" s="31" t="n">
        <x:v>2</x:v>
      </x:c>
      <x:c r="AA58" s="31" t="str">
        <x:v>2026-06-10</x:v>
      </x:c>
    </x:row>
    <x:row r="59">
      <x:c r="A59" s="31" t="str">
        <x:v>National Instruments / Emerson</x:v>
      </x:c>
      <x:c r="B59" s="31" t="str">
        <x:v>national instruments emerson</x:v>
      </x:c>
      <x:c r="C59" s="31" t="str">
        <x:v>A</x:v>
      </x:c>
      <x:c r="D59" s="31" t="str">
        <x:v>High</x:v>
      </x:c>
      <x:c r="E59" s="31" t="str">
        <x:v>Yes</x:v>
      </x:c>
      <x:c r="F59" s="31" t="str">
        <x:v>Yes</x:v>
      </x:c>
      <x:c r="G59" s="31" t="str">
        <x:v>Unknown</x:v>
      </x:c>
      <x:c r="H59" s="31" t="str">
        <x:v>Test &amp; Measurement</x:v>
      </x:c>
      <x:c r="I59" s="31" t="str">
        <x:v>DAQ/test automation</x:v>
      </x:c>
      <x:c r="J59" s="31" t="str">
        <x:v>Applications, Systems, Hardware, Controls</x:v>
      </x:c>
      <x:c r="K59" s="31" t="str">
        <x:v>test automation; LabVIEW; systems engineer; hardware; controls</x:v>
      </x:c>
      <x:c r="L59" s="31" t="str">
        <x:v>Austin TX</x:v>
      </x:c>
      <x:c r="M59" s="31" t="str">
        <x:v>Austin TX major site</x:v>
      </x:c>
      <x:c r="N59" s="31" t="str">
        <x:v>Great Austin target</x:v>
      </x:c>
      <x:c r="O59" s="31" t="str">
        <x:v>To Add</x:v>
      </x:c>
      <x:c r="P59" s="31" t="str">
        <x:v>Not Applied</x:v>
      </x:c>
      <x:c r="Q59" s="31" t="str"/>
      <x:c r="R59" s="31" t="str">
        <x:v>https://www.google.com/search?q=National+Instruments+%2F+Emerson+careers</x:v>
      </x:c>
      <x:c r="S59" s="31" t="str"/>
      <x:c r="T59" s="31" t="str"/>
      <x:c r="U59" s="31" t="str">
        <x:v>No</x:v>
      </x:c>
      <x:c r="V59" s="31" t="str"/>
      <x:c r="W59" s="31" t="str">
        <x:v>Great Austin target</x:v>
      </x:c>
      <x:c r="X59" s="31" t="str">
        <x:v>H1B Sponsor Supplement</x:v>
      </x:c>
      <x:c r="Y59" s="31" t="str">
        <x:v>https://www.myvisajobs.com/employers/search.aspx?search=National+Instruments+%2F+Emerson | https://h1bgrader.com/h1b-sponsors/National+Instruments+%2F+Emerson</x:v>
      </x:c>
      <x:c r="Z59" s="31" t="n">
        <x:v>1</x:v>
      </x:c>
      <x:c r="AA59" s="31" t="str">
        <x:v>2026-06-10</x:v>
      </x:c>
    </x:row>
    <x:row r="60">
      <x:c r="A60" s="31" t="str">
        <x:v>NVIDIA</x:v>
      </x:c>
      <x:c r="B60" s="31" t="str">
        <x:v>nvidia</x:v>
      </x:c>
      <x:c r="C60" s="31" t="str">
        <x:v>A</x:v>
      </x:c>
      <x:c r="D60" s="31" t="str">
        <x:v>High</x:v>
      </x:c>
      <x:c r="E60" s="31" t="str">
        <x:v>Yes</x:v>
      </x:c>
      <x:c r="F60" s="31" t="str">
        <x:v>Yes</x:v>
      </x:c>
      <x:c r="G60" s="31" t="str">
        <x:v>Unknown</x:v>
      </x:c>
      <x:c r="H60" s="31" t="str">
        <x:v>Tier 1: Semiconductor &amp; Chip Giants | Semiconductor | Digital IC / AI / Communication</x:v>
      </x:c>
      <x:c r="I60" s="31" t="str">
        <x:v>Low-level Drivers / Hardware | GPU/AI accelerators | GPU/AI silicon, hardware, validation | GPU / AI Accelerators</x:v>
      </x:c>
      <x:c r="J60" s="31" t="str">
        <x:v>Digital IC / Verification | Embedded / Firmware | Electrical, Hardware, Manufacturing, Process, Equipment, Controls, Automation, Test, Field Service, Quality | Hardware, ASIC, Silicon Validation, Systems | Low-level Drivers / Hardware</x:v>
      </x:c>
      <x:c r="K60" s="31" t="str">
        <x:v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silicon validation; ASIC; board; electrical; Low-level Drivers / Hardware; semiconductor</x:v>
      </x:c>
      <x:c r="L60" s="31" t="str">
        <x:v>Austin | Austin, TX; US sites | CA; TX; WA; OR; MA | Santa Clara, CA / Austin, TX</x:v>
      </x:c>
      <x:c r="M60" s="31" t="str">
        <x:v>Austin TX presence | Direct</x:v>
      </x:c>
      <x:c r="N60" s="31" t="str">
        <x:v>Unknown | Unknown - verify per posting | Major H-1B sponsor; competitive but relevant</x:v>
      </x:c>
      <x:c r="O60" s="31" t="str">
        <x:v>Watchlist</x:v>
      </x:c>
      <x:c r="P60" s="31" t="str">
        <x:v>Not Applied</x:v>
      </x:c>
      <x:c r="Q60" s="31" t="str">
        <x:v>https://www.nvidia.com/en-us/about-nvidia/careers/</x:v>
      </x:c>
      <x:c r="R60" s="31" t="str">
        <x:v>https://www.google.com/search?q=NVIDIA+careers+electrical+engineer+hardware+process+validation+manufacturing+engineer</x:v>
      </x:c>
      <x:c r="S60" s="31" t="str"/>
      <x:c r="T60" s="31" t="str"/>
      <x:c r="U60" s="31" t="str">
        <x:v>No</x:v>
      </x:c>
      <x:c r="V60" s="31" t="str">
        <x:v>Texas design presence; strong hardware validation/silicon/embedded roles.</x:v>
      </x:c>
      <x:c r="W60" s="31" t="str">
        <x:v>Major H-1B sponsor; competitive but relevant | Extremely friendly; Top choice for H1B</x:v>
      </x:c>
      <x:c r="X60" s="31" t="str">
        <x:v>Base Company Database | Texas and US Company Archive | H1B Sponsor Supplement | US ECE Semiconductor Student List | Texas ECE Student List</x:v>
      </x:c>
      <x:c r="Y60" s="31" t="str">
        <x:v>https://austinio.com/semiconductor-b2b-austin.php | https://www.myvisajobs.com/employers/search.aspx?search=NVIDIA | https://h1bgrader.com/h1b-sponsors/NVIDIA | https://www.google.com/search?q=NVIDIA+careers | https://nvidia.wd5.myworkdayjobs.com/NVIDIAExternalCareerSite</x:v>
      </x:c>
      <x:c r="Z60" s="31" t="n">
        <x:v>5</x:v>
      </x:c>
      <x:c r="AA60" s="31" t="str">
        <x:v>2026-06-10</x:v>
      </x:c>
    </x:row>
    <x:row r="61">
      <x:c r="A61" s="31" t="str">
        <x:v>NXP Semiconductors</x:v>
      </x:c>
      <x:c r="B61" s="31" t="str">
        <x:v>nxp semiconductors</x:v>
      </x:c>
      <x:c r="C61" s="31" t="str">
        <x:v>A</x:v>
      </x:c>
      <x:c r="D61" s="31" t="str">
        <x:v>High</x:v>
      </x:c>
      <x:c r="E61" s="31" t="str">
        <x:v>Yes</x:v>
      </x:c>
      <x:c r="F61" s="31" t="str">
        <x:v>Yes</x:v>
      </x:c>
      <x:c r="G61" s="31" t="str">
        <x:v>Unknown</x:v>
      </x:c>
      <x:c r="H61" s="31" t="str">
        <x:v>Tier 1: Semiconductor &amp; Chip Giants | Semiconductor</x:v>
      </x:c>
      <x:c r="I61" s="31" t="str">
        <x:v>Automotive Electronics / IoT MCU | Automotive, secure ID, networking | Automotive/industrial semiconductor</x:v>
      </x:c>
      <x:c r="J61" s="31" t="str">
        <x:v>Digital IC / Verification | Embedded / Firmware | Electrical, Hardware, Manufacturing, Process, Equipment, Controls, Automation, Test, Field Service, Quality | Product, Test, Applications, Validation | Automotive Electronics / IoT MCU</x:v>
      </x:c>
      <x:c r="K61" s="31" t="str">
        <x:v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product engineer; applications; embedded; semiconductor; Automotive Electronics / IoT MCU</x:v>
      </x:c>
      <x:c r="L61" s="31" t="str">
        <x:v>Austin | Austin, TX | Austin TX; Phoenix AZ; San Jose CA</x:v>
      </x:c>
      <x:c r="M61" s="31" t="str">
        <x:v>Austin TX | Direct</x:v>
      </x:c>
      <x:c r="N61" s="31" t="str">
        <x:v>Unknown | Unknown - verify per posting | Strong relevant target</x:v>
      </x:c>
      <x:c r="O61" s="31" t="str">
        <x:v>Watchlist</x:v>
      </x:c>
      <x:c r="P61" s="31" t="str">
        <x:v>Not Applied</x:v>
      </x:c>
      <x:c r="Q61" s="31" t="str">
        <x:v>https://www.nxp.com/company/about-nxp/careers:CAREERS</x:v>
      </x:c>
      <x:c r="R61" s="31" t="str">
        <x:v>https://www.google.com/search?q=NXP+Semiconductors+careers+electrical+engineer+hardware+process+validation+manufacturing+engineer</x:v>
      </x:c>
      <x:c r="S61" s="31" t="str"/>
      <x:c r="T61" s="31" t="str"/>
      <x:c r="U61" s="31" t="str">
        <x:v>No</x:v>
      </x:c>
      <x:c r="V61" s="31" t="str">
        <x:v>Austin presence and semiconductor roles across design, validation, product/test and applications.</x:v>
      </x:c>
      <x:c r="W61" s="31" t="str">
        <x:v>Strong relevant target</x:v>
      </x:c>
      <x:c r="X61" s="31" t="str">
        <x:v>Base Company Database | Texas and US Company Archive | H1B Sponsor Supplement | Texas ECE Student List</x:v>
      </x:c>
      <x:c r="Y61" s="31" t="str">
        <x:v>https://austinio.com/semiconductor-b2b-austin.php | https://www.myvisajobs.com/employers/search.aspx?search=NXP+Semiconductors | https://h1bgrader.com/h1b-sponsors/NXP+Semiconductors | https://www.google.com/search?q=NXP+Semiconductors+careers</x:v>
      </x:c>
      <x:c r="Z61" s="31" t="n">
        <x:v>4</x:v>
      </x:c>
      <x:c r="AA61" s="31" t="str">
        <x:v>2026-06-10</x:v>
      </x:c>
    </x:row>
    <x:row r="62">
      <x:c r="A62" s="31" t="str">
        <x:v>Philips Healthcare</x:v>
      </x:c>
      <x:c r="B62" s="31" t="str">
        <x:v>philips healthcare</x:v>
      </x:c>
      <x:c r="C62" s="31" t="str">
        <x:v>A</x:v>
      </x:c>
      <x:c r="D62" s="31" t="str">
        <x:v>High</x:v>
      </x:c>
      <x:c r="E62" s="31" t="str">
        <x:v>Yes</x:v>
      </x:c>
      <x:c r="F62" s="31" t="str">
        <x:v>Yes</x:v>
      </x:c>
      <x:c r="G62" s="31" t="str">
        <x:v>Unknown</x:v>
      </x:c>
      <x:c r="H62" s="31" t="str">
        <x:v>Medical Device/Imaging</x:v>
      </x:c>
      <x:c r="I62" s="31" t="str">
        <x:v>Imaging, monitoring, health tech</x:v>
      </x:c>
      <x:c r="J62" s="31" t="str">
        <x:v>Electrical, Systems, Hardware, Field Service</x:v>
      </x:c>
      <x:c r="K62" s="31" t="str">
        <x:v>medical imaging; hardware; electrical; systems; field service</x:v>
      </x:c>
      <x:c r="L62" s="31" t="str">
        <x:v>MA; PA; CA; TX; WA</x:v>
      </x:c>
      <x:c r="M62" s="31" t="str">
        <x:v>Texas field roles</x:v>
      </x:c>
      <x:c r="N62" s="31" t="str">
        <x:v>Strong sponsor signal</x:v>
      </x:c>
      <x:c r="O62" s="31" t="str">
        <x:v>To Add</x:v>
      </x:c>
      <x:c r="P62" s="31" t="str">
        <x:v>Not Applied</x:v>
      </x:c>
      <x:c r="Q62" s="31" t="str"/>
      <x:c r="R62" s="31" t="str">
        <x:v>https://www.google.com/search?q=Philips+Healthcare+careers</x:v>
      </x:c>
      <x:c r="S62" s="31" t="str"/>
      <x:c r="T62" s="31" t="str"/>
      <x:c r="U62" s="31" t="str">
        <x:v>No</x:v>
      </x:c>
      <x:c r="V62" s="31" t="str"/>
      <x:c r="W62" s="31" t="str">
        <x:v>Strong sponsor signal</x:v>
      </x:c>
      <x:c r="X62" s="31" t="str">
        <x:v>H1B Sponsor Supplement</x:v>
      </x:c>
      <x:c r="Y62" s="31" t="str">
        <x:v>https://www.myvisajobs.com/employers/search.aspx?search=Philips+Healthcare | https://h1bgrader.com/h1b-sponsors/Philips+Healthcare</x:v>
      </x:c>
      <x:c r="Z62" s="31" t="n">
        <x:v>1</x:v>
      </x:c>
      <x:c r="AA62" s="31" t="str">
        <x:v>2026-06-10</x:v>
      </x:c>
    </x:row>
    <x:row r="63">
      <x:c r="A63" s="31" t="str">
        <x:v>Qualcomm</x:v>
      </x:c>
      <x:c r="B63" s="31" t="str">
        <x:v>qualcomm</x:v>
      </x:c>
      <x:c r="C63" s="31" t="str">
        <x:v>A</x:v>
      </x:c>
      <x:c r="D63" s="31" t="str">
        <x:v>High</x:v>
      </x:c>
      <x:c r="E63" s="31" t="str">
        <x:v>Yes</x:v>
      </x:c>
      <x:c r="F63" s="31" t="str">
        <x:v>Yes</x:v>
      </x:c>
      <x:c r="G63" s="31" t="str">
        <x:v>Unknown</x:v>
      </x:c>
      <x:c r="H63" s="31" t="str">
        <x:v>Tier 1: Semiconductor &amp; Chip Giants | Semiconductor | Digital IC / AI / Communication</x:v>
      </x:c>
      <x:c r="I63" s="31" t="str">
        <x:v>Mobile Chips | Mobile, RF, AI and wireless chips | Wireless, SoC, RF, embedded | Mobile Chips / 5G</x:v>
      </x:c>
      <x:c r="J63" s="31" t="str">
        <x:v>Digital IC / Verification | Electrical, Hardware, Embedded, Firmware, Silicon, Validation, Test, Product, Process, Manufacturing, Equipment, Field Applications | Hardware, RF, Firmware, Validation | Mobile Chips</x:v>
      </x:c>
      <x:c r="K63" s="31" t="str">
        <x:v>Design Verification Engineer; ASIC Engineer; Silicon Validation Engineer; New Grad; Entry Level; New College Grad; electrical engineer; hardware engineer; embedded; firmware; validation; test; product engineer; process engineer; equipment engineer; manufacturing engineer; field applications; RF; hardware; systems; ASIC; Mobile Chips; semiconductor</x:v>
      </x:c>
      <x:c r="L63" s="31" t="str">
        <x:v>Austin | San Diego, CA; Austin, TX; Raleigh, NC | San Diego CA; Austin TX; Boxborough MA; Raleigh NC | San Diego, CA / Austin, TX</x:v>
      </x:c>
      <x:c r="M63" s="31" t="str">
        <x:v>Austin TX | Direct</x:v>
      </x:c>
      <x:c r="N63" s="31" t="str">
        <x:v>Unknown | Unknown - verify per posting | Strong H-1B sponsor</x:v>
      </x:c>
      <x:c r="O63" s="31" t="str">
        <x:v>Watchlist</x:v>
      </x:c>
      <x:c r="P63" s="31" t="str">
        <x:v>Not Applied</x:v>
      </x:c>
      <x:c r="Q63" s="31" t="str"/>
      <x:c r="R63" s="31" t="str">
        <x:v>https://www.google.com/search?q=Qualcomm+careers+electrical+engineer+hardware+process+validation+manufacturing+engineer</x:v>
      </x:c>
      <x:c r="S63" s="31" t="str"/>
      <x:c r="T63" s="31" t="str"/>
      <x:c r="U63" s="31" t="str">
        <x:v>No</x:v>
      </x:c>
      <x:c r="V63" s="31" t="str">
        <x:v>Strong ECE fit for hardware, embedded, validation and applications.</x:v>
      </x:c>
      <x:c r="W63" s="31" t="str">
        <x:v>National target; verify official career URL/ATS before enabling official scraper. | Strong H-1B sponsor | High sponsorship; Great for New Grads</x:v>
      </x:c>
      <x:c r="X63" s="31" t="str">
        <x:v>Base Company Database | Texas and US Company Archive | H1B Sponsor Supplement | US ECE Semiconductor Student List | Texas ECE Student List</x:v>
      </x:c>
      <x:c r="Y63" s="31" t="str">
        <x:v>https://www.indeed.com/q-New-Grad-Semiconductor-jobs.html | https://www.myvisajobs.com/employers/search.aspx?search=Qualcomm | https://h1bgrader.com/h1b-sponsors/Qualcomm | https://www.google.com/search?q=Qualcomm+careers</x:v>
      </x:c>
      <x:c r="Z63" s="31" t="n">
        <x:v>5</x:v>
      </x:c>
      <x:c r="AA63" s="31" t="str">
        <x:v>2026-06-10</x:v>
      </x:c>
    </x:row>
    <x:row r="64">
      <x:c r="A64" s="31" t="str">
        <x:v>ResMed</x:v>
      </x:c>
      <x:c r="B64" s="31" t="str">
        <x:v>resmed</x:v>
      </x:c>
      <x:c r="C64" s="31" t="str">
        <x:v>A</x:v>
      </x:c>
      <x:c r="D64" s="31" t="str">
        <x:v>High</x:v>
      </x:c>
      <x:c r="E64" s="31" t="str">
        <x:v>Yes</x:v>
      </x:c>
      <x:c r="F64" s="31" t="str">
        <x:v>Yes</x:v>
      </x:c>
      <x:c r="G64" s="31" t="str">
        <x:v>Unknown</x:v>
      </x:c>
      <x:c r="H64" s="31" t="str">
        <x:v>Medical Device | Big Tech / Hardware / MedTech</x:v>
      </x:c>
      <x:c r="I64" s="31" t="str">
        <x:v>Respiratory devices | Respiratory devices/software | Sleep/Respiratory Devices</x:v>
      </x:c>
      <x:c r="J64" s="31" t="str">
        <x:v>Electrical, Hardware, Embedded, Firmware, Silicon, Validation, Test, Product, Process, Manufacturing, Equipment, Field Applications | Hardware, Firmware, Manufacturing, Quality</x:v>
      </x:c>
      <x:c r="K64" s="31" t="str">
        <x:v>new grad; entry level; electrical engineer; hardware engineer; embedded; firmware; validation; test; product engineer; process engineer; equipment engineer; manufacturing engineer; field applications; medical device; hardware; manufacturing; quality</x:v>
      </x:c>
      <x:c r="L64" s="31" t="str">
        <x:v>San Diego, CA; US sites | CA; TX; GA | San Diego, CA</x:v>
      </x:c>
      <x:c r="M64" s="31" t="str">
        <x:v>Texas possible</x:v>
      </x:c>
      <x:c r="N64" s="31" t="str">
        <x:v>Unknown - verify per posting | Good device/embedded fit</x:v>
      </x:c>
      <x:c r="O64" s="31" t="str">
        <x:v>To Add</x:v>
      </x:c>
      <x:c r="P64" s="31" t="str">
        <x:v>Not Applied</x:v>
      </x:c>
      <x:c r="Q64" s="31" t="str"/>
      <x:c r="R64" s="31" t="str">
        <x:v>https://www.google.com/search?q=ResMed+careers+electrical+engineer+hardware+process+validation+manufacturing+engineer</x:v>
      </x:c>
      <x:c r="S64" s="31" t="str"/>
      <x:c r="T64" s="31" t="str"/>
      <x:c r="U64" s="31" t="str">
        <x:v>No</x:v>
      </x:c>
      <x:c r="V64" s="31" t="str">
        <x:v>EE/embedded/manufacturing/test roles possible.</x:v>
      </x:c>
      <x:c r="W64" s="31" t="str">
        <x:v>National target; verify official career URL/ATS before enabling official scraper. | Good device/embedded fit | Med-tech niche</x:v>
      </x:c>
      <x:c r="X64" s="31" t="str">
        <x:v>Texas and US Company Archive | H1B Sponsor Supplement | US ECE Semiconductor Student List</x:v>
      </x:c>
      <x:c r="Y64" s="31" t="str">
        <x:v>https://pharmchoices.com/full-list-of-medical-device-companies-in-texas/ | https://www.myvisajobs.com/employers/search.aspx?search=ResMed | https://h1bgrader.com/h1b-sponsors/ResMed | https://www.google.com/search?q=ResMed+careers</x:v>
      </x:c>
      <x:c r="Z64" s="31" t="n">
        <x:v>3</x:v>
      </x:c>
      <x:c r="AA64" s="31" t="str">
        <x:v>2026-06-10</x:v>
      </x:c>
    </x:row>
    <x:row r="65">
      <x:c r="A65" s="31" t="str">
        <x:v>Rockwell Automation</x:v>
      </x:c>
      <x:c r="B65" s="31" t="str">
        <x:v>rockwell automation</x:v>
      </x:c>
      <x:c r="C65" s="31" t="str">
        <x:v>A</x:v>
      </x:c>
      <x:c r="D65" s="31" t="str">
        <x:v>High</x:v>
      </x:c>
      <x:c r="E65" s="31" t="str">
        <x:v>Yes</x:v>
      </x:c>
      <x:c r="F65" s="31" t="str">
        <x:v>Yes</x:v>
      </x:c>
      <x:c r="G65" s="31" t="str">
        <x:v>Unknown</x:v>
      </x:c>
      <x:c r="H65" s="31" t="str">
        <x:v>Industrial Automation</x:v>
      </x:c>
      <x:c r="I65" s="31" t="str">
        <x:v>Controls, PLCs, drives, automation | PLC, controls, factory automation</x:v>
      </x:c>
      <x:c r="J65" s="31" t="str">
        <x:v>Electrical, Hardware, Manufacturing, Process, Equipment, Controls, Automation, Test, Field Service, Quality | Controls, Applications, Electrical, Field</x:v>
      </x:c>
      <x:c r="K65" s="31" t="str">
        <x:v>electrical engineer; hardware engineer; manufacturing engineer; process engineer; equipment engineer; controls engineer; automation; test; validation; quality; new grad; entry level; applications; electrical</x:v>
      </x:c>
      <x:c r="L65" s="31" t="str">
        <x:v>Texas field; Milwaukee, WI; US sites | WI; TX; OH; CA</x:v>
      </x:c>
      <x:c r="M65" s="31" t="str">
        <x:v>Texas field roles</x:v>
      </x:c>
      <x:c r="N65" s="31" t="str">
        <x:v>Unknown - verify per posting | Great controls target</x:v>
      </x:c>
      <x:c r="O65" s="31" t="str">
        <x:v>To Add</x:v>
      </x:c>
      <x:c r="P65" s="31" t="str">
        <x:v>Not Applied</x:v>
      </x:c>
      <x:c r="Q65" s="31" t="str">
        <x:v>https://www.rockwellautomation.com/en-us/company/careers.html</x:v>
      </x:c>
      <x:c r="R65" s="31" t="str">
        <x:v>https://www.google.com/search?q=Rockwell+Automation+careers+electrical+engineer+hardware+process+validation+manufacturing+engineer</x:v>
      </x:c>
      <x:c r="S65" s="31" t="str"/>
      <x:c r="T65" s="31" t="str"/>
      <x:c r="U65" s="31" t="str">
        <x:v>No</x:v>
      </x:c>
      <x:c r="V65" s="31" t="str">
        <x:v>Strong controls/automation/applications fit for ECE.</x:v>
      </x:c>
      <x:c r="W65" s="31" t="str">
        <x:v>Great controls target</x:v>
      </x:c>
      <x:c r="X65" s="31" t="str">
        <x:v>Texas and US Company Archive | H1B Sponsor Supplement</x:v>
      </x:c>
      <x:c r="Y65" s="31" t="str">
        <x:v>https://www.industryselect.com/blog/top-10-manufacturing-companies-in-texas | https://www.myvisajobs.com/employers/search.aspx?search=Rockwell+Automation | https://h1bgrader.com/h1b-sponsors/Rockwell+Automation | https://www.google.com/search?q=Rockwell+Automation+careers</x:v>
      </x:c>
      <x:c r="Z65" s="31" t="n">
        <x:v>2</x:v>
      </x:c>
      <x:c r="AA65" s="31" t="str">
        <x:v>2026-06-10</x:v>
      </x:c>
    </x:row>
    <x:row r="66">
      <x:c r="A66" s="31" t="str">
        <x:v>Samsung Semiconductor</x:v>
      </x:c>
      <x:c r="B66" s="31" t="str">
        <x:v>samsung semiconductor</x:v>
      </x:c>
      <x:c r="C66" s="31" t="str">
        <x:v>A</x:v>
      </x:c>
      <x:c r="D66" s="31" t="str">
        <x:v>High</x:v>
      </x:c>
      <x:c r="E66" s="31" t="str">
        <x:v>Yes</x:v>
      </x:c>
      <x:c r="F66" s="31" t="str">
        <x:v>Yes</x:v>
      </x:c>
      <x:c r="G66" s="31" t="str">
        <x:v>Unknown</x:v>
      </x:c>
      <x:c r="H66" s="31" t="str">
        <x:v>Semiconductor</x:v>
      </x:c>
      <x:c r="I66" s="31" t="str">
        <x:v>Memory/foundry/SoC, manufacturing</x:v>
      </x:c>
      <x:c r="J66" s="31" t="str">
        <x:v>Process, Equipment, Hardware, Validation</x:v>
      </x:c>
      <x:c r="K66" s="31" t="str">
        <x:v>semiconductor; process; equipment; validation; hardware</x:v>
      </x:c>
      <x:c r="L66" s="31" t="str">
        <x:v>Austin TX; Taylor TX; San Jose CA</x:v>
      </x:c>
      <x:c r="M66" s="31" t="str">
        <x:v>Major Austin/Taylor TX</x:v>
      </x:c>
      <x:c r="N66" s="31" t="str">
        <x:v>Major Texas fab target</x:v>
      </x:c>
      <x:c r="O66" s="31" t="str">
        <x:v>To Add</x:v>
      </x:c>
      <x:c r="P66" s="31" t="str">
        <x:v>Not Applied</x:v>
      </x:c>
      <x:c r="Q66" s="31" t="str"/>
      <x:c r="R66" s="31" t="str">
        <x:v>https://www.google.com/search?q=Samsung+Semiconductor+careers</x:v>
      </x:c>
      <x:c r="S66" s="31" t="str"/>
      <x:c r="T66" s="31" t="str"/>
      <x:c r="U66" s="31" t="str">
        <x:v>No</x:v>
      </x:c>
      <x:c r="V66" s="31" t="str"/>
      <x:c r="W66" s="31" t="str">
        <x:v>Major Texas fab target</x:v>
      </x:c>
      <x:c r="X66" s="31" t="str">
        <x:v>H1B Sponsor Supplement</x:v>
      </x:c>
      <x:c r="Y66" s="31" t="str">
        <x:v>https://www.myvisajobs.com/employers/search.aspx?search=Samsung+Semiconductor | https://h1bgrader.com/h1b-sponsors/Samsung+Semiconductor</x:v>
      </x:c>
      <x:c r="Z66" s="31" t="n">
        <x:v>1</x:v>
      </x:c>
      <x:c r="AA66" s="31" t="str">
        <x:v>2026-06-10</x:v>
      </x:c>
    </x:row>
    <x:row r="67">
      <x:c r="A67" s="31" t="str">
        <x:v>Schneider Electric</x:v>
      </x:c>
      <x:c r="B67" s="31" t="str">
        <x:v>schneider electric</x:v>
      </x:c>
      <x:c r="C67" s="31" t="str">
        <x:v>A</x:v>
      </x:c>
      <x:c r="D67" s="31" t="str">
        <x:v>High</x:v>
      </x:c>
      <x:c r="E67" s="31" t="str">
        <x:v>Yes</x:v>
      </x:c>
      <x:c r="F67" s="31" t="str">
        <x:v>Yes</x:v>
      </x:c>
      <x:c r="G67" s="31" t="str">
        <x:v>Unknown</x:v>
      </x:c>
      <x:c r="H67" s="31" t="str">
        <x:v>Electrical Equipment / Automation | Electrical Equipment/Automation</x:v>
      </x:c>
      <x:c r="I67" s="31" t="str">
        <x:v>Power distribution, automation, energy management | Power distribution, controls, automation</x:v>
      </x:c>
      <x:c r="J67" s="31" t="str">
        <x:v>Electrical, Hardware, Embedded, Firmware, Silicon, Validation, Test, Product, Process, Manufacturing, Equipment, Field Applications | Electrical, Controls, Manufacturing, Field Applications</x:v>
      </x:c>
      <x:c r="K67" s="31" t="str">
        <x:v>new grad; entry level; electrical engineer; hardware engineer; embedded; firmware; validation; test; product engineer; process engineer; equipment engineer; manufacturing engineer; field applications; controls; automation; power; manufacturing</x:v>
      </x:c>
      <x:c r="L67" s="31" t="str">
        <x:v>Tennessee; Texas; North Carolina; US sites | MA; TN; TX; NC; KY</x:v>
      </x:c>
      <x:c r="M67" s="31" t="str">
        <x:v>Texas sites/field</x:v>
      </x:c>
      <x:c r="N67" s="31" t="str">
        <x:v>Unknown - verify per posting | Strong EE/factory target</x:v>
      </x:c>
      <x:c r="O67" s="31" t="str">
        <x:v>To Add</x:v>
      </x:c>
      <x:c r="P67" s="31" t="str">
        <x:v>Not Applied</x:v>
      </x:c>
      <x:c r="Q67" s="31" t="str"/>
      <x:c r="R67" s="31" t="str">
        <x:v>https://www.google.com/search?q=Schneider+Electric+careers+electrical+engineer+hardware+process+validation+manufacturing+engineer</x:v>
      </x:c>
      <x:c r="S67" s="31" t="str"/>
      <x:c r="T67" s="31" t="str"/>
      <x:c r="U67" s="31" t="str">
        <x:v>No</x:v>
      </x:c>
      <x:c r="V67" s="31" t="str">
        <x:v>Excellent EE/power/controls/manufacturing target.</x:v>
      </x:c>
      <x:c r="W67" s="31" t="str">
        <x:v>National target; verify official career URL/ATS before enabling official scraper. | Strong EE/factory target</x:v>
      </x:c>
      <x:c r="X67" s="31" t="str">
        <x:v>Texas and US Company Archive | H1B Sponsor Supplement</x:v>
      </x:c>
      <x:c r="Y67" s="31" t="str">
        <x:v>https://www.industryselect.com/blog/top-10-manufacturing-companies-in-texas | https://www.myvisajobs.com/employers/search.aspx?search=Schneider+Electric | https://h1bgrader.com/h1b-sponsors/Schneider+Electric | https://www.google.com/search?q=Schneider+Electric+careers</x:v>
      </x:c>
      <x:c r="Z67" s="31" t="n">
        <x:v>2</x:v>
      </x:c>
      <x:c r="AA67" s="31" t="str">
        <x:v>2026-06-10</x:v>
      </x:c>
    </x:row>
    <x:row r="68">
      <x:c r="A68" s="31" t="str">
        <x:v>Siemens</x:v>
      </x:c>
      <x:c r="B68" s="31" t="str">
        <x:v>siemens</x:v>
      </x:c>
      <x:c r="C68" s="31" t="str">
        <x:v>A</x:v>
      </x:c>
      <x:c r="D68" s="31" t="str">
        <x:v>High</x:v>
      </x:c>
      <x:c r="E68" s="31" t="str">
        <x:v>Yes</x:v>
      </x:c>
      <x:c r="F68" s="31" t="str">
        <x:v>Yes</x:v>
      </x:c>
      <x:c r="G68" s="31" t="str">
        <x:v>Unknown</x:v>
      </x:c>
      <x:c r="H68" s="31" t="str">
        <x:v>Tier 5: Industrial Automation &amp; Energy IoT | Electrical Equipment / Automation | Industrial Automation/Electrical</x:v>
      </x:c>
      <x:c r="I68" s="31" t="str">
        <x:v>Industrial Control / Electrical Automation | Electrical products for data centers and industrial power | Automation, drives, grid, healthcare</x:v>
      </x:c>
      <x:c r="J68" s="31" t="str">
        <x:v>Digital IC / Verification | Power Electronics | Embedded / Firmware | Electrical, Hardware, Manufacturing, Process, Equipment, Controls, Automation, Test, Field Service, Quality | Electrical, Controls, Automation, Field Applications | Industrial Control / Electrical Automation</x:v>
      </x:c>
      <x:c r="K68" s="31" t="str">
        <x:v>Design Verification Engineer; ASIC Engineer; Silicon Validation Engineer; 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electrical; manufacturing; field applications; Industrial Control / Electrical Automation; semiconductor</x:v>
      </x:c>
      <x:c r="L68" s="31" t="str">
        <x:v>Texas (Multiple) | Fort Worth, TX; Pomona, CA; US sites | TX; GA; NC; CA; IL</x:v>
      </x:c>
      <x:c r="M68" s="31" t="str">
        <x:v>Texas presence | Direct</x:v>
      </x:c>
      <x:c r="N68" s="31" t="str">
        <x:v>Unknown | Unknown - verify per posting | Strong sponsor; many EE roles</x:v>
      </x:c>
      <x:c r="O68" s="31" t="str">
        <x:v>Watchlist</x:v>
      </x:c>
      <x:c r="P68" s="31" t="str">
        <x:v>Not Applied</x:v>
      </x:c>
      <x:c r="Q68" s="31" t="str">
        <x:v>https://jobs.siemens.com/careers</x:v>
      </x:c>
      <x:c r="R68" s="31" t="str">
        <x:v>https://www.google.com/search?q=Siemens+careers+electrical+engineer+hardware+process+validation+manufacturing+engineer</x:v>
      </x:c>
      <x:c r="S68" s="31" t="str"/>
      <x:c r="T68" s="31" t="str"/>
      <x:c r="U68" s="31" t="str">
        <x:v>No</x:v>
      </x:c>
      <x:c r="V68" s="31" t="str">
        <x:v>Fort Worth factory/electrical equipment investment; strong EE/manufacturing/controls fit.</x:v>
      </x:c>
      <x:c r="W68" s="31" t="str">
        <x:v>Strong sponsor; many EE roles</x:v>
      </x:c>
      <x:c r="X68" s="31" t="str">
        <x:v>Base Company Database | Texas and US Company Archive | H1B Sponsor Supplement | Texas ECE Student List</x:v>
      </x:c>
      <x:c r="Y68" s="31" t="str">
        <x:v>https://apnews.com/article/3256320c6977e21c679b2286ca45d694 | https://www.myvisajobs.com/employers/search.aspx?search=Siemens | https://h1bgrader.com/h1b-sponsors/Siemens | https://www.google.com/search?q=Siemens+careers</x:v>
      </x:c>
      <x:c r="Z68" s="31" t="n">
        <x:v>4</x:v>
      </x:c>
      <x:c r="AA68" s="31" t="str">
        <x:v>2026-06-10</x:v>
      </x:c>
    </x:row>
    <x:row r="69">
      <x:c r="A69" s="31" t="str">
        <x:v>Siemens Healthineers</x:v>
      </x:c>
      <x:c r="B69" s="31" t="str">
        <x:v>siemens healthineers</x:v>
      </x:c>
      <x:c r="C69" s="31" t="str">
        <x:v>A</x:v>
      </x:c>
      <x:c r="D69" s="31" t="str">
        <x:v>High</x:v>
      </x:c>
      <x:c r="E69" s="31" t="str">
        <x:v>Yes</x:v>
      </x:c>
      <x:c r="F69" s="31" t="str">
        <x:v>Yes</x:v>
      </x:c>
      <x:c r="G69" s="31" t="str">
        <x:v>Unknown</x:v>
      </x:c>
      <x:c r="H69" s="31" t="str">
        <x:v>Medical Device / Imaging | Medical Device/Imaging</x:v>
      </x:c>
      <x:c r="I69" s="31" t="str">
        <x:v>Imaging, diagnostics, radiation therapy | Imaging, diagnostics, radiation oncology</x:v>
      </x:c>
      <x:c r="J69" s="31" t="str">
        <x:v>Electrical, Hardware, Embedded, Firmware, Silicon, Validation, Test, Product, Process, Manufacturing, Equipment, Field Applications | Electrical, Systems, Service, Manufacturing</x:v>
      </x:c>
      <x:c r="K69" s="31" t="str">
        <x:v>new grad; entry level; electrical engineer; hardware engineer; embedded; firmware; validation; test; product engineer; process engineer; equipment engineer; manufacturing engineer; field applications; medical imaging; systems engineer; electrical; field service</x:v>
      </x:c>
      <x:c r="L69" s="31" t="str">
        <x:v>Pennsylvania; New Jersey; California; US sites | PA; NJ; CA; TX</x:v>
      </x:c>
      <x:c r="M69" s="31" t="str">
        <x:v>Texas field roles</x:v>
      </x:c>
      <x:c r="N69" s="31" t="str">
        <x:v>Unknown - verify per posting | Strong sponsor; imaging systems fit</x:v>
      </x:c>
      <x:c r="O69" s="31" t="str">
        <x:v>To Add</x:v>
      </x:c>
      <x:c r="P69" s="31" t="str">
        <x:v>Not Applied</x:v>
      </x:c>
      <x:c r="Q69" s="31" t="str"/>
      <x:c r="R69" s="31" t="str">
        <x:v>https://www.google.com/search?q=Siemens+Healthineers+careers+electrical+engineer+hardware+process+validation+manufacturing+engineer</x:v>
      </x:c>
      <x:c r="S69" s="31" t="str"/>
      <x:c r="T69" s="31" t="str"/>
      <x:c r="U69" s="31" t="str">
        <x:v>No</x:v>
      </x:c>
      <x:c r="V69" s="31" t="str">
        <x:v>Strong electrical/systems/test/field engineering target.</x:v>
      </x:c>
      <x:c r="W69" s="31" t="str">
        <x:v>National target; verify official career URL/ATS before enabling official scraper. | Strong sponsor; imaging systems fit</x:v>
      </x:c>
      <x:c r="X69" s="31" t="str">
        <x:v>Texas and US Company Archive | H1B Sponsor Supplement</x:v>
      </x:c>
      <x:c r="Y69" s="31" t="str">
        <x:v>https://pharmchoices.com/full-list-of-medical-device-companies-in-texas/ | https://www.myvisajobs.com/employers/search.aspx?search=Siemens+Healthineers | https://h1bgrader.com/h1b-sponsors/Siemens+Healthineers | https://www.google.com/search?q=Siemens+Healthineers+careers</x:v>
      </x:c>
      <x:c r="Z69" s="31" t="n">
        <x:v>2</x:v>
      </x:c>
      <x:c r="AA69" s="31" t="str">
        <x:v>2026-06-10</x:v>
      </x:c>
    </x:row>
    <x:row r="70">
      <x:c r="A70" s="31" t="str">
        <x:v>SLB</x:v>
      </x:c>
      <x:c r="B70" s="31" t="str">
        <x:v>slb</x:v>
      </x:c>
      <x:c r="C70" s="31" t="str">
        <x:v>A</x:v>
      </x:c>
      <x:c r="D70" s="31" t="str">
        <x:v>High</x:v>
      </x:c>
      <x:c r="E70" s="31" t="str">
        <x:v>Yes</x:v>
      </x:c>
      <x:c r="F70" s="31" t="str">
        <x:v>Yes</x:v>
      </x:c>
      <x:c r="G70" s="31" t="str">
        <x:v>Unknown</x:v>
      </x:c>
      <x:c r="H70" s="31" t="str">
        <x:v>Tier 5: Industrial Automation &amp; Energy IoT | Energy Technology / Industrial | Energy Technology</x:v>
      </x:c>
      <x:c r="I70" s="31" t="str">
        <x:v>Downhole Sensors / Firmware | Sensors, electronics, automation, downhole tools | Oilfield tech, sensors, automation</x:v>
      </x:c>
      <x:c r="J70" s="31" t="str">
        <x:v>Power Electronics | Embedded / Firmware | Electrical, Hardware, Manufacturing, Process, Equipment, Controls, Automation, Test, Field Service, Quality | Electrical, Embedded, Controls, Reliability | Downhole Sensors / Firmware</x:v>
      </x:c>
      <x:c r="K70" s="31" t="str">
        <x:v>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electrical; embedded; controls; sensors; reliability; Downhole Sensors / Firmware; semiconductor</x:v>
      </x:c>
      <x:c r="L70" s="31" t="str">
        <x:v>Houston | Houston, TX; Sugar Land, TX; global sites | Houston TX; Sugar Land TX; CA; MA</x:v>
      </x:c>
      <x:c r="M70" s="31" t="str">
        <x:v>Houston/Sugar Land TX | Direct</x:v>
      </x:c>
      <x:c r="N70" s="31" t="str">
        <x:v>Unknown | Unknown - verify per posting | Strong sponsor; great Houston target</x:v>
      </x:c>
      <x:c r="O70" s="31" t="str">
        <x:v>Watchlist</x:v>
      </x:c>
      <x:c r="P70" s="31" t="str">
        <x:v>Not Applied</x:v>
      </x:c>
      <x:c r="Q70" s="31" t="str">
        <x:v>https://careers.slb.com/</x:v>
      </x:c>
      <x:c r="R70" s="31" t="str">
        <x:v>https://www.google.com/search?q=SLB+careers+electrical+engineer+hardware+process+validation+manufacturing+engineer</x:v>
      </x:c>
      <x:c r="S70" s="31" t="str"/>
      <x:c r="T70" s="31" t="str"/>
      <x:c r="U70" s="31" t="str">
        <x:v>No</x:v>
      </x:c>
      <x:c r="V70" s="31" t="str">
        <x:v>Houston energy-tech employer with electronics, firmware, systems, manufacturing and test roles.</x:v>
      </x:c>
      <x:c r="W70" s="31" t="str">
        <x:v>Strong sponsor; great Houston target</x:v>
      </x:c>
      <x:c r="X70" s="31" t="str">
        <x:v>Base Company Database | Texas and US Company Archive | H1B Sponsor Supplement | Texas ECE Student List</x:v>
      </x:c>
      <x:c r="Y70" s="31" t="str">
        <x:v>https://www.industryselect.com/blog/top-10-manufacturing-companies-in-texas | https://www.myvisajobs.com/employers/search.aspx?search=SLB | https://h1bgrader.com/h1b-sponsors/SLB | https://www.google.com/search?q=SLB+careers</x:v>
      </x:c>
      <x:c r="Z70" s="31" t="n">
        <x:v>4</x:v>
      </x:c>
      <x:c r="AA70" s="31" t="str">
        <x:v>2026-06-10</x:v>
      </x:c>
    </x:row>
    <x:row r="71">
      <x:c r="A71" s="31" t="str">
        <x:v>SpaceX</x:v>
      </x:c>
      <x:c r="B71" s="31" t="str">
        <x:v>spacex</x:v>
      </x:c>
      <x:c r="C71" s="31" t="str">
        <x:v>A</x:v>
      </x:c>
      <x:c r="D71" s="31" t="str">
        <x:v>High</x:v>
      </x:c>
      <x:c r="E71" s="31" t="str">
        <x:v>Yes</x:v>
      </x:c>
      <x:c r="F71" s="31" t="str">
        <x:v>Yes</x:v>
      </x:c>
      <x:c r="G71" s="31" t="str">
        <x:v>Unknown</x:v>
      </x:c>
      <x:c r="H71" s="31" t="str">
        <x:v>Aerospace/Manufacturing</x:v>
      </x:c>
      <x:c r="I71" s="31" t="str">
        <x:v>Starlink, launch, spacecraft manufacturing</x:v>
      </x:c>
      <x:c r="J71" s="31" t="str">
        <x:v>Electrical, Hardware, Test, Manufacturing, Reliability</x:v>
      </x:c>
      <x:c r="K71" s="31" t="str">
        <x:v>electrical engineer; hardware; test; manufacturing; reliability; new graduate</x:v>
      </x:c>
      <x:c r="L71" s="31" t="str">
        <x:v>Bastrop TX; Brownsville TX; Hawthorne CA; Redmond WA</x:v>
      </x:c>
      <x:c r="M71" s="31" t="str">
        <x:v>Major TX sites</x:v>
      </x:c>
      <x:c r="N71" s="31" t="str">
        <x:v>Relevant but citizenship/export-control constraints may apply</x:v>
      </x:c>
      <x:c r="O71" s="31" t="str">
        <x:v>To Add</x:v>
      </x:c>
      <x:c r="P71" s="31" t="str">
        <x:v>Not Applied</x:v>
      </x:c>
      <x:c r="Q71" s="31" t="str"/>
      <x:c r="R71" s="31" t="str">
        <x:v>https://www.google.com/search?q=SpaceX+careers</x:v>
      </x:c>
      <x:c r="S71" s="31" t="str"/>
      <x:c r="T71" s="31" t="str"/>
      <x:c r="U71" s="31" t="str">
        <x:v>No</x:v>
      </x:c>
      <x:c r="V71" s="31" t="str"/>
      <x:c r="W71" s="31" t="str">
        <x:v>Relevant but citizenship/export-control constraints may apply</x:v>
      </x:c>
      <x:c r="X71" s="31" t="str">
        <x:v>H1B Sponsor Supplement</x:v>
      </x:c>
      <x:c r="Y71" s="31" t="str">
        <x:v>https://www.myvisajobs.com/employers/search.aspx?search=SpaceX | https://h1bgrader.com/h1b-sponsors/SpaceX</x:v>
      </x:c>
      <x:c r="Z71" s="31" t="n">
        <x:v>1</x:v>
      </x:c>
      <x:c r="AA71" s="31" t="str">
        <x:v>2026-06-10</x:v>
      </x:c>
    </x:row>
    <x:row r="72">
      <x:c r="A72" s="31" t="str">
        <x:v>Stryker</x:v>
      </x:c>
      <x:c r="B72" s="31" t="str">
        <x:v>stryker</x:v>
      </x:c>
      <x:c r="C72" s="31" t="str">
        <x:v>A</x:v>
      </x:c>
      <x:c r="D72" s="31" t="str">
        <x:v>High</x:v>
      </x:c>
      <x:c r="E72" s="31" t="str">
        <x:v>Yes</x:v>
      </x:c>
      <x:c r="F72" s="31" t="str">
        <x:v>Yes</x:v>
      </x:c>
      <x:c r="G72" s="31" t="str">
        <x:v>Unknown</x:v>
      </x:c>
      <x:c r="H72" s="31" t="str">
        <x:v>Medical Device | Big Tech / Hardware / MedTech</x:v>
      </x:c>
      <x:c r="I72" s="31" t="str">
        <x:v>Orthopedics, surgical, neurotechnology | Surgical, ortho, neuro devices | Medical Devices</x:v>
      </x:c>
      <x:c r="J72" s="31" t="str">
        <x:v>Electrical, Hardware, Embedded, Firmware, Silicon, Validation, Test, Product, Process, Manufacturing, Equipment, Field Applications | Electrical, Manufacturing, Quality, Test</x:v>
      </x:c>
      <x:c r="K72" s="31" t="str">
        <x:v>new grad; entry level; electrical engineer; hardware engineer; embedded; firmware; validation; test; product engineer; process engineer; equipment engineer; manufacturing engineer; field applications; medical device; electrical; quality; manufacturing</x:v>
      </x:c>
      <x:c r="L72" s="31" t="str">
        <x:v>Michigan; California; Texas; US sites | MI; CA; TX; NJ; FL | Kalamazoo, MI</x:v>
      </x:c>
      <x:c r="M72" s="31" t="str">
        <x:v>Flower Mound TX operations</x:v>
      </x:c>
      <x:c r="N72" s="31" t="str">
        <x:v>Unknown - verify per posting | Strong target</x:v>
      </x:c>
      <x:c r="O72" s="31" t="str">
        <x:v>To Add</x:v>
      </x:c>
      <x:c r="P72" s="31" t="str">
        <x:v>Not Applied</x:v>
      </x:c>
      <x:c r="Q72" s="31" t="str"/>
      <x:c r="R72" s="31" t="str">
        <x:v>https://www.google.com/search?q=Stryker+careers+electrical+engineer+hardware+process+validation+manufacturing+engineer</x:v>
      </x:c>
      <x:c r="S72" s="31" t="str"/>
      <x:c r="T72" s="31" t="str"/>
      <x:c r="U72" s="31" t="str">
        <x:v>No</x:v>
      </x:c>
      <x:c r="V72" s="31" t="str">
        <x:v>Strong new grad engineering programs and manufacturing/product roles.</x:v>
      </x:c>
      <x:c r="W72" s="31" t="str">
        <x:v>National target; verify official career URL/ATS before enabling official scraper. | Strong target | Med-tech giant</x:v>
      </x:c>
      <x:c r="X72" s="31" t="str">
        <x:v>Texas and US Company Archive | H1B Sponsor Supplement | US ECE Semiconductor Student List</x:v>
      </x:c>
      <x:c r="Y72" s="31" t="str">
        <x:v>https://pharmchoices.com/full-list-of-medical-device-companies-in-texas/ | https://www.myvisajobs.com/employers/search.aspx?search=Stryker | https://h1bgrader.com/h1b-sponsors/Stryker | https://www.google.com/search?q=Stryker+careers</x:v>
      </x:c>
      <x:c r="Z72" s="31" t="n">
        <x:v>3</x:v>
      </x:c>
      <x:c r="AA72" s="31" t="str">
        <x:v>2026-06-10</x:v>
      </x:c>
    </x:row>
    <x:row r="73">
      <x:c r="A73" s="31" t="str">
        <x:v>TE Connectivity</x:v>
      </x:c>
      <x:c r="B73" s="31" t="str">
        <x:v>te connectivity</x:v>
      </x:c>
      <x:c r="C73" s="31" t="str">
        <x:v>A</x:v>
      </x:c>
      <x:c r="D73" s="31" t="str">
        <x:v>High</x:v>
      </x:c>
      <x:c r="E73" s="31" t="str">
        <x:v>Yes</x:v>
      </x:c>
      <x:c r="F73" s="31" t="str">
        <x:v>Yes</x:v>
      </x:c>
      <x:c r="G73" s="31" t="str">
        <x:v>Unknown</x:v>
      </x:c>
      <x:c r="H73" s="31" t="str">
        <x:v>Electronic Components</x:v>
      </x:c>
      <x:c r="I73" s="31" t="str">
        <x:v>Connectors/sensors</x:v>
      </x:c>
      <x:c r="J73" s="31" t="str">
        <x:v>Product, Manufacturing, Quality, Electrical</x:v>
      </x:c>
      <x:c r="K73" s="31" t="str">
        <x:v>connectors; sensors; product engineer; manufacturing; quality</x:v>
      </x:c>
      <x:c r="L73" s="31" t="str">
        <x:v>PA; CA; TX; NC</x:v>
      </x:c>
      <x:c r="M73" s="31" t="str">
        <x:v>Texas presence</x:v>
      </x:c>
      <x:c r="N73" s="31" t="str">
        <x:v>Strong sponsor; EE components</x:v>
      </x:c>
      <x:c r="O73" s="31" t="str">
        <x:v>To Add</x:v>
      </x:c>
      <x:c r="P73" s="31" t="str">
        <x:v>Not Applied</x:v>
      </x:c>
      <x:c r="Q73" s="31" t="str"/>
      <x:c r="R73" s="31" t="str">
        <x:v>https://www.google.com/search?q=TE+Connectivity+careers</x:v>
      </x:c>
      <x:c r="S73" s="31" t="str"/>
      <x:c r="T73" s="31" t="str"/>
      <x:c r="U73" s="31" t="str">
        <x:v>No</x:v>
      </x:c>
      <x:c r="V73" s="31" t="str"/>
      <x:c r="W73" s="31" t="str">
        <x:v>Strong sponsor; EE components</x:v>
      </x:c>
      <x:c r="X73" s="31" t="str">
        <x:v>H1B Sponsor Supplement</x:v>
      </x:c>
      <x:c r="Y73" s="31" t="str">
        <x:v>https://www.myvisajobs.com/employers/search.aspx?search=TE+Connectivity | https://h1bgrader.com/h1b-sponsors/TE+Connectivity</x:v>
      </x:c>
      <x:c r="Z73" s="31" t="n">
        <x:v>1</x:v>
      </x:c>
      <x:c r="AA73" s="31" t="str">
        <x:v>2026-06-10</x:v>
      </x:c>
    </x:row>
    <x:row r="74">
      <x:c r="A74" s="31" t="str">
        <x:v>Teradyne</x:v>
      </x:c>
      <x:c r="B74" s="31" t="str">
        <x:v>teradyne</x:v>
      </x:c>
      <x:c r="C74" s="31" t="str">
        <x:v>A</x:v>
      </x:c>
      <x:c r="D74" s="31" t="str">
        <x:v>High</x:v>
      </x:c>
      <x:c r="E74" s="31" t="str">
        <x:v>Yes</x:v>
      </x:c>
      <x:c r="F74" s="31" t="str">
        <x:v>Yes</x:v>
      </x:c>
      <x:c r="G74" s="31" t="str">
        <x:v>Unknown</x:v>
      </x:c>
      <x:c r="H74" s="31" t="str">
        <x:v>Semiconductor Test / ATE | Test Equipment | Analog / RF / Fab</x:v>
      </x:c>
      <x:c r="I74" s="31" t="str">
        <x:v>Automated test equipment</x:v>
      </x:c>
      <x:c r="J74" s="31" t="str">
        <x:v>Electrical, Hardware, Manufacturing, Process, Equipment, Controls, Automation, Test, Field Service, Quality | Hardware, Test, Applications, Verification</x:v>
      </x:c>
      <x:c r="K74" s="31" t="str">
        <x:v>electrical engineer; hardware engineer; manufacturing engineer; process engineer; equipment engineer; controls engineer; automation; test; validation; quality; new grad; entry level; hardware verification; test engineer; applications; new college graduate</x:v>
      </x:c>
      <x:c r="L74" s="31" t="str">
        <x:v>Austin, TX; North Reading, MA; US sites | MA; CA; TX; IL | North Reading, MA</x:v>
      </x:c>
      <x:c r="M74" s="31" t="str">
        <x:v>Texas possible</x:v>
      </x:c>
      <x:c r="N74" s="31" t="str">
        <x:v>Unknown - verify per posting | Appeared in your test results; good new grad signal</x:v>
      </x:c>
      <x:c r="O74" s="31" t="str">
        <x:v>To Add</x:v>
      </x:c>
      <x:c r="P74" s="31" t="str">
        <x:v>Not Applied</x:v>
      </x:c>
      <x:c r="Q74" s="31" t="str">
        <x:v>https://www.teradyne.com/careers/</x:v>
      </x:c>
      <x:c r="R74" s="31" t="str">
        <x:v>https://www.google.com/search?q=Teradyne+careers+electrical+engineer+hardware+process+validation+manufacturing+engineer</x:v>
      </x:c>
      <x:c r="S74" s="31" t="str"/>
      <x:c r="T74" s="31" t="str"/>
      <x:c r="U74" s="31" t="str">
        <x:v>No</x:v>
      </x:c>
      <x:c r="V74" s="31" t="str">
        <x:v>Good fit for hardware verification, test, applications and product engineering.</x:v>
      </x:c>
      <x:c r="W74" s="31" t="str">
        <x:v>Appeared in your test results; good new grad signal | Testing leader</x:v>
      </x:c>
      <x:c r="X74" s="31" t="str">
        <x:v>Texas and US Company Archive | H1B Sponsor Supplement | US ECE Semiconductor Student List</x:v>
      </x:c>
      <x:c r="Y74" s="31" t="str">
        <x:v>https://austinio.com/semiconductor-b2b-austin.php | https://www.myvisajobs.com/employers/search.aspx?search=Teradyne | https://h1bgrader.com/h1b-sponsors/Teradyne | https://www.google.com/search?q=Teradyne+careers</x:v>
      </x:c>
      <x:c r="Z74" s="31" t="n">
        <x:v>3</x:v>
      </x:c>
      <x:c r="AA74" s="31" t="str">
        <x:v>2026-06-10</x:v>
      </x:c>
    </x:row>
    <x:row r="75">
      <x:c r="A75" s="31" t="str">
        <x:v>Tesla</x:v>
      </x:c>
      <x:c r="B75" s="31" t="str">
        <x:v>tesla</x:v>
      </x:c>
      <x:c r="C75" s="31" t="str">
        <x:v>A</x:v>
      </x:c>
      <x:c r="D75" s="31" t="str">
        <x:v>High</x:v>
      </x:c>
      <x:c r="E75" s="31" t="str">
        <x:v>Yes</x:v>
      </x:c>
      <x:c r="F75" s="31" t="str">
        <x:v>Yes</x:v>
      </x:c>
      <x:c r="G75" s="31" t="str">
        <x:v>Unknown</x:v>
      </x:c>
      <x:c r="H75" s="31" t="str">
        <x:v>Tier 3: Automotive Electronics &amp; Automation | EV / Energy / Manufacturing | EV/Factory/Robotics | Big Tech / Hardware / MedTech</x:v>
      </x:c>
      <x:c r="I75" s="31" t="str">
        <x:v>Firmware / Hardware | Gigafactory, power electronics, automation, controls | EVs, energy, robotics, manufacturing | Autopilot / Dojo / EV</x:v>
      </x:c>
      <x:c r="J75" s="31" t="str">
        <x:v>Digital IC / Verification | Embedded / Firmware | Electrical, Hardware, Manufacturing, Process, Equipment, Controls, Automation, Test, Field Service, Quality | Electrical, Controls, Manufacturing, Validation, Firmware | Firmware / Hardware</x:v>
      </x:c>
      <x:c r="K75" s="31" t="str">
        <x:v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controls; manufacturing; firmware; Firmware / Hardware; semiconductor</x:v>
      </x:c>
      <x:c r="L75" s="31" t="str">
        <x:v>Austin (Giga Texas) | Austin, TX; Bastrop, TX; Nevada; California | Austin TX; Fremont CA; Reno NV; Palo Alto CA | Austin, TX</x:v>
      </x:c>
      <x:c r="M75" s="31" t="str">
        <x:v>Austin TX Gigafactory | Direct</x:v>
      </x:c>
      <x:c r="N75" s="31" t="str">
        <x:v>Unknown | Unknown - verify per posting | Strong H-1B signal but team-dependent</x:v>
      </x:c>
      <x:c r="O75" s="31" t="str">
        <x:v>Watchlist</x:v>
      </x:c>
      <x:c r="P75" s="31" t="str">
        <x:v>Not Applied</x:v>
      </x:c>
      <x:c r="Q75" s="31" t="str">
        <x:v>https://www.tesla.com/careers</x:v>
      </x:c>
      <x:c r="R75" s="31" t="str">
        <x:v>https://www.google.com/search?q=Tesla+careers+electrical+engineer+hardware+process+validation+manufacturing+engineer</x:v>
      </x:c>
      <x:c r="S75" s="31" t="str"/>
      <x:c r="T75" s="31" t="str"/>
      <x:c r="U75" s="31" t="str">
        <x:v>No</x:v>
      </x:c>
      <x:c r="V75" s="31" t="str">
        <x:v>Huge Texas manufacturing presence; strong EE, automation, validation, manufacturing, embedded fit.</x:v>
      </x:c>
      <x:c r="W75" s="31" t="str">
        <x:v>Strong H-1B signal but team-dependent | Fast-paced; Self-sponsorship likely</x:v>
      </x:c>
      <x:c r="X75" s="31" t="str">
        <x:v>Base Company Database | Texas and US Company Archive | H1B Sponsor Supplement | US ECE Semiconductor Student List | Texas ECE Student List</x:v>
      </x:c>
      <x:c r="Y75" s="31" t="str">
        <x:v>https://www.industryselect.com/blog/top-10-manufacturing-companies-in-texas | https://www.myvisajobs.com/employers/search.aspx?search=Tesla | https://h1bgrader.com/h1b-sponsors/Tesla | https://www.google.com/search?q=Tesla+careers</x:v>
      </x:c>
      <x:c r="Z75" s="31" t="n">
        <x:v>5</x:v>
      </x:c>
      <x:c r="AA75" s="31" t="str">
        <x:v>2026-06-10</x:v>
      </x:c>
    </x:row>
    <x:row r="76">
      <x:c r="A76" s="31" t="str">
        <x:v>Texas Instruments</x:v>
      </x:c>
      <x:c r="B76" s="31" t="str">
        <x:v>texas instruments</x:v>
      </x:c>
      <x:c r="C76" s="31" t="str">
        <x:v>A</x:v>
      </x:c>
      <x:c r="D76" s="31" t="str">
        <x:v>High</x:v>
      </x:c>
      <x:c r="E76" s="31" t="str">
        <x:v>Yes</x:v>
      </x:c>
      <x:c r="F76" s="31" t="str">
        <x:v>Yes</x:v>
      </x:c>
      <x:c r="G76" s="31" t="str">
        <x:v>Unknown</x:v>
      </x:c>
      <x:c r="H76" s="31" t="str">
        <x:v>Tier 1: Semiconductor &amp; Chip Giants | Semiconductor | Analog / RF / Fab</x:v>
      </x:c>
      <x:c r="I76" s="31" t="str">
        <x:v>Embedded MCU | Analog and embedded semiconductor design/manufacturing/test | Analog, embedded, manufacturing | Analog / Power</x:v>
      </x:c>
      <x:c r="J76" s="31" t="str">
        <x:v>Digital IC / Verification | Embedded / Firmware | Electrical, Hardware, Manufacturing, Process, Equipment, Controls, Automation, Test, Field Service, Quality | Product, Test, Applications, Process, Validation | Embedded MCU</x:v>
      </x:c>
      <x:c r="K76" s="31" t="str">
        <x:v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product engineer; test engineer; applications; process; electrical; Embedded MCU; semiconductor</x:v>
      </x:c>
      <x:c r="L76" s="31" t="str">
        <x:v>Dallas | Dallas, TX; Richardson, TX; Sherman, TX; Houston, TX | Dallas TX; Sherman TX; Houston TX; Tucson AZ | Dallas, TX / Sugar Land, TX</x:v>
      </x:c>
      <x:c r="M76" s="31" t="str">
        <x:v>Major Texas employer | Direct</x:v>
      </x:c>
      <x:c r="N76" s="31" t="str">
        <x:v>Unknown | Unknown - verify per posting | Top Texas target; official new college grad pathways</x:v>
      </x:c>
      <x:c r="O76" s="31" t="str">
        <x:v>Watchlist</x:v>
      </x:c>
      <x:c r="P76" s="31" t="str">
        <x:v>Not Applied</x:v>
      </x:c>
      <x:c r="Q76" s="31" t="str">
        <x:v>https://careers.ti.com/</x:v>
      </x:c>
      <x:c r="R76" s="31" t="str">
        <x:v>https://www.google.com/search?q=Texas+Instruments+careers+electrical+engineer+hardware+process+validation+manufacturing+engineer</x:v>
      </x:c>
      <x:c r="S76" s="31" t="str"/>
      <x:c r="T76" s="31" t="str"/>
      <x:c r="U76" s="31" t="str">
        <x:v>No</x:v>
      </x:c>
      <x:c r="V76" s="31" t="str">
        <x:v>Global semiconductor company with manufacturing, test, product, applications and new grad roles.</x:v>
      </x:c>
      <x:c r="W76" s="31" t="str">
        <x:v>Top Texas target; official new college grad pathways | Top Analog choice; Mostly friendly</x:v>
      </x:c>
      <x:c r="X76" s="31" t="str">
        <x:v>Base Company Database | Texas and US Company Archive | H1B Sponsor Supplement | US ECE Semiconductor Student List | Texas ECE Student List</x:v>
      </x:c>
      <x:c r="Y76" s="31" t="str">
        <x:v>https://careers.ti.com/ | https://www.myvisajobs.com/employers/search.aspx?search=Texas+Instruments | https://h1bgrader.com/h1b-sponsors/Texas+Instruments | https://www.google.com/search?q=Texas+Instruments+careers</x:v>
      </x:c>
      <x:c r="Z76" s="31" t="n">
        <x:v>5</x:v>
      </x:c>
      <x:c r="AA76" s="31" t="str">
        <x:v>2026-06-10</x:v>
      </x:c>
    </x:row>
    <x:row r="77">
      <x:c r="A77" s="31" t="str">
        <x:v>Thermo Fisher Scientific</x:v>
      </x:c>
      <x:c r="B77" s="31" t="str">
        <x:v>thermo fisher scientific</x:v>
      </x:c>
      <x:c r="C77" s="31" t="str">
        <x:v>A</x:v>
      </x:c>
      <x:c r="D77" s="31" t="str">
        <x:v>High</x:v>
      </x:c>
      <x:c r="E77" s="31" t="str">
        <x:v>Yes</x:v>
      </x:c>
      <x:c r="F77" s="31" t="str">
        <x:v>Yes</x:v>
      </x:c>
      <x:c r="G77" s="31" t="str">
        <x:v>Unknown</x:v>
      </x:c>
      <x:c r="H77" s="31" t="str">
        <x:v>Life Science Instruments</x:v>
      </x:c>
      <x:c r="I77" s="31" t="str">
        <x:v>Lab instruments, diagnostics, manufacturing</x:v>
      </x:c>
      <x:c r="J77" s="31" t="str">
        <x:v>Electrical, Automation, Manufacturing, Quality, Field Service</x:v>
      </x:c>
      <x:c r="K77" s="31" t="str">
        <x:v>instruments; automation; electrical; manufacturing; quality</x:v>
      </x:c>
      <x:c r="L77" s="31" t="str">
        <x:v>MA; CA; TX; NC; PA</x:v>
      </x:c>
      <x:c r="M77" s="31" t="str">
        <x:v>Texas presence</x:v>
      </x:c>
      <x:c r="N77" s="31" t="str">
        <x:v>Strong sponsor; many hardware roles</x:v>
      </x:c>
      <x:c r="O77" s="31" t="str">
        <x:v>To Add</x:v>
      </x:c>
      <x:c r="P77" s="31" t="str">
        <x:v>Not Applied</x:v>
      </x:c>
      <x:c r="Q77" s="31" t="str"/>
      <x:c r="R77" s="31" t="str">
        <x:v>https://www.google.com/search?q=Thermo+Fisher+Scientific+careers</x:v>
      </x:c>
      <x:c r="S77" s="31" t="str"/>
      <x:c r="T77" s="31" t="str"/>
      <x:c r="U77" s="31" t="str">
        <x:v>No</x:v>
      </x:c>
      <x:c r="V77" s="31" t="str"/>
      <x:c r="W77" s="31" t="str">
        <x:v>Strong sponsor; many hardware roles</x:v>
      </x:c>
      <x:c r="X77" s="31" t="str">
        <x:v>H1B Sponsor Supplement</x:v>
      </x:c>
      <x:c r="Y77" s="31" t="str">
        <x:v>https://www.myvisajobs.com/employers/search.aspx?search=Thermo+Fisher+Scientific | https://h1bgrader.com/h1b-sponsors/Thermo+Fisher+Scientific</x:v>
      </x:c>
      <x:c r="Z77" s="31" t="n">
        <x:v>1</x:v>
      </x:c>
      <x:c r="AA77" s="31" t="str">
        <x:v>2026-06-10</x:v>
      </x:c>
    </x:row>
    <x:row r="78">
      <x:c r="A78" s="31" t="str">
        <x:v>TSMC Arizona</x:v>
      </x:c>
      <x:c r="B78" s="31" t="str">
        <x:v>tsmc arizona</x:v>
      </x:c>
      <x:c r="C78" s="31" t="str">
        <x:v>A</x:v>
      </x:c>
      <x:c r="D78" s="31" t="str">
        <x:v>High</x:v>
      </x:c>
      <x:c r="E78" s="31" t="str">
        <x:v>Yes</x:v>
      </x:c>
      <x:c r="F78" s="31" t="str">
        <x:v>Yes</x:v>
      </x:c>
      <x:c r="G78" s="31" t="str">
        <x:v>Unknown</x:v>
      </x:c>
      <x:c r="H78" s="31" t="str">
        <x:v>Semiconductor Foundry</x:v>
      </x:c>
      <x:c r="I78" s="31" t="str">
        <x:v>Advanced logic manufacturing | Advanced fab manufacturing</x:v>
      </x:c>
      <x:c r="J78" s="31" t="str">
        <x:v>Electrical, Hardware, Embedded, Firmware, Silicon, Validation, Test, Product, Process, Manufacturing, Equipment, Field Applications | Process, Equipment, Yield, Integration</x:v>
      </x:c>
      <x:c r="K78" s="31" t="str">
        <x:v>new grad; entry level; electrical engineer; hardware engineer; embedded; firmware; validation; test; product engineer; process engineer; equipment engineer; manufacturing engineer; field applications; equipment; integration; yield; semiconductor</x:v>
      </x:c>
      <x:c r="L78" s="31" t="str">
        <x:v>Phoenix, AZ | Phoenix AZ</x:v>
      </x:c>
      <x:c r="M78" s="31" t="str">
        <x:v>No TX but high value</x:v>
      </x:c>
      <x:c r="N78" s="31" t="str">
        <x:v>Unknown - verify per posting | Strong sponsor signal, relevant process roles</x:v>
      </x:c>
      <x:c r="O78" s="31" t="str">
        <x:v>To Add</x:v>
      </x:c>
      <x:c r="P78" s="31" t="str">
        <x:v>Not Applied</x:v>
      </x:c>
      <x:c r="Q78" s="31" t="str"/>
      <x:c r="R78" s="31" t="str">
        <x:v>https://www.google.com/search?q=TSMC+Arizona+careers+electrical+engineer+hardware+process+validation+manufacturing+engineer</x:v>
      </x:c>
      <x:c r="S78" s="31" t="str"/>
      <x:c r="T78" s="31" t="str"/>
      <x:c r="U78" s="31" t="str">
        <x:v>No</x:v>
      </x:c>
      <x:c r="V78" s="31" t="str">
        <x:v>Major US fab buildout; equipment/process/manufacturing engineering target.</x:v>
      </x:c>
      <x:c r="W78" s="31" t="str">
        <x:v>National target; verify official career URL/ATS before enabling official scraper. | Strong sponsor signal, relevant process roles</x:v>
      </x:c>
      <x:c r="X78" s="31" t="str">
        <x:v>Texas and US Company Archive | H1B Sponsor Supplement</x:v>
      </x:c>
      <x:c r="Y78" s="31" t="str">
        <x:v>https://www.indeed.com/q-New-Grad-Semiconductor-jobs.html | https://www.myvisajobs.com/employers/search.aspx?search=TSMC+Arizona | https://h1bgrader.com/h1b-sponsors/TSMC+Arizona | https://www.google.com/search?q=TSMC+Arizona+careers</x:v>
      </x:c>
      <x:c r="Z78" s="31" t="n">
        <x:v>2</x:v>
      </x:c>
      <x:c r="AA78" s="31" t="str">
        <x:v>2026-06-10</x:v>
      </x:c>
    </x:row>
    <x:row r="79">
      <x:c r="A79" s="31" t="str">
        <x:v>Benchmark Electronics</x:v>
      </x:c>
      <x:c r="B79" s="31" t="str">
        <x:v>benchmark electronics</x:v>
      </x:c>
      <x:c r="C79" s="31" t="str">
        <x:v>A</x:v>
      </x:c>
      <x:c r="D79" s="31" t="str">
        <x:v>Medium/High</x:v>
      </x:c>
      <x:c r="E79" s="31" t="str">
        <x:v>Yes</x:v>
      </x:c>
      <x:c r="F79" s="31" t="str">
        <x:v>Yes</x:v>
      </x:c>
      <x:c r="G79" s="31" t="str">
        <x:v>Medium</x:v>
      </x:c>
      <x:c r="H79" s="31" t="str">
        <x:v>Electronics Manufacturing Services | Electronics Manufacturing/Medical | EMS / Engineering &amp; Manufacturing</x:v>
      </x:c>
      <x:c r="I79" s="31" t="str">
        <x:v>Advanced electronics engineering/manufacturing | EMS for medical/industrial/aerospace | Engineering, electronics manufacturing, medical, aerospace, industrial</x:v>
      </x:c>
      <x:c r="J79" s="31" t="str">
        <x:v>Electrical, Hardware, Manufacturing, Process, Equipment, Controls, Automation, Test, Field Service, Quality | Test, Manufacturing, Hardware, Quality | Test Engineer; Manufacturing Engineer; Electrical Engineer; Quality Engineer</x:v>
      </x:c>
      <x:c r="K79" s="31" t="str">
        <x:v>electrical engineer; hardware engineer; manufacturing engineer; process engineer; equipment engineer; controls engineer; automation; test; validation; quality; new grad; entry level; electronics manufacturing; test engineer; hardware; medical device; aerospace</x:v>
      </x:c>
      <x:c r="L79" s="31" t="str">
        <x:v>Angleton, TX; Phoenix, AZ; Minnesota; US sites | Tempe AZ; Angleton TX; Austin TX; NH | Tempe, AZ; Angleton, TX; Huntsville, AL; Rochester, MN</x:v>
      </x:c>
      <x:c r="M79" s="31" t="str">
        <x:v>Texas operations | Direct</x:v>
      </x:c>
      <x:c r="N79" s="31" t="str">
        <x:v>Unknown - verify per posting | Great Texas EMS target</x:v>
      </x:c>
      <x:c r="O79" s="31" t="str">
        <x:v>To Add</x:v>
      </x:c>
      <x:c r="P79" s="31" t="str">
        <x:v>Not Applied</x:v>
      </x:c>
      <x:c r="Q79" s="31" t="str">
        <x:v>https://www.bench.com/careers/</x:v>
      </x:c>
      <x:c r="R79" s="31" t="str">
        <x:v>https://www.google.com/search?q=Benchmark+Electronics+careers+electrical+engineer+hardware+process+validation+manufacturing+engineer</x:v>
      </x:c>
      <x:c r="S79" s="31" t="str">
        <x:v>https://www.bench.com/</x:v>
      </x:c>
      <x:c r="T79" s="31" t="str"/>
      <x:c r="U79" s="31" t="str">
        <x:v>No</x:v>
      </x:c>
      <x:c r="V79" s="31" t="str">
        <x:v>EMS company serving medical, aerospace, defense, industrial and telecom; strong manufacturing/test roles. | Bigger than small shops but less popular than tech giants</x:v>
      </x:c>
      <x:c r="W79" s="31" t="str">
        <x:v>Great Texas EMS target | Good sponsor potential relative to small EMS</x:v>
      </x:c>
      <x:c r="X79" s="31" t="str">
        <x:v>Texas and US Company Archive | H1B Sponsor Supplement | Cold Small Factory Supplement</x:v>
      </x:c>
      <x:c r="Y79" s="31" t="str">
        <x:v>https://ensun.io/search/electronics-manufacturing/united-states/texas | https://www.myvisajobs.com/employers/search.aspx?search=Benchmark+Electronics | https://h1bgrader.com/h1b-sponsors/Benchmark+Electronics | https://www.google.com/search?q=Benchmark+Electronics+careers | https://www.bench.com/careers</x:v>
      </x:c>
      <x:c r="Z79" s="31" t="n">
        <x:v>3</x:v>
      </x:c>
      <x:c r="AA79" s="31" t="str">
        <x:v>2026-06-10</x:v>
      </x:c>
    </x:row>
    <x:row r="80">
      <x:c r="A80" s="31" t="str">
        <x:v>Integer Holdings</x:v>
      </x:c>
      <x:c r="B80" s="31" t="str">
        <x:v>integer holdings</x:v>
      </x:c>
      <x:c r="C80" s="31" t="str">
        <x:v>A</x:v>
      </x:c>
      <x:c r="D80" s="31" t="str">
        <x:v>Medium/High</x:v>
      </x:c>
      <x:c r="E80" s="31" t="str">
        <x:v>Yes</x:v>
      </x:c>
      <x:c r="F80" s="31" t="str">
        <x:v>Yes</x:v>
      </x:c>
      <x:c r="G80" s="31" t="str">
        <x:v>Medium</x:v>
      </x:c>
      <x:c r="H80" s="31" t="str">
        <x:v>Medical Device CDMO | Medical Device Manufacturing | Medical Device Contract Manufacturer</x:v>
      </x:c>
      <x:c r="I80" s="31" t="str">
        <x:v>Medical device manufacturing | Contract design/manufacturing | Medical device outsourcing, components, batteries, electronics</x:v>
      </x:c>
      <x:c r="J80" s="31" t="str">
        <x:v>Electrical, Hardware, Embedded, Firmware, Silicon, Validation, Test, Product, Process, Manufacturing, Equipment, Field Applications | Manufacturing, Quality, Test, Electrical | Manufacturing Engineer; Quality Engineer; Process Engineer; Test Engineer</x:v>
      </x:c>
      <x:c r="K80" s="31" t="str">
        <x:v>new grad; entry level; electrical engineer; hardware engineer; embedded; firmware; validation; test; product engineer; process engineer; equipment engineer; manufacturing engineer; field applications; medical device manufacturing; quality; electrical; medical device; battery; electronics; manufacturing; process validation</x:v>
      </x:c>
      <x:c r="L80" s="31" t="str">
        <x:v>Plano, TX; Minnesota; US sites | TX; MN; MA; CA | Plano, TX?; Minneapolis, MN; Alden, NY; US</x:v>
      </x:c>
      <x:c r="M80" s="31" t="str">
        <x:v>Texas presence | Possible</x:v>
      </x:c>
      <x:c r="N80" s="31" t="str">
        <x:v>Unknown - verify per posting | Good mid-size medical manufacturing</x:v>
      </x:c>
      <x:c r="O80" s="31" t="str">
        <x:v>To Add</x:v>
      </x:c>
      <x:c r="P80" s="31" t="str">
        <x:v>Not Applied</x:v>
      </x:c>
      <x:c r="Q80" s="31" t="str">
        <x:v>https://integer.net/careers/</x:v>
      </x:c>
      <x:c r="R80" s="31" t="str">
        <x:v>https://www.google.com/search?q=Integer+Holdings+careers+electrical+engineer+hardware+process+validation+manufacturing+engineer</x:v>
      </x:c>
      <x:c r="S80" s="31" t="str">
        <x:v>https://integer.net/</x:v>
      </x:c>
      <x:c r="T80" s="31" t="str"/>
      <x:c r="U80" s="31" t="str">
        <x:v>No</x:v>
      </x:c>
      <x:c r="V80" s="31" t="str">
        <x:v>CDMO with Texas presence; manufacturing/process/quality/test roles. | Supplier route for med-device manufacturing; sponsor more plausible than tiny shops</x:v>
      </x:c>
      <x:c r="W80" s="31" t="str">
        <x:v>National target; verify official career URL/ATS before enabling official scraper. | Good mid-size medical manufacturing | Check location carefully</x:v>
      </x:c>
      <x:c r="X80" s="31" t="str">
        <x:v>Texas and US Company Archive | H1B Sponsor Supplement | Cold Small Factory Supplement</x:v>
      </x:c>
      <x:c r="Y80" s="31" t="str">
        <x:v>https://pharmchoices.com/full-list-of-medical-device-companies-in-texas/ | https://www.myvisajobs.com/employers/search.aspx?search=Integer+Holdings | https://h1bgrader.com/h1b-sponsors/Integer+Holdings | https://www.google.com/search?q=Integer+Holdings+careers | https://www.kokoquest.com/companies/healthcare-life-sciences/medical-device-contract-manufacturers</x:v>
      </x:c>
      <x:c r="Z80" s="31" t="n">
        <x:v>3</x:v>
      </x:c>
      <x:c r="AA80" s="31" t="str">
        <x:v>2026-06-10</x:v>
      </x:c>
    </x:row>
    <x:row r="81">
      <x:c r="A81" s="31" t="str">
        <x:v>DMC Inc.</x:v>
      </x:c>
      <x:c r="B81" s="31" t="str">
        <x:v>dmc</x:v>
      </x:c>
      <x:c r="C81" s="31" t="str">
        <x:v>A</x:v>
      </x:c>
      <x:c r="D81" s="31" t="str">
        <x:v>Medium</x:v>
      </x:c>
      <x:c r="E81" s="31" t="str">
        <x:v>Verify</x:v>
      </x:c>
      <x:c r="F81" s="31" t="str">
        <x:v>Yes</x:v>
      </x:c>
      <x:c r="G81" s="31" t="str">
        <x:v>High</x:v>
      </x:c>
      <x:c r="H81" s="31" t="str">
        <x:v>Controls / Automation Integrator</x:v>
      </x:c>
      <x:c r="I81" s="31" t="str">
        <x:v>Industrial automation, software, hardware integration</x:v>
      </x:c>
      <x:c r="J81" s="31" t="str">
        <x:v>Controls Engineer; Automation Engineer; Test Engineer</x:v>
      </x:c>
      <x:c r="K81" s="31" t="str">
        <x:v>controls engineer; automation engineer; PLC; embedded; test; systems integration</x:v>
      </x:c>
      <x:c r="L81" s="31" t="str">
        <x:v>Houston, TX; Dallas, TX; Chicago, IL; Boston, MA; Denver, CO</x:v>
      </x:c>
      <x:c r="M81" s="31" t="str">
        <x:v>Direct</x:v>
      </x:c>
      <x:c r="N81" s="31" t="str"/>
      <x:c r="O81" s="31" t="str">
        <x:v>To Add</x:v>
      </x:c>
      <x:c r="P81" s="31" t="str">
        <x:v>Not Applied</x:v>
      </x:c>
      <x:c r="Q81" s="31" t="str">
        <x:v>https://www.dmcinfo.com/careers</x:v>
      </x:c>
      <x:c r="R81" s="31" t="str"/>
      <x:c r="S81" s="31" t="str">
        <x:v>https://www.dmcinfo.com/</x:v>
      </x:c>
      <x:c r="T81" s="31" t="str"/>
      <x:c r="U81" s="31" t="str">
        <x:v>No</x:v>
      </x:c>
      <x:c r="V81" s="31" t="str">
        <x:v>Good path for ECE new grad; project-based hiring</x:v>
      </x:c>
      <x:c r="W81" s="31" t="str">
        <x:v>Strong target if visa accepted</x:v>
      </x:c>
      <x:c r="X81" s="31" t="str">
        <x:v>Cold Small Factory Supplement</x:v>
      </x:c>
      <x:c r="Y81" s="31" t="str">
        <x:v>https://www.dmcinfo.com/careers</x:v>
      </x:c>
      <x:c r="Z81" s="31" t="n">
        <x:v>1</x:v>
      </x:c>
      <x:c r="AA81" s="31" t="str">
        <x:v>2026-06-10</x:v>
      </x:c>
    </x:row>
    <x:row r="82">
      <x:c r="A82" s="31" t="str">
        <x:v>MacroFab</x:v>
      </x:c>
      <x:c r="B82" s="31" t="str">
        <x:v>macrofab</x:v>
      </x:c>
      <x:c r="C82" s="31" t="str">
        <x:v>A</x:v>
      </x:c>
      <x:c r="D82" s="31" t="str">
        <x:v>Medium</x:v>
      </x:c>
      <x:c r="E82" s="31" t="str">
        <x:v>Verify</x:v>
      </x:c>
      <x:c r="F82" s="31" t="str">
        <x:v>Yes</x:v>
      </x:c>
      <x:c r="G82" s="31" t="str">
        <x:v>High</x:v>
      </x:c>
      <x:c r="H82" s="31" t="str">
        <x:v>Electronics Manufacturing | Texas EMS / Manufacturing Platform</x:v>
      </x:c>
      <x:c r="I82" s="31" t="str">
        <x:v>PCB assembly / manufacturing platform | Electronics manufacturing platform and contract manufacturing network</x:v>
      </x:c>
      <x:c r="J82" s="31" t="str">
        <x:v>Electrical, Hardware, Manufacturing, Process, Equipment, Controls, Automation, Test, Field Service, Quality | Manufacturing Engineer; Test Engineer; Hardware Operations; Supply Chain Quality</x:v>
      </x:c>
      <x:c r="K82" s="31" t="str">
        <x:v>electrical engineer; hardware engineer; manufacturing engineer; process engineer; equipment engineer; controls engineer; automation; test; validation; quality; new grad; entry level; electronics manufacturing; PCB; manufacturing; operations; hardware</x:v>
      </x:c>
      <x:c r="L82" s="31" t="str">
        <x:v>Houston, TX | Houston, TX; remote/US</x:v>
      </x:c>
      <x:c r="M82" s="31" t="str">
        <x:v>Direct</x:v>
      </x:c>
      <x:c r="N82" s="31" t="str">
        <x:v>Unknown - verify per posting</x:v>
      </x:c>
      <x:c r="O82" s="31" t="str">
        <x:v>To Add</x:v>
      </x:c>
      <x:c r="P82" s="31" t="str">
        <x:v>Not Applied</x:v>
      </x:c>
      <x:c r="Q82" s="31" t="str">
        <x:v>https://www.macrofab.com/careers/</x:v>
      </x:c>
      <x:c r="R82" s="31" t="str">
        <x:v>https://www.google.com/search?q=MacroFab+careers+electrical+engineer+hardware+process+validation+manufacturing+engineer</x:v>
      </x:c>
      <x:c r="S82" s="31" t="str">
        <x:v>https://www.macrofab.com/</x:v>
      </x:c>
      <x:c r="T82" s="31" t="str"/>
      <x:c r="U82" s="31" t="str">
        <x:v>No</x:v>
      </x:c>
      <x:c r="V82" s="31" t="str">
        <x:v>Houston electronics manufacturing platform; relevant manufacturing/test/process roles. | Tech-manufacturing hybrid; may value automation/Python</x:v>
      </x:c>
      <x:c r="W82" s="31" t="str">
        <x:v>Potential sponsor unknown; check case-by-case</x:v>
      </x:c>
      <x:c r="X82" s="31" t="str">
        <x:v>Texas and US Company Archive | Cold Small Factory Supplement</x:v>
      </x:c>
      <x:c r="Y82" s="31" t="str">
        <x:v>https://www.inven.ai/company-lists/top-25-electronic-manufacturing-companies-in-texas | https://www.macrofab.com/</x:v>
      </x:c>
      <x:c r="Z82" s="31" t="n">
        <x:v>2</x:v>
      </x:c>
      <x:c r="AA82" s="31" t="str">
        <x:v>2026-06-10</x:v>
      </x:c>
    </x:row>
    <x:row r="83">
      <x:c r="A83" s="31" t="str">
        <x:v>Powell Industries</x:v>
      </x:c>
      <x:c r="B83" s="31" t="str">
        <x:v>powell industries</x:v>
      </x:c>
      <x:c r="C83" s="31" t="str">
        <x:v>A</x:v>
      </x:c>
      <x:c r="D83" s="31" t="str">
        <x:v>Medium</x:v>
      </x:c>
      <x:c r="E83" s="31" t="str">
        <x:v>Verify</x:v>
      </x:c>
      <x:c r="F83" s="31" t="str">
        <x:v>Yes</x:v>
      </x:c>
      <x:c r="G83" s="31" t="str">
        <x:v>High</x:v>
      </x:c>
      <x:c r="H83" s="31" t="str">
        <x:v>Electrical Equipment Manufacturing | Texas Electrical Equipment Manufacturing</x:v>
      </x:c>
      <x:c r="I83" s="31" t="str">
        <x:v>Power distribution and control systems | Power control rooms, switchgear, electrical distribution equipment</x:v>
      </x:c>
      <x:c r="J83" s="31" t="str">
        <x:v>Electrical, Hardware, Manufacturing, Process, Equipment, Controls, Automation, Test, Field Service, Quality | Electrical Engineer; Test Engineer; Manufacturing Engineer; Quality Engineer</x:v>
      </x:c>
      <x:c r="K83" s="31" t="str">
        <x:v>electrical engineer; hardware engineer; manufacturing engineer; process engineer; equipment engineer; controls engineer; automation; test; validation; quality; new grad; entry level; switchgear; power systems; test engineer; manufacturing</x:v>
      </x:c>
      <x:c r="L83" s="31" t="str">
        <x:v>Houston, TX; US sites | Houston, TX; North Canton, OH</x:v>
      </x:c>
      <x:c r="M83" s="31" t="str">
        <x:v>Direct</x:v>
      </x:c>
      <x:c r="N83" s="31" t="str">
        <x:v>Unknown - verify per posting</x:v>
      </x:c>
      <x:c r="O83" s="31" t="str">
        <x:v>To Add</x:v>
      </x:c>
      <x:c r="P83" s="31" t="str">
        <x:v>Not Applied</x:v>
      </x:c>
      <x:c r="Q83" s="31" t="str">
        <x:v>https://www.powellind.com/careers/</x:v>
      </x:c>
      <x:c r="R83" s="31" t="str">
        <x:v>https://www.google.com/search?q=Powell+Industries+careers+electrical+engineer+hardware+process+validation+manufacturing+engineer</x:v>
      </x:c>
      <x:c r="S83" s="31" t="str">
        <x:v>https://www.powellind.com/</x:v>
      </x:c>
      <x:c r="T83" s="31" t="str"/>
      <x:c r="U83" s="31" t="str">
        <x:v>No</x:v>
      </x:c>
      <x:c r="V83" s="31" t="str">
        <x:v>Houston electrical engineering/manufacturing company; strong fit for EE, power, automation and test. | Houston manufacturing; power hardware aligns with ECE</x:v>
      </x:c>
      <x:c r="W83" s="31" t="str">
        <x:v>Strong realistic Texas target</x:v>
      </x:c>
      <x:c r="X83" s="31" t="str">
        <x:v>Texas and US Company Archive | Cold Small Factory Supplement</x:v>
      </x:c>
      <x:c r="Y83" s="31" t="str">
        <x:v>https://www.powellind.com/ | https://www.powellind.com/careers/</x:v>
      </x:c>
      <x:c r="Z83" s="31" t="n">
        <x:v>2</x:v>
      </x:c>
      <x:c r="AA83" s="31" t="str">
        <x:v>2026-06-10</x:v>
      </x:c>
    </x:row>
    <x:row r="84">
      <x:c r="A84" s="31" t="str">
        <x:v>VORAGO Technologies</x:v>
      </x:c>
      <x:c r="B84" s="31" t="str">
        <x:v>vorago technologies</x:v>
      </x:c>
      <x:c r="C84" s="31" t="str">
        <x:v>A</x:v>
      </x:c>
      <x:c r="D84" s="31" t="str">
        <x:v>Medium</x:v>
      </x:c>
      <x:c r="E84" s="31" t="str">
        <x:v>Verify</x:v>
      </x:c>
      <x:c r="F84" s="31" t="str">
        <x:v>Yes</x:v>
      </x:c>
      <x:c r="G84" s="31" t="str">
        <x:v>High</x:v>
      </x:c>
      <x:c r="H84" s="31" t="str">
        <x:v>Texas Fabless Semiconductor</x:v>
      </x:c>
      <x:c r="I84" s="31" t="str">
        <x:v>Radiation-hardened microcontrollers and extreme-temp semiconductors</x:v>
      </x:c>
      <x:c r="J84" s="31" t="str">
        <x:v>Applications Engineer; Test Engineer; Product Engineer; Embedded Engineer</x:v>
      </x:c>
      <x:c r="K84" s="31" t="str">
        <x:v>semiconductor; MCU; rad-hard; embedded; product engineer; test; validation</x:v>
      </x:c>
      <x:c r="L84" s="31" t="str">
        <x:v>Austin, TX</x:v>
      </x:c>
      <x:c r="M84" s="31" t="str">
        <x:v>Direct</x:v>
      </x:c>
      <x:c r="N84" s="31" t="str"/>
      <x:c r="O84" s="31" t="str">
        <x:v>To Add</x:v>
      </x:c>
      <x:c r="P84" s="31" t="str">
        <x:v>Not Applied</x:v>
      </x:c>
      <x:c r="Q84" s="31" t="str">
        <x:v>https://www.voragotech.com/careers/</x:v>
      </x:c>
      <x:c r="R84" s="31" t="str"/>
      <x:c r="S84" s="31" t="str">
        <x:v>https://www.voragotech.com/</x:v>
      </x:c>
      <x:c r="T84" s="31" t="str"/>
      <x:c r="U84" s="31" t="str">
        <x:v>No</x:v>
      </x:c>
      <x:c r="V84" s="31" t="str">
        <x:v>Niche semiconductor company; ECE-aligned and less crowded</x:v>
      </x:c>
      <x:c r="W84" s="31" t="str">
        <x:v>Export-control may matter; verify sponsorship</x:v>
      </x:c>
      <x:c r="X84" s="31" t="str">
        <x:v>Cold Small Factory Supplement</x:v>
      </x:c>
      <x:c r="Y84" s="31" t="str">
        <x:v>https://austinio.com/semiconductor-b2b-austin.php</x:v>
      </x:c>
      <x:c r="Z84" s="31" t="n">
        <x:v>1</x:v>
      </x:c>
      <x:c r="AA84" s="31" t="str">
        <x:v>2026-06-10</x:v>
      </x:c>
    </x:row>
    <x:row r="85">
      <x:c r="A85" s="31" t="str">
        <x:v>Biomerics</x:v>
      </x:c>
      <x:c r="B85" s="31" t="str">
        <x:v>biomerics</x:v>
      </x:c>
      <x:c r="C85" s="31" t="str">
        <x:v>A</x:v>
      </x:c>
      <x:c r="D85" s="31" t="str">
        <x:v>Medium</x:v>
      </x:c>
      <x:c r="E85" s="31" t="str">
        <x:v>Verify</x:v>
      </x:c>
      <x:c r="F85" s="31" t="str">
        <x:v>Yes</x:v>
      </x:c>
      <x:c r="G85" s="31" t="str">
        <x:v>Medium</x:v>
      </x:c>
      <x:c r="H85" s="31" t="str">
        <x:v>Medical Device | Medical Device Contract Manufacturer</x:v>
      </x:c>
      <x:c r="I85" s="31" t="str">
        <x:v>Contract design and manufacturing | Medical device design, components and manufacturing</x:v>
      </x:c>
      <x:c r="J85" s="31" t="str">
        <x:v>Hardware, Electrical, Test, Quality, Reliability, Manufacturing, Process, Systems, Embedded | Manufacturing Engineer; Quality Engineer; Process Engineer; Validation Engineer</x:v>
      </x:c>
      <x:c r="K85" s="31" t="str">
        <x:v>medical device; manufacturing engineer; quality engineer; test engineer; electrical engineer; embedded; reliability; validation; new grad; entry level; medical device contract manufacturing; process engineer; quality; manufacturing</x:v>
      </x:c>
      <x:c r="L85" s="31" t="str">
        <x:v>Athens, TX | Salt Lake City, UT; Minnesota; Costa Rica; US</x:v>
      </x:c>
      <x:c r="M85" s="31" t="str">
        <x:v>No</x:v>
      </x:c>
      <x:c r="N85" s="31" t="str">
        <x:v>Unknown - verify per posting</x:v>
      </x:c>
      <x:c r="O85" s="31" t="str">
        <x:v>To Add</x:v>
      </x:c>
      <x:c r="P85" s="31" t="str">
        <x:v>Not Applied</x:v>
      </x:c>
      <x:c r="Q85" s="31" t="str">
        <x:v>https://www.biomerics.com/careers/</x:v>
      </x:c>
      <x:c r="R85" s="31" t="str">
        <x:v>https://www.google.com/search?q=Biomerics+careers+electrical+engineer+hardware+process+validation+manufacturing+engineer</x:v>
      </x:c>
      <x:c r="S85" s="31" t="str">
        <x:v>https://biomerics.com/</x:v>
      </x:c>
      <x:c r="T85" s="31" t="str"/>
      <x:c r="U85" s="31" t="str">
        <x:v>No</x:v>
      </x:c>
      <x:c r="V85" s="31" t="str">
        <x:v>Medical device contract manufacturer; strong match for manufacturing, quality and process engineering. | Contract manufacturing route can be easier than OEM R&amp;D</x:v>
      </x:c>
      <x:c r="W85" s="31" t="str">
        <x:v>Good medical manufacturing target</x:v>
      </x:c>
      <x:c r="X85" s="31" t="str">
        <x:v>Texas and US Company Archive | Cold Small Factory Supplement</x:v>
      </x:c>
      <x:c r="Y85" s="31" t="str">
        <x:v>https://biopharmguy.com/links/state-tx-all-geo.php | https://www.kokoquest.com/companies/healthcare-life-sciences/medical-device-contract-manufacturers | https://biomerics.com/careers/</x:v>
      </x:c>
      <x:c r="Z85" s="31" t="n">
        <x:v>2</x:v>
      </x:c>
      <x:c r="AA85" s="31" t="str">
        <x:v>2026-06-10</x:v>
      </x:c>
    </x:row>
    <x:row r="86">
      <x:c r="A86" s="31" t="str">
        <x:v>BiVACOR</x:v>
      </x:c>
      <x:c r="B86" s="31" t="str">
        <x:v>bivacor</x:v>
      </x:c>
      <x:c r="C86" s="31" t="str">
        <x:v>A</x:v>
      </x:c>
      <x:c r="D86" s="31" t="str">
        <x:v>Medium</x:v>
      </x:c>
      <x:c r="E86" s="31" t="str">
        <x:v>Verify</x:v>
      </x:c>
      <x:c r="F86" s="31" t="str">
        <x:v>Yes</x:v>
      </x:c>
      <x:c r="G86" s="31" t="str">
        <x:v>Medium</x:v>
      </x:c>
      <x:c r="H86" s="31" t="str">
        <x:v>Texas Medical Device</x:v>
      </x:c>
      <x:c r="I86" s="31" t="str">
        <x:v>Total artificial heart / electromechanical implantable device</x:v>
      </x:c>
      <x:c r="J86" s="31" t="str">
        <x:v>Test Engineer; Electrical Engineer; Systems Engineer; Manufacturing Engineer</x:v>
      </x:c>
      <x:c r="K86" s="31" t="str">
        <x:v>medical device; artificial heart; electromechanical; test; systems; manufacturing</x:v>
      </x:c>
      <x:c r="L86" s="31" t="str">
        <x:v>Houston, TX; Huntington Beach, CA</x:v>
      </x:c>
      <x:c r="M86" s="31" t="str">
        <x:v>Direct</x:v>
      </x:c>
      <x:c r="N86" s="31" t="str"/>
      <x:c r="O86" s="31" t="str">
        <x:v>To Add</x:v>
      </x:c>
      <x:c r="P86" s="31" t="str">
        <x:v>Not Applied</x:v>
      </x:c>
      <x:c r="Q86" s="31" t="str">
        <x:v>https://www.bivacor.com/careers/</x:v>
      </x:c>
      <x:c r="R86" s="31" t="str"/>
      <x:c r="S86" s="31" t="str">
        <x:v>https://www.bivacor.com/</x:v>
      </x:c>
      <x:c r="T86" s="31" t="str"/>
      <x:c r="U86" s="31" t="str">
        <x:v>No</x:v>
      </x:c>
      <x:c r="V86" s="31" t="str">
        <x:v>High relevance to ECE hardware testing; stronger visibility though still niche</x:v>
      </x:c>
      <x:c r="W86" s="31" t="str">
        <x:v>Worth tracking closely</x:v>
      </x:c>
      <x:c r="X86" s="31" t="str">
        <x:v>Cold Small Factory Supplement</x:v>
      </x:c>
      <x:c r="Y86" s="31" t="str">
        <x:v>https://www.bivacor.com/</x:v>
      </x:c>
      <x:c r="Z86" s="31" t="n">
        <x:v>1</x:v>
      </x:c>
      <x:c r="AA86" s="31" t="str">
        <x:v>2026-06-10</x:v>
      </x:c>
    </x:row>
    <x:row r="87">
      <x:c r="A87" s="31" t="str">
        <x:v>Uhnder</x:v>
      </x:c>
      <x:c r="B87" s="31" t="str">
        <x:v>uhnder</x:v>
      </x:c>
      <x:c r="C87" s="31" t="str">
        <x:v>A</x:v>
      </x:c>
      <x:c r="D87" s="31" t="str">
        <x:v>Medium</x:v>
      </x:c>
      <x:c r="E87" s="31" t="str">
        <x:v>Verify</x:v>
      </x:c>
      <x:c r="F87" s="31" t="str">
        <x:v>Yes</x:v>
      </x:c>
      <x:c r="G87" s="31" t="str">
        <x:v>Medium</x:v>
      </x:c>
      <x:c r="H87" s="31" t="str">
        <x:v>Texas Fabless Semiconductor</x:v>
      </x:c>
      <x:c r="I87" s="31" t="str">
        <x:v>Digital automotive radar chips</x:v>
      </x:c>
      <x:c r="J87" s="31" t="str">
        <x:v>Validation Engineer; Applications Engineer; Embedded Engineer; Test Engineer</x:v>
      </x:c>
      <x:c r="K87" s="31" t="str">
        <x:v>radar; semiconductor; validation; applications engineer; embedded; RF</x:v>
      </x:c>
      <x:c r="L87" s="31" t="str">
        <x:v>Austin, TX</x:v>
      </x:c>
      <x:c r="M87" s="31" t="str">
        <x:v>Direct</x:v>
      </x:c>
      <x:c r="N87" s="31" t="str"/>
      <x:c r="O87" s="31" t="str">
        <x:v>To Add</x:v>
      </x:c>
      <x:c r="P87" s="31" t="str">
        <x:v>Not Applied</x:v>
      </x:c>
      <x:c r="Q87" s="31" t="str">
        <x:v>https://www.uhnder.com/careers/</x:v>
      </x:c>
      <x:c r="R87" s="31" t="str"/>
      <x:c r="S87" s="31" t="str">
        <x:v>https://www.uhnder.com/</x:v>
      </x:c>
      <x:c r="T87" s="31" t="str"/>
      <x:c r="U87" s="31" t="str">
        <x:v>No</x:v>
      </x:c>
      <x:c r="V87" s="31" t="str">
        <x:v>Strong ECE fit; less crowded than mega fabless</x:v>
      </x:c>
      <x:c r="W87" s="31" t="str">
        <x:v>Good Austin target</x:v>
      </x:c>
      <x:c r="X87" s="31" t="str">
        <x:v>Cold Small Factory Supplement</x:v>
      </x:c>
      <x:c r="Y87" s="31" t="str">
        <x:v>https://austinio.com/semiconductor-b2b-austin.php</x:v>
      </x:c>
      <x:c r="Z87" s="31" t="n">
        <x:v>1</x:v>
      </x:c>
      <x:c r="AA87" s="31" t="str">
        <x:v>2026-06-10</x:v>
      </x:c>
    </x:row>
    <x:row r="88">
      <x:c r="A88" s="31" t="str">
        <x:v>Advantest America</x:v>
      </x:c>
      <x:c r="B88" s="31" t="str">
        <x:v>advantest america</x:v>
      </x:c>
      <x:c r="C88" s="31" t="str">
        <x:v>A</x:v>
      </x:c>
      <x:c r="D88" s="31" t="str">
        <x:v>Medium</x:v>
      </x:c>
      <x:c r="E88" s="31" t="str">
        <x:v>Yes</x:v>
      </x:c>
      <x:c r="F88" s="31" t="str">
        <x:v>Yes</x:v>
      </x:c>
      <x:c r="G88" s="31" t="str">
        <x:v>Unknown</x:v>
      </x:c>
      <x:c r="H88" s="31" t="str">
        <x:v>Test Equipment</x:v>
      </x:c>
      <x:c r="I88" s="31" t="str">
        <x:v>Semiconductor test systems</x:v>
      </x:c>
      <x:c r="J88" s="31" t="str">
        <x:v>Applications, Test, Hardware, Field Service</x:v>
      </x:c>
      <x:c r="K88" s="31" t="str">
        <x:v>test engineer; applications; semiconductor; hardware</x:v>
      </x:c>
      <x:c r="L88" s="31" t="str">
        <x:v>CA; TX; AZ; OR</x:v>
      </x:c>
      <x:c r="M88" s="31" t="str">
        <x:v>Texas possible</x:v>
      </x:c>
      <x:c r="N88" s="31" t="str">
        <x:v>Relevant ATE company</x:v>
      </x:c>
      <x:c r="O88" s="31" t="str">
        <x:v>To Add</x:v>
      </x:c>
      <x:c r="P88" s="31" t="str">
        <x:v>Not Applied</x:v>
      </x:c>
      <x:c r="Q88" s="31" t="str"/>
      <x:c r="R88" s="31" t="str">
        <x:v>https://www.google.com/search?q=Advantest+America+careers</x:v>
      </x:c>
      <x:c r="S88" s="31" t="str"/>
      <x:c r="T88" s="31" t="str"/>
      <x:c r="U88" s="31" t="str">
        <x:v>No</x:v>
      </x:c>
      <x:c r="V88" s="31" t="str"/>
      <x:c r="W88" s="31" t="str">
        <x:v>Relevant ATE company</x:v>
      </x:c>
      <x:c r="X88" s="31" t="str">
        <x:v>H1B Sponsor Supplement</x:v>
      </x:c>
      <x:c r="Y88" s="31" t="str">
        <x:v>https://www.myvisajobs.com/employers/search.aspx?search=Advantest+America | https://h1bgrader.com/h1b-sponsors/Advantest+America</x:v>
      </x:c>
      <x:c r="Z88" s="31" t="n">
        <x:v>1</x:v>
      </x:c>
      <x:c r="AA88" s="31" t="str">
        <x:v>2026-06-10</x:v>
      </x:c>
    </x:row>
    <x:row r="89">
      <x:c r="A89" s="31" t="str">
        <x:v>Amphenol</x:v>
      </x:c>
      <x:c r="B89" s="31" t="str">
        <x:v>amphenol</x:v>
      </x:c>
      <x:c r="C89" s="31" t="str">
        <x:v>A</x:v>
      </x:c>
      <x:c r="D89" s="31" t="str">
        <x:v>Medium</x:v>
      </x:c>
      <x:c r="E89" s="31" t="str">
        <x:v>Yes</x:v>
      </x:c>
      <x:c r="F89" s="31" t="str">
        <x:v>Yes</x:v>
      </x:c>
      <x:c r="G89" s="31" t="str">
        <x:v>Unknown</x:v>
      </x:c>
      <x:c r="H89" s="31" t="str">
        <x:v>Electronic Components</x:v>
      </x:c>
      <x:c r="I89" s="31" t="str">
        <x:v>Connectors/cables/sensors</x:v>
      </x:c>
      <x:c r="J89" s="31" t="str">
        <x:v>Product, Manufacturing, Quality, Test</x:v>
      </x:c>
      <x:c r="K89" s="31" t="str">
        <x:v>connectors; product engineer; manufacturing; quality; test</x:v>
      </x:c>
      <x:c r="L89" s="31" t="str">
        <x:v>CT; TX; CA; AZ</x:v>
      </x:c>
      <x:c r="M89" s="31" t="str">
        <x:v>Texas presence</x:v>
      </x:c>
      <x:c r="N89" s="31" t="str">
        <x:v>Good components/factory target</x:v>
      </x:c>
      <x:c r="O89" s="31" t="str">
        <x:v>To Add</x:v>
      </x:c>
      <x:c r="P89" s="31" t="str">
        <x:v>Not Applied</x:v>
      </x:c>
      <x:c r="Q89" s="31" t="str"/>
      <x:c r="R89" s="31" t="str">
        <x:v>https://www.google.com/search?q=Amphenol+careers</x:v>
      </x:c>
      <x:c r="S89" s="31" t="str"/>
      <x:c r="T89" s="31" t="str"/>
      <x:c r="U89" s="31" t="str">
        <x:v>No</x:v>
      </x:c>
      <x:c r="V89" s="31" t="str"/>
      <x:c r="W89" s="31" t="str">
        <x:v>Good components/factory target</x:v>
      </x:c>
      <x:c r="X89" s="31" t="str">
        <x:v>H1B Sponsor Supplement</x:v>
      </x:c>
      <x:c r="Y89" s="31" t="str">
        <x:v>https://www.myvisajobs.com/employers/search.aspx?search=Amphenol | https://h1bgrader.com/h1b-sponsors/Amphenol</x:v>
      </x:c>
      <x:c r="Z89" s="31" t="n">
        <x:v>1</x:v>
      </x:c>
      <x:c r="AA89" s="31" t="str">
        <x:v>2026-06-10</x:v>
      </x:c>
    </x:row>
    <x:row r="90">
      <x:c r="A90" s="31" t="str">
        <x:v>ASM International</x:v>
      </x:c>
      <x:c r="B90" s="31" t="str">
        <x:v>asm international</x:v>
      </x:c>
      <x:c r="C90" s="31" t="str">
        <x:v>A</x:v>
      </x:c>
      <x:c r="D90" s="31" t="str">
        <x:v>Medium</x:v>
      </x:c>
      <x:c r="E90" s="31" t="str">
        <x:v>Yes</x:v>
      </x:c>
      <x:c r="F90" s="31" t="str">
        <x:v>Yes</x:v>
      </x:c>
      <x:c r="G90" s="31" t="str">
        <x:v>Unknown</x:v>
      </x:c>
      <x:c r="H90" s="31" t="str">
        <x:v>Semiconductor Equipment</x:v>
      </x:c>
      <x:c r="I90" s="31" t="str">
        <x:v>Deposition equipment | Deposition tools</x:v>
      </x:c>
      <x:c r="J90" s="31" t="str">
        <x:v>Electrical, Hardware, Embedded, Firmware, Silicon, Validation, Test, Product, Process, Manufacturing, Equipment, Field Applications | Process, Equipment, Applications</x:v>
      </x:c>
      <x:c r="K90" s="31" t="str">
        <x:v>new grad; entry level; electrical engineer; hardware engineer; embedded; firmware; validation; test; product engineer; process engineer; equipment engineer; manufacturing engineer; field applications; applications; equipment; semiconductor</x:v>
      </x:c>
      <x:c r="L90" s="31" t="str">
        <x:v>Phoenix, AZ; US sites | Phoenix AZ; CA; TX</x:v>
      </x:c>
      <x:c r="M90" s="31" t="str">
        <x:v>Texas possible</x:v>
      </x:c>
      <x:c r="N90" s="31" t="str">
        <x:v>Unknown - verify per posting | Relevant equipment target</x:v>
      </x:c>
      <x:c r="O90" s="31" t="str">
        <x:v>To Add</x:v>
      </x:c>
      <x:c r="P90" s="31" t="str">
        <x:v>Not Applied</x:v>
      </x:c>
      <x:c r="Q90" s="31" t="str"/>
      <x:c r="R90" s="31" t="str">
        <x:v>https://www.google.com/search?q=ASM+International+careers+electrical+engineer+hardware+process+validation+manufacturing+engineer</x:v>
      </x:c>
      <x:c r="S90" s="31" t="str"/>
      <x:c r="T90" s="31" t="str"/>
      <x:c r="U90" s="31" t="str">
        <x:v>No</x:v>
      </x:c>
      <x:c r="V90" s="31" t="str">
        <x:v>Strong process/equipment/field service fit.</x:v>
      </x:c>
      <x:c r="W90" s="31" t="str">
        <x:v>National target; verify official career URL/ATS before enabling official scraper. | Relevant equipment target</x:v>
      </x:c>
      <x:c r="X90" s="31" t="str">
        <x:v>Texas and US Company Archive | H1B Sponsor Supplement</x:v>
      </x:c>
      <x:c r="Y90" s="31" t="str">
        <x:v>https://www.indeed.com/q-New-Grad-Semiconductor-jobs.html | https://www.myvisajobs.com/employers/search.aspx?search=ASM+International | https://h1bgrader.com/h1b-sponsors/ASM+International | https://www.google.com/search?q=ASM+International+careers</x:v>
      </x:c>
      <x:c r="Z90" s="31" t="n">
        <x:v>2</x:v>
      </x:c>
      <x:c r="AA90" s="31" t="str">
        <x:v>2026-06-10</x:v>
      </x:c>
    </x:row>
    <x:row r="91">
      <x:c r="A91" s="31" t="str">
        <x:v>Astera Labs</x:v>
      </x:c>
      <x:c r="B91" s="31" t="str">
        <x:v>astera labs</x:v>
      </x:c>
      <x:c r="C91" s="31" t="str">
        <x:v>A</x:v>
      </x:c>
      <x:c r="D91" s="31" t="str">
        <x:v>Medium</x:v>
      </x:c>
      <x:c r="E91" s="31" t="str">
        <x:v>Yes</x:v>
      </x:c>
      <x:c r="F91" s="31" t="str">
        <x:v>Yes</x:v>
      </x:c>
      <x:c r="G91" s="31" t="str">
        <x:v>Unknown</x:v>
      </x:c>
      <x:c r="H91" s="31" t="str">
        <x:v>Tier 1: Semiconductor &amp; Chip Giants | Semiconductor | Digital IC / AI / Communication</x:v>
      </x:c>
      <x:c r="I91" s="31" t="str">
        <x:v>Connectivity chips for AI/data center | Connectivity for Cloud</x:v>
      </x:c>
      <x:c r="J91" s="31" t="str">
        <x:v>Digital IC / Verification | Hardware, Validation, Product</x:v>
      </x:c>
      <x:c r="K91" s="31" t="str">
        <x:v>Design Verification Engineer; ASIC Engineer; Silicon Validation Engineer; New Grad; Entry Level; New College Grad; hardware; validation; PCIe; CXL; product; electrical engineer; hardware engineer; semiconductor</x:v>
      </x:c>
      <x:c r="L91" s="31" t="str">
        <x:v>CA; TX; Canada | Santa Clara, CA</x:v>
      </x:c>
      <x:c r="M91" s="31" t="str">
        <x:v>Austin possible</x:v>
      </x:c>
      <x:c r="N91" s="31" t="str">
        <x:v>Unknown | High-growth semiconductor target</x:v>
      </x:c>
      <x:c r="O91" s="31" t="str">
        <x:v>Watchlist</x:v>
      </x:c>
      <x:c r="P91" s="31" t="str">
        <x:v>Not Applied</x:v>
      </x:c>
      <x:c r="Q91" s="31" t="str"/>
      <x:c r="R91" s="31" t="str">
        <x:v>https://www.google.com/search?q=Astera+Labs+careers</x:v>
      </x:c>
      <x:c r="S91" s="31" t="str"/>
      <x:c r="T91" s="31" t="str"/>
      <x:c r="U91" s="31" t="str">
        <x:v>No</x:v>
      </x:c>
      <x:c r="V91" s="31" t="str"/>
      <x:c r="W91" s="31" t="str">
        <x:v>High-growth semiconductor target | Recent IPO; High growth</x:v>
      </x:c>
      <x:c r="X91" s="31" t="str">
        <x:v>Base Company Database | H1B Sponsor Supplement | US ECE Semiconductor Student List | Texas ECE Student List</x:v>
      </x:c>
      <x:c r="Y91" s="31" t="str">
        <x:v>https://www.myvisajobs.com/employers/search.aspx?search=Astera+Labs | https://h1bgrader.com/h1b-sponsors/Astera+Labs</x:v>
      </x:c>
      <x:c r="Z91" s="31" t="n">
        <x:v>4</x:v>
      </x:c>
      <x:c r="AA91" s="31" t="str">
        <x:v>2026-06-10</x:v>
      </x:c>
    </x:row>
    <x:row r="92">
      <x:c r="A92" s="31" t="str">
        <x:v>Cirrus Logic</x:v>
      </x:c>
      <x:c r="B92" s="31" t="str">
        <x:v>cirrus logic</x:v>
      </x:c>
      <x:c r="C92" s="31" t="str">
        <x:v>A</x:v>
      </x:c>
      <x:c r="D92" s="31" t="str">
        <x:v>Medium</x:v>
      </x:c>
      <x:c r="E92" s="31" t="str">
        <x:v>Yes</x:v>
      </x:c>
      <x:c r="F92" s="31" t="str">
        <x:v>Yes</x:v>
      </x:c>
      <x:c r="G92" s="31" t="str">
        <x:v>Unknown</x:v>
      </x:c>
      <x:c r="H92" s="31" t="str">
        <x:v>Tier 1: Semiconductor &amp; Chip Giants | Semiconductor | Digital IC / AI / Communication</x:v>
      </x:c>
      <x:c r="I92" s="31" t="str">
        <x:v>Audio Chips / DSP | Audio/mixed-signal chips | Audio / Mixed-Signal</x:v>
      </x:c>
      <x:c r="J92" s="31" t="str">
        <x:v>Digital IC / Verification | Hardware, Validation, Applications | Audio Chips / DSP</x:v>
      </x:c>
      <x:c r="K92" s="31" t="str">
        <x:v>Design Verification Engineer; ASIC Engineer; Silicon Validation Engineer; New Grad; Entry Level; New College Grad; mixed signal; validation; hardware; audio; embedded; Audio Chips / DSP; electrical engineer; hardware engineer; semiconductor</x:v>
      </x:c>
      <x:c r="L92" s="31" t="str">
        <x:v>Austin | Austin TX | Austin, TX</x:v>
      </x:c>
      <x:c r="M92" s="31" t="str">
        <x:v>Austin TX HQ | Direct</x:v>
      </x:c>
      <x:c r="N92" s="31" t="str">
        <x:v>Unknown | Good Austin EE target</x:v>
      </x:c>
      <x:c r="O92" s="31" t="str">
        <x:v>Watchlist</x:v>
      </x:c>
      <x:c r="P92" s="31" t="str">
        <x:v>Not Applied</x:v>
      </x:c>
      <x:c r="Q92" s="31" t="str"/>
      <x:c r="R92" s="31" t="str">
        <x:v>https://www.google.com/search?q=Cirrus+Logic+careers</x:v>
      </x:c>
      <x:c r="S92" s="31" t="str"/>
      <x:c r="T92" s="31" t="str"/>
      <x:c r="U92" s="31" t="str">
        <x:v>No</x:v>
      </x:c>
      <x:c r="V92" s="31" t="str"/>
      <x:c r="W92" s="31" t="str">
        <x:v>Good Austin EE target | Strong Austin presence</x:v>
      </x:c>
      <x:c r="X92" s="31" t="str">
        <x:v>Base Company Database | H1B Sponsor Supplement | US ECE Semiconductor Student List | Texas ECE Student List</x:v>
      </x:c>
      <x:c r="Y92" s="31" t="str">
        <x:v>https://www.myvisajobs.com/employers/search.aspx?search=Cirrus+Logic | https://h1bgrader.com/h1b-sponsors/Cirrus+Logic</x:v>
      </x:c>
      <x:c r="Z92" s="31" t="n">
        <x:v>4</x:v>
      </x:c>
      <x:c r="AA92" s="31" t="str">
        <x:v>2026-06-10</x:v>
      </x:c>
    </x:row>
    <x:row r="93">
      <x:c r="A93" s="31" t="str">
        <x:v>Coherent Corp.</x:v>
      </x:c>
      <x:c r="B93" s="31" t="str">
        <x:v>coherent</x:v>
      </x:c>
      <x:c r="C93" s="31" t="str">
        <x:v>A</x:v>
      </x:c>
      <x:c r="D93" s="31" t="str">
        <x:v>Medium</x:v>
      </x:c>
      <x:c r="E93" s="31" t="str">
        <x:v>Yes</x:v>
      </x:c>
      <x:c r="F93" s="31" t="str">
        <x:v>Yes</x:v>
      </x:c>
      <x:c r="G93" s="31" t="str">
        <x:v>Unknown</x:v>
      </x:c>
      <x:c r="H93" s="31" t="str">
        <x:v>Photonics / Semiconductors | Photonics/Semiconductor | Analog / RF / Fab</x:v>
      </x:c>
      <x:c r="I93" s="31" t="str">
        <x:v>Lasers, optics, compound semiconductors | Optical components, lasers, SiC | Lasers / Materials</x:v>
      </x:c>
      <x:c r="J93" s="31" t="str">
        <x:v>Electrical, Hardware, Embedded, Firmware, Silicon, Validation, Test, Product, Process, Manufacturing, Equipment, Field Applications | Process, Product, Test, Photonics</x:v>
      </x:c>
      <x:c r="K93" s="31" t="str">
        <x:v>new grad; entry level; electrical engineer; hardware engineer; embedded; firmware; validation; test; product engineer; process engineer; equipment engineer; manufacturing engineer; field applications; photonics; process; semiconductor</x:v>
      </x:c>
      <x:c r="L93" s="31" t="str">
        <x:v>Pennsylvania; California; New Jersey; US sites | PA; CA; TX; NJ | Saxonburg, PA</x:v>
      </x:c>
      <x:c r="M93" s="31" t="str">
        <x:v>Texas possible</x:v>
      </x:c>
      <x:c r="N93" s="31" t="str">
        <x:v>Unknown - verify per posting | Photonics/semiconductor fit</x:v>
      </x:c>
      <x:c r="O93" s="31" t="str">
        <x:v>To Add</x:v>
      </x:c>
      <x:c r="P93" s="31" t="str">
        <x:v>Not Applied</x:v>
      </x:c>
      <x:c r="Q93" s="31" t="str"/>
      <x:c r="R93" s="31" t="str">
        <x:v>https://www.google.com/search?q=Coherent+Corp.+careers+electrical+engineer+hardware+process+validation+manufacturing+engineer</x:v>
      </x:c>
      <x:c r="S93" s="31" t="str"/>
      <x:c r="T93" s="31" t="str"/>
      <x:c r="U93" s="31" t="str">
        <x:v>No</x:v>
      </x:c>
      <x:c r="V93" s="31" t="str">
        <x:v>Photonics/electronics/manufacturing roles; ECE-relevant.</x:v>
      </x:c>
      <x:c r="W93" s="31" t="str">
        <x:v>National target; verify official career URL/ATS before enabling official scraper. | Photonics/semiconductor fit | Materials science focus</x:v>
      </x:c>
      <x:c r="X93" s="31" t="str">
        <x:v>Texas and US Company Archive | H1B Sponsor Supplement | US ECE Semiconductor Student List</x:v>
      </x:c>
      <x:c r="Y93" s="31" t="str">
        <x:v>https://www.indeed.com/q-New-Grad-Semiconductor-jobs.html | https://www.myvisajobs.com/employers/search.aspx?search=Coherent+Corp. | https://h1bgrader.com/h1b-sponsors/Coherent+Corp. | https://www.google.com/search?q=Coherent+Corp.+careers</x:v>
      </x:c>
      <x:c r="Z93" s="31" t="n">
        <x:v>3</x:v>
      </x:c>
      <x:c r="AA93" s="31" t="str">
        <x:v>2026-06-10</x:v>
      </x:c>
    </x:row>
    <x:row r="94">
      <x:c r="A94" s="31" t="str">
        <x:v>Entegris</x:v>
      </x:c>
      <x:c r="B94" s="31" t="str">
        <x:v>entegris</x:v>
      </x:c>
      <x:c r="C94" s="31" t="str">
        <x:v>A</x:v>
      </x:c>
      <x:c r="D94" s="31" t="str">
        <x:v>Medium</x:v>
      </x:c>
      <x:c r="E94" s="31" t="str">
        <x:v>Yes</x:v>
      </x:c>
      <x:c r="F94" s="31" t="str">
        <x:v>Yes</x:v>
      </x:c>
      <x:c r="G94" s="31" t="str">
        <x:v>Unknown</x:v>
      </x:c>
      <x:c r="H94" s="31" t="str">
        <x:v>Semiconductor Materials | Semiconductor Materials/Equipment | Analog / RF / Fab</x:v>
      </x:c>
      <x:c r="I94" s="31" t="str">
        <x:v>Materials, filtration, contamination control | Materials handling/filtration | Materials Science</x:v>
      </x:c>
      <x:c r="J94" s="31" t="str">
        <x:v>Electrical, Hardware, Embedded, Firmware, Silicon, Validation, Test, Product, Process, Manufacturing, Equipment, Field Applications | Product, Quality, Process, Applications</x:v>
      </x:c>
      <x:c r="K94" s="31" t="str">
        <x:v>new grad; entry level; electrical engineer; hardware engineer; embedded; firmware; validation; test; product engineer; process engineer; equipment engineer; manufacturing engineer; field applications; quality; semiconductor materials</x:v>
      </x:c>
      <x:c r="L94" s="31" t="str">
        <x:v>Massachusetts; Colorado Springs; US sites | MA; CO; TX; AZ | Billerica, MA</x:v>
      </x:c>
      <x:c r="M94" s="31" t="str">
        <x:v>Texas presence</x:v>
      </x:c>
      <x:c r="N94" s="31" t="str">
        <x:v>Unknown - verify per posting | Good semiconductor factory/materials target</x:v>
      </x:c>
      <x:c r="O94" s="31" t="str">
        <x:v>To Add</x:v>
      </x:c>
      <x:c r="P94" s="31" t="str">
        <x:v>Not Applied</x:v>
      </x:c>
      <x:c r="Q94" s="31" t="str"/>
      <x:c r="R94" s="31" t="str">
        <x:v>https://www.google.com/search?q=Entegris+careers+electrical+engineer+hardware+process+validation+manufacturing+engineer</x:v>
      </x:c>
      <x:c r="S94" s="31" t="str"/>
      <x:c r="T94" s="31" t="str"/>
      <x:c r="U94" s="31" t="str">
        <x:v>No</x:v>
      </x:c>
      <x:c r="V94" s="31" t="str">
        <x:v>Good process/manufacturing/materials/equipment support target.</x:v>
      </x:c>
      <x:c r="W94" s="31" t="str">
        <x:v>National target; verify official career URL/ATS before enabling official scraper. | Good semiconductor factory/materials target | Materials leader</x:v>
      </x:c>
      <x:c r="X94" s="31" t="str">
        <x:v>Texas and US Company Archive | H1B Sponsor Supplement | US ECE Semiconductor Student List</x:v>
      </x:c>
      <x:c r="Y94" s="31" t="str">
        <x:v>https://www.indeed.com/q-New-Grad-Semiconductor-jobs.html | https://www.myvisajobs.com/employers/search.aspx?search=Entegris | https://h1bgrader.com/h1b-sponsors/Entegris | https://www.google.com/search?q=Entegris+careers</x:v>
      </x:c>
      <x:c r="Z94" s="31" t="n">
        <x:v>3</x:v>
      </x:c>
      <x:c r="AA94" s="31" t="str">
        <x:v>2026-06-10</x:v>
      </x:c>
    </x:row>
    <x:row r="95">
      <x:c r="A95" s="31" t="str">
        <x:v>FormFactor</x:v>
      </x:c>
      <x:c r="B95" s="31" t="str">
        <x:v>formfactor</x:v>
      </x:c>
      <x:c r="C95" s="31" t="str">
        <x:v>A</x:v>
      </x:c>
      <x:c r="D95" s="31" t="str">
        <x:v>Medium</x:v>
      </x:c>
      <x:c r="E95" s="31" t="str">
        <x:v>Yes</x:v>
      </x:c>
      <x:c r="F95" s="31" t="str">
        <x:v>Yes</x:v>
      </x:c>
      <x:c r="G95" s="31" t="str">
        <x:v>Unknown</x:v>
      </x:c>
      <x:c r="H95" s="31" t="str">
        <x:v>Semiconductor Test | Analog / RF / Fab</x:v>
      </x:c>
      <x:c r="I95" s="31" t="str">
        <x:v>Probe cards and test systems | Probe cards/test systems | Probe Cards</x:v>
      </x:c>
      <x:c r="J95" s="31" t="str">
        <x:v>Electrical, Hardware, Embedded, Firmware, Silicon, Validation, Test, Product, Process, Manufacturing, Equipment, Field Applications | Product, Test, Applications</x:v>
      </x:c>
      <x:c r="K95" s="31" t="str">
        <x:v>new grad; entry level; electrical engineer; hardware engineer; embedded; firmware; validation; test; product engineer; process engineer; equipment engineer; manufacturing engineer; field applications; test engineer; semiconductor; probe</x:v>
      </x:c>
      <x:c r="L95" s="31" t="str">
        <x:v>Livermore, CA; Beaverton, OR; US sites | CA; OR; CO; TX | Livermore, CA</x:v>
      </x:c>
      <x:c r="M95" s="31" t="str">
        <x:v>Texas possible</x:v>
      </x:c>
      <x:c r="N95" s="31" t="str">
        <x:v>Unknown - verify per posting | Relevant test hardware</x:v>
      </x:c>
      <x:c r="O95" s="31" t="str">
        <x:v>To Add</x:v>
      </x:c>
      <x:c r="P95" s="31" t="str">
        <x:v>Not Applied</x:v>
      </x:c>
      <x:c r="Q95" s="31" t="str"/>
      <x:c r="R95" s="31" t="str">
        <x:v>https://www.google.com/search?q=FormFactor+careers+electrical+engineer+hardware+process+validation+manufacturing+engineer</x:v>
      </x:c>
      <x:c r="S95" s="31" t="str"/>
      <x:c r="T95" s="31" t="str"/>
      <x:c r="U95" s="31" t="str">
        <x:v>No</x:v>
      </x:c>
      <x:c r="V95" s="31" t="str">
        <x:v>Strong test/product/manufacturing fit.</x:v>
      </x:c>
      <x:c r="W95" s="31" t="str">
        <x:v>National target; verify official career URL/ATS before enabling official scraper. | Relevant test hardware | Testing niche</x:v>
      </x:c>
      <x:c r="X95" s="31" t="str">
        <x:v>Texas and US Company Archive | H1B Sponsor Supplement | US ECE Semiconductor Student List</x:v>
      </x:c>
      <x:c r="Y95" s="31" t="str">
        <x:v>https://www.indeed.com/q-New-Grad-Semiconductor-jobs.html | https://www.myvisajobs.com/employers/search.aspx?search=FormFactor | https://h1bgrader.com/h1b-sponsors/FormFactor | https://www.google.com/search?q=FormFactor+careers</x:v>
      </x:c>
      <x:c r="Z95" s="31" t="n">
        <x:v>3</x:v>
      </x:c>
      <x:c r="AA95" s="31" t="str">
        <x:v>2026-06-10</x:v>
      </x:c>
    </x:row>
    <x:row r="96">
      <x:c r="A96" s="31" t="str">
        <x:v>Garmin</x:v>
      </x:c>
      <x:c r="B96" s="31" t="str">
        <x:v>garmin</x:v>
      </x:c>
      <x:c r="C96" s="31" t="str">
        <x:v>A</x:v>
      </x:c>
      <x:c r="D96" s="31" t="str">
        <x:v>Medium</x:v>
      </x:c>
      <x:c r="E96" s="31" t="str">
        <x:v>Yes</x:v>
      </x:c>
      <x:c r="F96" s="31" t="str">
        <x:v>Yes</x:v>
      </x:c>
      <x:c r="G96" s="31" t="str">
        <x:v>Unknown</x:v>
      </x:c>
      <x:c r="H96" s="31" t="str">
        <x:v>Tier 2: Computer Hardware &amp; Consumer Electronics | Consumer/Aviation Electronics | Big Tech / Hardware / MedTech</x:v>
      </x:c>
      <x:c r="I96" s="31" t="str">
        <x:v>Wearable Device Firmware | Navigation, wearable, avionics electronics | GPS / Wearables</x:v>
      </x:c>
      <x:c r="J96" s="31" t="str">
        <x:v>Digital IC / Verification | Embedded / Firmware | Electrical, Hardware, Firmware, Test | Wearable Device Firmware</x:v>
      </x:c>
      <x:c r="K96" s="31" t="str">
        <x:v>Design Verification Engineer; ASIC Engineer; Silicon Validation Engineer; Firmware Engineer; Embedded Software Engineer; Systems Engineer; New Grad; Entry Level; New College Grad; hardware engineer; firmware; electrical; test; embedded; Wearable Device Firmware; electrical engineer; semiconductor</x:v>
      </x:c>
      <x:c r="L96" s="31" t="str">
        <x:v>Surrounding / Remote | KS; AZ; OR; TX | Olathe, KS</x:v>
      </x:c>
      <x:c r="M96" s="31" t="str">
        <x:v>Texas possible</x:v>
      </x:c>
      <x:c r="N96" s="31" t="str">
        <x:v>Unknown | Great ECE target</x:v>
      </x:c>
      <x:c r="O96" s="31" t="str">
        <x:v>Watchlist</x:v>
      </x:c>
      <x:c r="P96" s="31" t="str">
        <x:v>Not Applied</x:v>
      </x:c>
      <x:c r="Q96" s="31" t="str"/>
      <x:c r="R96" s="31" t="str">
        <x:v>https://www.google.com/search?q=Garmin+careers</x:v>
      </x:c>
      <x:c r="S96" s="31" t="str"/>
      <x:c r="T96" s="31" t="str"/>
      <x:c r="U96" s="31" t="str">
        <x:v>No</x:v>
      </x:c>
      <x:c r="V96" s="31" t="str"/>
      <x:c r="W96" s="31" t="str">
        <x:v>Great ECE target | Hardware leader</x:v>
      </x:c>
      <x:c r="X96" s="31" t="str">
        <x:v>Base Company Database | H1B Sponsor Supplement | US ECE Semiconductor Student List | Texas ECE Student List</x:v>
      </x:c>
      <x:c r="Y96" s="31" t="str">
        <x:v>https://www.myvisajobs.com/employers/search.aspx?search=Garmin | https://h1bgrader.com/h1b-sponsors/Garmin</x:v>
      </x:c>
      <x:c r="Z96" s="31" t="n">
        <x:v>4</x:v>
      </x:c>
      <x:c r="AA96" s="31" t="str">
        <x:v>2026-06-10</x:v>
      </x:c>
    </x:row>
    <x:row r="97">
      <x:c r="A97" s="31" t="str">
        <x:v>Generac</x:v>
      </x:c>
      <x:c r="B97" s="31" t="str">
        <x:v>generac</x:v>
      </x:c>
      <x:c r="C97" s="31" t="str">
        <x:v>A</x:v>
      </x:c>
      <x:c r="D97" s="31" t="str">
        <x:v>Medium</x:v>
      </x:c>
      <x:c r="E97" s="31" t="str">
        <x:v>Yes</x:v>
      </x:c>
      <x:c r="F97" s="31" t="str">
        <x:v>Yes</x:v>
      </x:c>
      <x:c r="G97" s="31" t="str">
        <x:v>Unknown</x:v>
      </x:c>
      <x:c r="H97" s="31" t="str">
        <x:v>Energy / Power Systems | Power Equipment</x:v>
      </x:c>
      <x:c r="I97" s="31" t="str">
        <x:v>Generators, energy storage, power electronics | Generators/energy systems</x:v>
      </x:c>
      <x:c r="J97" s="31" t="str">
        <x:v>Electrical, Hardware, Embedded, Firmware, Silicon, Validation, Test, Product, Process, Manufacturing, Equipment, Field Applications | Electrical, Controls, Power Electronics, Manufacturing</x:v>
      </x:c>
      <x:c r="K97" s="31" t="str">
        <x:v>new grad; entry level; electrical engineer; hardware engineer; embedded; firmware; validation; test; product engineer; process engineer; equipment engineer; manufacturing engineer; field applications; power electronics; controls; electrical; manufacturing</x:v>
      </x:c>
      <x:c r="L97" s="31" t="str">
        <x:v>Wisconsin; US sites | WI; TX; OR; MA</x:v>
      </x:c>
      <x:c r="M97" s="31" t="str">
        <x:v>Texas possible</x:v>
      </x:c>
      <x:c r="N97" s="31" t="str">
        <x:v>Unknown - verify per posting | Relevant but sponsor verify</x:v>
      </x:c>
      <x:c r="O97" s="31" t="str">
        <x:v>To Add</x:v>
      </x:c>
      <x:c r="P97" s="31" t="str">
        <x:v>Not Applied</x:v>
      </x:c>
      <x:c r="Q97" s="31" t="str"/>
      <x:c r="R97" s="31" t="str">
        <x:v>https://www.google.com/search?q=Generac+careers+electrical+engineer+hardware+process+validation+manufacturing+engineer</x:v>
      </x:c>
      <x:c r="S97" s="31" t="str"/>
      <x:c r="T97" s="31" t="str"/>
      <x:c r="U97" s="31" t="str">
        <x:v>No</x:v>
      </x:c>
      <x:c r="V97" s="31" t="str">
        <x:v>Good EE/power electronics/embedded/manufacturing roles.</x:v>
      </x:c>
      <x:c r="W97" s="31" t="str">
        <x:v>National target; verify official career URL/ATS before enabling official scraper. | Relevant but sponsor verify</x:v>
      </x:c>
      <x:c r="X97" s="31" t="str">
        <x:v>Texas and US Company Archive | H1B Sponsor Supplement</x:v>
      </x:c>
      <x:c r="Y97" s="31" t="str">
        <x:v>https://www.industryselect.com/blog/top-10-manufacturing-companies-in-texas | https://www.myvisajobs.com/employers/search.aspx?search=Generac | https://h1bgrader.com/h1b-sponsors/Generac | https://www.google.com/search?q=Generac+careers</x:v>
      </x:c>
      <x:c r="Z97" s="31" t="n">
        <x:v>2</x:v>
      </x:c>
      <x:c r="AA97" s="31" t="str">
        <x:v>2026-06-10</x:v>
      </x:c>
    </x:row>
    <x:row r="98">
      <x:c r="A98" s="31" t="str">
        <x:v>Infineon Technologies</x:v>
      </x:c>
      <x:c r="B98" s="31" t="str">
        <x:v>infineon technologies</x:v>
      </x:c>
      <x:c r="C98" s="31" t="str">
        <x:v>A</x:v>
      </x:c>
      <x:c r="D98" s="31" t="str">
        <x:v>Medium</x:v>
      </x:c>
      <x:c r="E98" s="31" t="str">
        <x:v>Yes</x:v>
      </x:c>
      <x:c r="F98" s="31" t="str">
        <x:v>Yes</x:v>
      </x:c>
      <x:c r="G98" s="31" t="str">
        <x:v>Unknown</x:v>
      </x:c>
      <x:c r="H98" s="31" t="str">
        <x:v>Tier 1: Semiconductor &amp; Chip Giants | Semiconductor</x:v>
      </x:c>
      <x:c r="I98" s="31" t="str">
        <x:v>Automotive-grade Chips / MCU | Power, automotive, embedded security | Power, automotive, security chips</x:v>
      </x:c>
      <x:c r="J98" s="31" t="str">
        <x:v>Digital IC / Verification | Power Electronics | Embedded / Firmware | Electrical, Hardware, Manufacturing, Process, Equipment, Controls, Automation, Test, Field Service, Quality | Applications, Product, Validation | Automotive-grade Chips / MCU</x:v>
      </x:c>
      <x:c r="K98" s="31" t="str">
        <x:v>Design Verification Engineer; ASIC Engineer; Silicon Validation Engineer; 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power electronics; applications; product engineer; embedded; Automotive-grade Chips / MCU; semiconductor</x:v>
      </x:c>
      <x:c r="L98" s="31" t="str">
        <x:v>Austin | Austin, TX; US sites | CA; TX; CO; MI</x:v>
      </x:c>
      <x:c r="M98" s="31" t="str">
        <x:v>Austin/Dallas possible | Direct</x:v>
      </x:c>
      <x:c r="N98" s="31" t="str">
        <x:v>Unknown | Unknown - verify per posting | Likely H-1B history</x:v>
      </x:c>
      <x:c r="O98" s="31" t="str">
        <x:v>Watchlist</x:v>
      </x:c>
      <x:c r="P98" s="31" t="str">
        <x:v>Not Applied</x:v>
      </x:c>
      <x:c r="Q98" s="31" t="str">
        <x:v>https://www.infineon.com/cms/en/careers/</x:v>
      </x:c>
      <x:c r="R98" s="31" t="str">
        <x:v>https://www.google.com/search?q=Infineon+Technologies+careers+electrical+engineer+hardware+process+validation+manufacturing+engineer</x:v>
      </x:c>
      <x:c r="S98" s="31" t="str"/>
      <x:c r="T98" s="31" t="str"/>
      <x:c r="U98" s="31" t="str">
        <x:v>No</x:v>
      </x:c>
      <x:c r="V98" s="31" t="str">
        <x:v>Good for applications, product, test and semiconductor roles.</x:v>
      </x:c>
      <x:c r="W98" s="31" t="str">
        <x:v>Likely H-1B history</x:v>
      </x:c>
      <x:c r="X98" s="31" t="str">
        <x:v>Base Company Database | Texas and US Company Archive | H1B Sponsor Supplement | Texas ECE Student List</x:v>
      </x:c>
      <x:c r="Y98" s="31" t="str">
        <x:v>https://austinio.com/semiconductor-b2b-austin.php | https://www.myvisajobs.com/employers/search.aspx?search=Infineon+Technologies | https://h1bgrader.com/h1b-sponsors/Infineon+Technologies | https://www.google.com/search?q=Infineon+Technologies+careers</x:v>
      </x:c>
      <x:c r="Z98" s="31" t="n">
        <x:v>4</x:v>
      </x:c>
      <x:c r="AA98" s="31" t="str">
        <x:v>2026-06-10</x:v>
      </x:c>
    </x:row>
    <x:row r="99">
      <x:c r="A99" s="31" t="str">
        <x:v>Insulet</x:v>
      </x:c>
      <x:c r="B99" s="31" t="str">
        <x:v>insulet</x:v>
      </x:c>
      <x:c r="C99" s="31" t="str">
        <x:v>A</x:v>
      </x:c>
      <x:c r="D99" s="31" t="str">
        <x:v>Medium</x:v>
      </x:c>
      <x:c r="E99" s="31" t="str">
        <x:v>Yes</x:v>
      </x:c>
      <x:c r="F99" s="31" t="str">
        <x:v>Yes</x:v>
      </x:c>
      <x:c r="G99" s="31" t="str">
        <x:v>Unknown</x:v>
      </x:c>
      <x:c r="H99" s="31" t="str">
        <x:v>Medical Device</x:v>
      </x:c>
      <x:c r="I99" s="31" t="str">
        <x:v>Insulin delivery systems | Diabetes pump/wearables</x:v>
      </x:c>
      <x:c r="J99" s="31" t="str">
        <x:v>Electrical, Hardware, Embedded, Firmware, Silicon, Validation, Test, Product, Process, Manufacturing, Equipment, Field Applications | Hardware, Firmware, Manufacturing, Quality</x:v>
      </x:c>
      <x:c r="K99" s="31" t="str">
        <x:v>new grad; entry level; electrical engineer; hardware engineer; embedded; firmware; validation; test; product engineer; process engineer; equipment engineer; manufacturing engineer; field applications; medical device; wearable; hardware; manufacturing</x:v>
      </x:c>
      <x:c r="L99" s="31" t="str">
        <x:v>Massachusetts; Acton, MA; US sites | MA; CA; TX</x:v>
      </x:c>
      <x:c r="M99" s="31" t="str">
        <x:v>Texas possible</x:v>
      </x:c>
      <x:c r="N99" s="31" t="str">
        <x:v>Unknown - verify per posting | Relevant but verify sponsorship</x:v>
      </x:c>
      <x:c r="O99" s="31" t="str">
        <x:v>To Add</x:v>
      </x:c>
      <x:c r="P99" s="31" t="str">
        <x:v>Not Applied</x:v>
      </x:c>
      <x:c r="Q99" s="31" t="str"/>
      <x:c r="R99" s="31" t="str">
        <x:v>https://www.google.com/search?q=Insulet+careers+electrical+engineer+hardware+process+validation+manufacturing+engineer</x:v>
      </x:c>
      <x:c r="S99" s="31" t="str"/>
      <x:c r="T99" s="31" t="str"/>
      <x:c r="U99" s="31" t="str">
        <x:v>No</x:v>
      </x:c>
      <x:c r="V99" s="31" t="str">
        <x:v>Strong embedded, systems, test and manufacturing roles.</x:v>
      </x:c>
      <x:c r="W99" s="31" t="str">
        <x:v>National target; verify official career URL/ATS before enabling official scraper. | Relevant but verify sponsorship</x:v>
      </x:c>
      <x:c r="X99" s="31" t="str">
        <x:v>Texas and US Company Archive | H1B Sponsor Supplement</x:v>
      </x:c>
      <x:c r="Y99" s="31" t="str">
        <x:v>https://pharmchoices.com/full-list-of-medical-device-companies-in-texas/ | https://www.myvisajobs.com/employers/search.aspx?search=Insulet | https://h1bgrader.com/h1b-sponsors/Insulet | https://www.google.com/search?q=Insulet+careers</x:v>
      </x:c>
      <x:c r="Z99" s="31" t="n">
        <x:v>2</x:v>
      </x:c>
      <x:c r="AA99" s="31" t="str">
        <x:v>2026-06-10</x:v>
      </x:c>
    </x:row>
    <x:row r="100">
      <x:c r="A100" s="31" t="str">
        <x:v>Luminex / DiaSorin</x:v>
      </x:c>
      <x:c r="B100" s="31" t="str">
        <x:v>luminex diasorin</x:v>
      </x:c>
      <x:c r="C100" s="31" t="str">
        <x:v>A</x:v>
      </x:c>
      <x:c r="D100" s="31" t="str">
        <x:v>Medium</x:v>
      </x:c>
      <x:c r="E100" s="31" t="str">
        <x:v>Yes</x:v>
      </x:c>
      <x:c r="F100" s="31" t="str">
        <x:v>Yes</x:v>
      </x:c>
      <x:c r="G100" s="31" t="str">
        <x:v>Unknown</x:v>
      </x:c>
      <x:c r="H100" s="31" t="str">
        <x:v>Diagnostics / Instrumentation | Diagnostics Instruments</x:v>
      </x:c>
      <x:c r="I100" s="31" t="str">
        <x:v>Molecular diagnostics systems | Molecular diagnostics instruments</x:v>
      </x:c>
      <x:c r="J100" s="31" t="str">
        <x:v>Hardware, Electrical, Test, Quality, Reliability, Manufacturing, Process, Systems, Embedded | Electrical, Systems, Manufacturing, Quality</x:v>
      </x:c>
      <x:c r="K100" s="31" t="str">
        <x:v>medical device; manufacturing engineer; quality engineer; test engineer; electrical engineer; embedded; reliability; validation; new grad; entry level; diagnostics; instruments; electrical; manufacturing; quality</x:v>
      </x:c>
      <x:c r="L100" s="31" t="str">
        <x:v>Austin, TX | Austin TX</x:v>
      </x:c>
      <x:c r="M100" s="31" t="str">
        <x:v>Austin TX</x:v>
      </x:c>
      <x:c r="N100" s="31" t="str">
        <x:v>Unknown - verify per posting | Texas diagnostics/instrument target</x:v>
      </x:c>
      <x:c r="O100" s="31" t="str">
        <x:v>To Add</x:v>
      </x:c>
      <x:c r="P100" s="31" t="str">
        <x:v>Not Applied</x:v>
      </x:c>
      <x:c r="Q100" s="31" t="str">
        <x:v>https://www.diasorin.com/en/careers</x:v>
      </x:c>
      <x:c r="R100" s="31" t="str">
        <x:v>https://www.google.com/search?q=Luminex+%2F+DiaSorin+careers+electrical+engineer+hardware+process+validation+manufacturing+engineer</x:v>
      </x:c>
      <x:c r="S100" s="31" t="str"/>
      <x:c r="T100" s="31" t="str"/>
      <x:c r="U100" s="31" t="str">
        <x:v>No</x:v>
      </x:c>
      <x:c r="V100" s="31" t="str">
        <x:v>Diagnostics instruments and lab systems; strong test, electrical, firmware and manufacturing relevance.</x:v>
      </x:c>
      <x:c r="W100" s="31" t="str">
        <x:v>Texas diagnostics/instrument target</x:v>
      </x:c>
      <x:c r="X100" s="31" t="str">
        <x:v>Texas and US Company Archive | H1B Sponsor Supplement</x:v>
      </x:c>
      <x:c r="Y100" s="31" t="str">
        <x:v>https://pharmchoices.com/full-list-of-medical-device-companies-in-texas/ | https://www.myvisajobs.com/employers/search.aspx?search=Luminex+%2F+DiaSorin | https://h1bgrader.com/h1b-sponsors/Luminex+%2F+DiaSorin | https://www.google.com/search?q=Luminex+%2F+DiaSorin+careers</x:v>
      </x:c>
      <x:c r="Z100" s="31" t="n">
        <x:v>2</x:v>
      </x:c>
      <x:c r="AA100" s="31" t="str">
        <x:v>2026-06-10</x:v>
      </x:c>
    </x:row>
    <x:row r="101">
      <x:c r="A101" s="31" t="str">
        <x:v>Microchip Technology</x:v>
      </x:c>
      <x:c r="B101" s="31" t="str">
        <x:v>microchip technology</x:v>
      </x:c>
      <x:c r="C101" s="31" t="str">
        <x:v>A</x:v>
      </x:c>
      <x:c r="D101" s="31" t="str">
        <x:v>Medium</x:v>
      </x:c>
      <x:c r="E101" s="31" t="str">
        <x:v>Yes</x:v>
      </x:c>
      <x:c r="F101" s="31" t="str">
        <x:v>Yes</x:v>
      </x:c>
      <x:c r="G101" s="31" t="str">
        <x:v>Unknown</x:v>
      </x:c>
      <x:c r="H101" s="31" t="str">
        <x:v>Semiconductor</x:v>
      </x:c>
      <x:c r="I101" s="31" t="str">
        <x:v>MCU, mixed-signal, FPGA | MCU, analog, embedded</x:v>
      </x:c>
      <x:c r="J101" s="31" t="str">
        <x:v>Electrical, Hardware, Manufacturing, Process, Equipment, Controls, Automation, Test, Field Service, Quality | Applications, Product, Test, Firmware</x:v>
      </x:c>
      <x:c r="K101" s="31" t="str">
        <x:v>electrical engineer; hardware engineer; manufacturing engineer; process engineer; equipment engineer; controls engineer; automation; test; validation; quality; new grad; entry level; embedded; applications; product engineer; test engineer</x:v>
      </x:c>
      <x:c r="L101" s="31" t="str">
        <x:v>Austin, TX; Chandler, AZ; US sites | AZ; TX; CA; CO; MA</x:v>
      </x:c>
      <x:c r="M101" s="31" t="str">
        <x:v>Texas possible</x:v>
      </x:c>
      <x:c r="N101" s="31" t="str">
        <x:v>Unknown - verify per posting | Good ECE fit, sponsorship varies by team</x:v>
      </x:c>
      <x:c r="O101" s="31" t="str">
        <x:v>To Add</x:v>
      </x:c>
      <x:c r="P101" s="31" t="str">
        <x:v>Not Applied</x:v>
      </x:c>
      <x:c r="Q101" s="31" t="str">
        <x:v>https://www.microchip.com/en-us/about/careers</x:v>
      </x:c>
      <x:c r="R101" s="31" t="str">
        <x:v>https://www.google.com/search?q=Microchip+Technology+careers+electrical+engineer+hardware+process+validation+manufacturing+engineer</x:v>
      </x:c>
      <x:c r="S101" s="31" t="str"/>
      <x:c r="T101" s="31" t="str"/>
      <x:c r="U101" s="31" t="str">
        <x:v>No</x:v>
      </x:c>
      <x:c r="V101" s="31" t="str">
        <x:v>Good for product, test, applications, validation and embedded roles.</x:v>
      </x:c>
      <x:c r="W101" s="31" t="str">
        <x:v>Good ECE fit, sponsorship varies by team</x:v>
      </x:c>
      <x:c r="X101" s="31" t="str">
        <x:v>Texas and US Company Archive | H1B Sponsor Supplement</x:v>
      </x:c>
      <x:c r="Y101" s="31" t="str">
        <x:v>https://austinio.com/semiconductor-b2b-austin.php | https://www.myvisajobs.com/employers/search.aspx?search=Microchip+Technology | https://h1bgrader.com/h1b-sponsors/Microchip+Technology | https://www.google.com/search?q=Microchip+Technology+careers</x:v>
      </x:c>
      <x:c r="Z101" s="31" t="n">
        <x:v>2</x:v>
      </x:c>
      <x:c r="AA101" s="31" t="str">
        <x:v>2026-06-10</x:v>
      </x:c>
    </x:row>
    <x:row r="102">
      <x:c r="A102" s="31" t="str">
        <x:v>MKS Instruments</x:v>
      </x:c>
      <x:c r="B102" s="31" t="str">
        <x:v>mks instruments</x:v>
      </x:c>
      <x:c r="C102" s="31" t="str">
        <x:v>A</x:v>
      </x:c>
      <x:c r="D102" s="31" t="str">
        <x:v>Medium</x:v>
      </x:c>
      <x:c r="E102" s="31" t="str">
        <x:v>Yes</x:v>
      </x:c>
      <x:c r="F102" s="31" t="str">
        <x:v>Yes</x:v>
      </x:c>
      <x:c r="G102" s="31" t="str">
        <x:v>Unknown</x:v>
      </x:c>
      <x:c r="H102" s="31" t="str">
        <x:v>Semiconductor Equipment</x:v>
      </x:c>
      <x:c r="I102" s="31" t="str">
        <x:v>Vacuum, RF, lasers, instruments | Vacuum/RF/power/process control</x:v>
      </x:c>
      <x:c r="J102" s="31" t="str">
        <x:v>Electrical, Hardware, Embedded, Firmware, Silicon, Validation, Test, Product, Process, Manufacturing, Equipment, Field Applications | Applications, Product, Test, Equipment</x:v>
      </x:c>
      <x:c r="K102" s="31" t="str">
        <x:v>new grad; entry level; electrical engineer; hardware engineer; embedded; firmware; validation; test; product engineer; process engineer; equipment engineer; manufacturing engineer; field applications; RF power; vacuum; equipment</x:v>
      </x:c>
      <x:c r="L102" s="31" t="str">
        <x:v>Andover, MA; US sites | MA; CA; OR; TX</x:v>
      </x:c>
      <x:c r="M102" s="31" t="str">
        <x:v>Texas possible</x:v>
      </x:c>
      <x:c r="N102" s="31" t="str">
        <x:v>Unknown - verify per posting | Relevant controls/RF</x:v>
      </x:c>
      <x:c r="O102" s="31" t="str">
        <x:v>To Add</x:v>
      </x:c>
      <x:c r="P102" s="31" t="str">
        <x:v>Not Applied</x:v>
      </x:c>
      <x:c r="Q102" s="31" t="str"/>
      <x:c r="R102" s="31" t="str">
        <x:v>https://www.google.com/search?q=MKS+Instruments+careers+electrical+engineer+hardware+process+validation+manufacturing+engineer</x:v>
      </x:c>
      <x:c r="S102" s="31" t="str"/>
      <x:c r="T102" s="31" t="str"/>
      <x:c r="U102" s="31" t="str">
        <x:v>No</x:v>
      </x:c>
      <x:c r="V102" s="31" t="str">
        <x:v>Strong EE, RF, controls, manufacturing and applications roles.</x:v>
      </x:c>
      <x:c r="W102" s="31" t="str">
        <x:v>National target; verify official career URL/ATS before enabling official scraper. | Relevant controls/RF</x:v>
      </x:c>
      <x:c r="X102" s="31" t="str">
        <x:v>Texas and US Company Archive | H1B Sponsor Supplement</x:v>
      </x:c>
      <x:c r="Y102" s="31" t="str">
        <x:v>https://www.indeed.com/q-New-Grad-Semiconductor-jobs.html | https://www.myvisajobs.com/employers/search.aspx?search=MKS+Instruments | https://h1bgrader.com/h1b-sponsors/MKS+Instruments | https://www.google.com/search?q=MKS+Instruments+careers</x:v>
      </x:c>
      <x:c r="Z102" s="31" t="n">
        <x:v>2</x:v>
      </x:c>
      <x:c r="AA102" s="31" t="str">
        <x:v>2026-06-10</x:v>
      </x:c>
    </x:row>
    <x:row r="103">
      <x:c r="A103" s="31" t="str">
        <x:v>Molex</x:v>
      </x:c>
      <x:c r="B103" s="31" t="str">
        <x:v>molex</x:v>
      </x:c>
      <x:c r="C103" s="31" t="str">
        <x:v>A</x:v>
      </x:c>
      <x:c r="D103" s="31" t="str">
        <x:v>Medium</x:v>
      </x:c>
      <x:c r="E103" s="31" t="str">
        <x:v>Yes</x:v>
      </x:c>
      <x:c r="F103" s="31" t="str">
        <x:v>Yes</x:v>
      </x:c>
      <x:c r="G103" s="31" t="str">
        <x:v>Unknown</x:v>
      </x:c>
      <x:c r="H103" s="31" t="str">
        <x:v>Electronic Components</x:v>
      </x:c>
      <x:c r="I103" s="31" t="str">
        <x:v>Connectors/electronics</x:v>
      </x:c>
      <x:c r="J103" s="31" t="str">
        <x:v>Product, Manufacturing, Test, Quality</x:v>
      </x:c>
      <x:c r="K103" s="31" t="str">
        <x:v>connectors; product engineer; manufacturing; test</x:v>
      </x:c>
      <x:c r="L103" s="31" t="str">
        <x:v>IL; TX; CA; WI</x:v>
      </x:c>
      <x:c r="M103" s="31" t="str">
        <x:v>Texas possible</x:v>
      </x:c>
      <x:c r="N103" s="31" t="str">
        <x:v>Relevant</x:v>
      </x:c>
      <x:c r="O103" s="31" t="str">
        <x:v>To Add</x:v>
      </x:c>
      <x:c r="P103" s="31" t="str">
        <x:v>Not Applied</x:v>
      </x:c>
      <x:c r="Q103" s="31" t="str"/>
      <x:c r="R103" s="31" t="str">
        <x:v>https://www.google.com/search?q=Molex+careers</x:v>
      </x:c>
      <x:c r="S103" s="31" t="str"/>
      <x:c r="T103" s="31" t="str"/>
      <x:c r="U103" s="31" t="str">
        <x:v>No</x:v>
      </x:c>
      <x:c r="V103" s="31" t="str"/>
      <x:c r="W103" s="31" t="str">
        <x:v>Relevant</x:v>
      </x:c>
      <x:c r="X103" s="31" t="str">
        <x:v>H1B Sponsor Supplement</x:v>
      </x:c>
      <x:c r="Y103" s="31" t="str">
        <x:v>https://www.myvisajobs.com/employers/search.aspx?search=Molex | https://h1bgrader.com/h1b-sponsors/Molex</x:v>
      </x:c>
      <x:c r="Z103" s="31" t="n">
        <x:v>1</x:v>
      </x:c>
      <x:c r="AA103" s="31" t="str">
        <x:v>2026-06-10</x:v>
      </x:c>
    </x:row>
    <x:row r="104">
      <x:c r="A104" s="31" t="str">
        <x:v>Onsemi</x:v>
      </x:c>
      <x:c r="B104" s="31" t="str">
        <x:v>onsemi</x:v>
      </x:c>
      <x:c r="C104" s="31" t="str">
        <x:v>A</x:v>
      </x:c>
      <x:c r="D104" s="31" t="str">
        <x:v>Medium</x:v>
      </x:c>
      <x:c r="E104" s="31" t="str">
        <x:v>Yes</x:v>
      </x:c>
      <x:c r="F104" s="31" t="str">
        <x:v>Yes</x:v>
      </x:c>
      <x:c r="G104" s="31" t="str">
        <x:v>Unknown</x:v>
      </x:c>
      <x:c r="H104" s="31" t="str">
        <x:v>Tier 1: Semiconductor &amp; Chip Giants | Semiconductor | Analog / RF / Fab</x:v>
      </x:c>
      <x:c r="I104" s="31" t="str">
        <x:v>Power Management / Sensor Chips | Power, sensing, automotive | Power/automotive semiconductor | Power / Sensors</x:v>
      </x:c>
      <x:c r="J104" s="31" t="str">
        <x:v>Digital IC / Verification | Power Electronics | Electrical, Hardware, Manufacturing, Process, Equipment, Controls, Automation, Test, Field Service, Quality | Process, Product, Test, Applications | Power Management / Sensor Chips</x:v>
      </x:c>
      <x:c r="K104" s="31" t="str">
        <x:v>Design Verification Engineer; ASIC Engineer; Silicon Validation Engineer; Power Electronics Engineer; Hardware Engineer; Applications Engineer; New Grad; Entry Level; New College Grad; electrical engineer; manufacturing engineer; process engineer; equipment engineer; controls engineer; automation; test; validation; quality; power electronics; product; process; semiconductor; Power Management / Sensor Chips</x:v>
      </x:c>
      <x:c r="L104" s="31" t="str">
        <x:v>Texas (Multiple) | Austin, TX; US sites | AZ; ID; PA; NY; CA; TX | Phoenix, AZ</x:v>
      </x:c>
      <x:c r="M104" s="31" t="str">
        <x:v>Texas possible | Direct</x:v>
      </x:c>
      <x:c r="N104" s="31" t="str">
        <x:v>Unknown | Unknown - verify per posting | Relevant but verify sponsorship per posting</x:v>
      </x:c>
      <x:c r="O104" s="31" t="str">
        <x:v>Watchlist</x:v>
      </x:c>
      <x:c r="P104" s="31" t="str">
        <x:v>Not Applied</x:v>
      </x:c>
      <x:c r="Q104" s="31" t="str">
        <x:v>https://www.onsemi.com/careers</x:v>
      </x:c>
      <x:c r="R104" s="31" t="str">
        <x:v>https://www.google.com/search?q=onsemi+careers+electrical+engineer+hardware+process+validation+manufacturing+engineer</x:v>
      </x:c>
      <x:c r="S104" s="31" t="str"/>
      <x:c r="T104" s="31" t="str"/>
      <x:c r="U104" s="31" t="str">
        <x:v>No</x:v>
      </x:c>
      <x:c r="V104" s="31" t="str">
        <x:v>Semiconductor employer with product/test/process/manufacturing opportunities.</x:v>
      </x:c>
      <x:c r="W104" s="31" t="str">
        <x:v>Relevant but verify sponsorship per posting | Major player</x:v>
      </x:c>
      <x:c r="X104" s="31" t="str">
        <x:v>Base Company Database | Texas and US Company Archive | H1B Sponsor Supplement | US ECE Semiconductor Student List | Texas ECE Student List</x:v>
      </x:c>
      <x:c r="Y104" s="31" t="str">
        <x:v>https://austinio.com/semiconductor-b2b-austin.php | https://www.myvisajobs.com/employers/search.aspx?search=onsemi | https://h1bgrader.com/h1b-sponsors/onsemi | https://www.google.com/search?q=onsemi+careers</x:v>
      </x:c>
      <x:c r="Z104" s="31" t="n">
        <x:v>5</x:v>
      </x:c>
      <x:c r="AA104" s="31" t="str">
        <x:v>2026-06-10</x:v>
      </x:c>
    </x:row>
    <x:row r="105">
      <x:c r="A105" s="31" t="str">
        <x:v>Onto Innovation</x:v>
      </x:c>
      <x:c r="B105" s="31" t="str">
        <x:v>onto innovation</x:v>
      </x:c>
      <x:c r="C105" s="31" t="str">
        <x:v>A</x:v>
      </x:c>
      <x:c r="D105" s="31" t="str">
        <x:v>Medium</x:v>
      </x:c>
      <x:c r="E105" s="31" t="str">
        <x:v>Yes</x:v>
      </x:c>
      <x:c r="F105" s="31" t="str">
        <x:v>Yes</x:v>
      </x:c>
      <x:c r="G105" s="31" t="str">
        <x:v>Unknown</x:v>
      </x:c>
      <x:c r="H105" s="31" t="str">
        <x:v>Semiconductor Equipment | Analog / RF / Fab</x:v>
      </x:c>
      <x:c r="I105" s="31" t="str">
        <x:v>Metrology and inspection | Metrology/process control | Process Control</x:v>
      </x:c>
      <x:c r="J105" s="31" t="str">
        <x:v>Electrical, Hardware, Embedded, Firmware, Silicon, Validation, Test, Product, Process, Manufacturing, Equipment, Field Applications | Applications, Field Service, Systems</x:v>
      </x:c>
      <x:c r="K105" s="31" t="str">
        <x:v>new grad; entry level; electrical engineer; hardware engineer; embedded; firmware; validation; test; product engineer; process engineer; equipment engineer; manufacturing engineer; field applications; applications engineer; systems engineer; metrology; semiconductor</x:v>
      </x:c>
      <x:c r="L105" s="31" t="str">
        <x:v>Massachusetts; California; US sites | MA; CA; TX; OR | Wilmington, MA</x:v>
      </x:c>
      <x:c r="M105" s="31" t="str">
        <x:v>Texas possible</x:v>
      </x:c>
      <x:c r="N105" s="31" t="str">
        <x:v>Unknown - verify per posting | Good metrology fit</x:v>
      </x:c>
      <x:c r="O105" s="31" t="str">
        <x:v>To Add</x:v>
      </x:c>
      <x:c r="P105" s="31" t="str">
        <x:v>Not Applied</x:v>
      </x:c>
      <x:c r="Q105" s="31" t="str"/>
      <x:c r="R105" s="31" t="str">
        <x:v>https://www.google.com/search?q=Onto+Innovation+careers+electrical+engineer+hardware+process+validation+manufacturing+engineer</x:v>
      </x:c>
      <x:c r="S105" s="31" t="str"/>
      <x:c r="T105" s="31" t="str"/>
      <x:c r="U105" s="31" t="str">
        <x:v>No</x:v>
      </x:c>
      <x:c r="V105" s="31" t="str">
        <x:v>Good test/optics/metrology/applications fit.</x:v>
      </x:c>
      <x:c r="W105" s="31" t="str">
        <x:v>National target; verify official career URL/ATS before enabling official scraper. | Good metrology fit | Niche leader</x:v>
      </x:c>
      <x:c r="X105" s="31" t="str">
        <x:v>Texas and US Company Archive | H1B Sponsor Supplement | US ECE Semiconductor Student List</x:v>
      </x:c>
      <x:c r="Y105" s="31" t="str">
        <x:v>https://www.indeed.com/q-New-Grad-Semiconductor-jobs.html | https://www.myvisajobs.com/employers/search.aspx?search=Onto+Innovation | https://h1bgrader.com/h1b-sponsors/Onto+Innovation | https://www.google.com/search?q=Onto+Innovation+careers</x:v>
      </x:c>
      <x:c r="Z105" s="31" t="n">
        <x:v>3</x:v>
      </x:c>
      <x:c r="AA105" s="31" t="str">
        <x:v>2026-06-10</x:v>
      </x:c>
    </x:row>
    <x:row r="106">
      <x:c r="A106" s="31" t="str">
        <x:v>Qorvo</x:v>
      </x:c>
      <x:c r="B106" s="31" t="str">
        <x:v>qorvo</x:v>
      </x:c>
      <x:c r="C106" s="31" t="str">
        <x:v>A</x:v>
      </x:c>
      <x:c r="D106" s="31" t="str">
        <x:v>Medium</x:v>
      </x:c>
      <x:c r="E106" s="31" t="str">
        <x:v>Yes</x:v>
      </x:c>
      <x:c r="F106" s="31" t="str">
        <x:v>Yes</x:v>
      </x:c>
      <x:c r="G106" s="31" t="str">
        <x:v>Unknown</x:v>
      </x:c>
      <x:c r="H106" s="31" t="str">
        <x:v>Tier 1: Semiconductor &amp; Chip Giants | Semiconductor | Analog / RF / Fab</x:v>
      </x:c>
      <x:c r="I106" s="31" t="str">
        <x:v>RF / Wireless Hardware Chips | RF and power devices | RF/power semiconductor | RF Solutions</x:v>
      </x:c>
      <x:c r="J106" s="31" t="str">
        <x:v>Digital IC / Verification | RF / Communication | Electrical, Hardware, Manufacturing, Process, Equipment, Controls, Automation, Test, Field Service, Quality | RF, Product, Test, Applications | RF / Wireless Hardware Chips</x:v>
      </x:c>
      <x:c r="K106" s="31" t="str">
        <x:v>Design Verification Engineer; ASIC Engineer; Silicon Validation Engineer; RF Engineer; Wireless Engineer; Signal Processing Engineer; New Grad; Entry Level; New College Grad; electrical engineer; hardware engineer; manufacturing engineer; process engineer; equipment engineer; controls engineer; automation; test; validation; quality; RF; product engineer; semiconductor; hardware; RF / Wireless Hardware Chips</x:v>
      </x:c>
      <x:c r="L106" s="31" t="str">
        <x:v>Richardson | Richardson, TX; Greensboro, NC; US sites | NC; TX; OR; CA | Greensboro, NC / Hillsboro, OR</x:v>
      </x:c>
      <x:c r="M106" s="31" t="str">
        <x:v>Richardson TX possible | Direct</x:v>
      </x:c>
      <x:c r="N106" s="31" t="str">
        <x:v>Unknown | Unknown - verify per posting | Good EE/RF fit</x:v>
      </x:c>
      <x:c r="O106" s="31" t="str">
        <x:v>Watchlist</x:v>
      </x:c>
      <x:c r="P106" s="31" t="str">
        <x:v>Not Applied</x:v>
      </x:c>
      <x:c r="Q106" s="31" t="str">
        <x:v>https://www.qorvo.com/careers</x:v>
      </x:c>
      <x:c r="R106" s="31" t="str">
        <x:v>https://www.google.com/search?q=Qorvo+careers+electrical+engineer+hardware+process+validation+manufacturing+engineer</x:v>
      </x:c>
      <x:c r="S106" s="31" t="str"/>
      <x:c r="T106" s="31" t="str"/>
      <x:c r="U106" s="31" t="str">
        <x:v>No</x:v>
      </x:c>
      <x:c r="V106" s="31" t="str">
        <x:v>Strong semiconductor product/test/design roles; Texas presence.</x:v>
      </x:c>
      <x:c r="W106" s="31" t="str">
        <x:v>Good EE/RF fit | Top RF choice</x:v>
      </x:c>
      <x:c r="X106" s="31" t="str">
        <x:v>Base Company Database | Texas and US Company Archive | H1B Sponsor Supplement | US ECE Semiconductor Student List | Texas ECE Student List</x:v>
      </x:c>
      <x:c r="Y106" s="31" t="str">
        <x:v>https://www.inven.ai/company-lists/top-23-semiconductor-companies-in-texas | https://www.myvisajobs.com/employers/search.aspx?search=Qorvo | https://h1bgrader.com/h1b-sponsors/Qorvo | https://www.google.com/search?q=Qorvo+careers</x:v>
      </x:c>
      <x:c r="Z106" s="31" t="n">
        <x:v>5</x:v>
      </x:c>
      <x:c r="AA106" s="31" t="str">
        <x:v>2026-06-10</x:v>
      </x:c>
    </x:row>
    <x:row r="107">
      <x:c r="A107" s="31" t="str">
        <x:v>Renesas Electronics</x:v>
      </x:c>
      <x:c r="B107" s="31" t="str">
        <x:v>renesas electronics</x:v>
      </x:c>
      <x:c r="C107" s="31" t="str">
        <x:v>A</x:v>
      </x:c>
      <x:c r="D107" s="31" t="str">
        <x:v>Medium</x:v>
      </x:c>
      <x:c r="E107" s="31" t="str">
        <x:v>Yes</x:v>
      </x:c>
      <x:c r="F107" s="31" t="str">
        <x:v>Yes</x:v>
      </x:c>
      <x:c r="G107" s="31" t="str">
        <x:v>Unknown</x:v>
      </x:c>
      <x:c r="H107" s="31" t="str">
        <x:v>Semiconductor</x:v>
      </x:c>
      <x:c r="I107" s="31" t="str">
        <x:v>MCU, automotive, analog/power | MCU/analog/automotive chips</x:v>
      </x:c>
      <x:c r="J107" s="31" t="str">
        <x:v>Electrical, Hardware, Embedded, Firmware, Silicon, Validation, Test, Product, Process, Manufacturing, Equipment, Field Applications | Applications, Product, Embedded, Validation</x:v>
      </x:c>
      <x:c r="K107" s="31" t="str">
        <x:v>new grad; entry level; electrical engineer; hardware engineer; embedded; firmware; validation; test; product engineer; process engineer; equipment engineer; manufacturing engineer; field applications; applications</x:v>
      </x:c>
      <x:c r="L107" s="31" t="str">
        <x:v>San Jose, CA; Raleigh, NC; US sites | CA; TX; IL; NC</x:v>
      </x:c>
      <x:c r="M107" s="31" t="str">
        <x:v>Texas possible</x:v>
      </x:c>
      <x:c r="N107" s="31" t="str">
        <x:v>Unknown - verify per posting | Relevant for embedded/EE</x:v>
      </x:c>
      <x:c r="O107" s="31" t="str">
        <x:v>To Add</x:v>
      </x:c>
      <x:c r="P107" s="31" t="str">
        <x:v>Not Applied</x:v>
      </x:c>
      <x:c r="Q107" s="31" t="str"/>
      <x:c r="R107" s="31" t="str">
        <x:v>https://www.google.com/search?q=Renesas+Electronics+careers+electrical+engineer+hardware+process+validation+manufacturing+engineer</x:v>
      </x:c>
      <x:c r="S107" s="31" t="str"/>
      <x:c r="T107" s="31" t="str"/>
      <x:c r="U107" s="31" t="str">
        <x:v>No</x:v>
      </x:c>
      <x:c r="V107" s="31" t="str">
        <x:v>Good product/applications/embedded fit.</x:v>
      </x:c>
      <x:c r="W107" s="31" t="str">
        <x:v>National target; verify official career URL/ATS before enabling official scraper. | Relevant for embedded/EE</x:v>
      </x:c>
      <x:c r="X107" s="31" t="str">
        <x:v>Texas and US Company Archive | H1B Sponsor Supplement</x:v>
      </x:c>
      <x:c r="Y107" s="31" t="str">
        <x:v>https://www.indeed.com/q-New-Grad-Semiconductor-jobs.html | https://www.myvisajobs.com/employers/search.aspx?search=Renesas+Electronics | https://h1bgrader.com/h1b-sponsors/Renesas+Electronics | https://www.google.com/search?q=Renesas+Electronics+careers</x:v>
      </x:c>
      <x:c r="Z107" s="31" t="n">
        <x:v>2</x:v>
      </x:c>
      <x:c r="AA107" s="31" t="str">
        <x:v>2026-06-10</x:v>
      </x:c>
    </x:row>
    <x:row r="108">
      <x:c r="A108" s="31" t="str">
        <x:v>Sanmina</x:v>
      </x:c>
      <x:c r="B108" s="31" t="str">
        <x:v>sanmina</x:v>
      </x:c>
      <x:c r="C108" s="31" t="str">
        <x:v>A</x:v>
      </x:c>
      <x:c r="D108" s="31" t="str">
        <x:v>Medium</x:v>
      </x:c>
      <x:c r="E108" s="31" t="str">
        <x:v>Yes</x:v>
      </x:c>
      <x:c r="F108" s="31" t="str">
        <x:v>Yes</x:v>
      </x:c>
      <x:c r="G108" s="31" t="str">
        <x:v>Unknown</x:v>
      </x:c>
      <x:c r="H108" s="31" t="str">
        <x:v>Electronics Manufacturing Services | Electronics Manufacturing</x:v>
      </x:c>
      <x:c r="I108" s="31" t="str">
        <x:v>Advanced electronics manufacturing | EMS, PCB, medical, industrial, aerospace</x:v>
      </x:c>
      <x:c r="J108" s="31" t="str">
        <x:v>Electrical, Hardware, Manufacturing, Process, Equipment, Controls, Automation, Test, Field Service, Quality | Manufacturing, Test, Quality, Hardware</x:v>
      </x:c>
      <x:c r="K108" s="31" t="str">
        <x:v>electrical engineer; hardware engineer; manufacturing engineer; process engineer; equipment engineer; controls engineer; automation; test; validation; quality; new grad; entry level; electronics manufacturing; test engineer; PCB</x:v>
      </x:c>
      <x:c r="L108" s="31" t="str">
        <x:v>Austin, TX; Carrollton, TX; US sites | CA; TX; AL; WI</x:v>
      </x:c>
      <x:c r="M108" s="31" t="str">
        <x:v>Texas possible</x:v>
      </x:c>
      <x:c r="N108" s="31" t="str">
        <x:v>Unknown - verify per posting | Good mid-size EMS target</x:v>
      </x:c>
      <x:c r="O108" s="31" t="str">
        <x:v>To Add</x:v>
      </x:c>
      <x:c r="P108" s="31" t="str">
        <x:v>Not Applied</x:v>
      </x:c>
      <x:c r="Q108" s="31" t="str">
        <x:v>https://www.sanmina.com/careers/</x:v>
      </x:c>
      <x:c r="R108" s="31" t="str">
        <x:v>https://www.google.com/search?q=Sanmina+careers+electrical+engineer+hardware+process+validation+manufacturing+engineer</x:v>
      </x:c>
      <x:c r="S108" s="31" t="str"/>
      <x:c r="T108" s="31" t="str"/>
      <x:c r="U108" s="31" t="str">
        <x:v>No</x:v>
      </x:c>
      <x:c r="V108" s="31" t="str">
        <x:v>EMS/manufacturing company; good for test, process, quality and manufacturing engineering.</x:v>
      </x:c>
      <x:c r="W108" s="31" t="str">
        <x:v>Good mid-size EMS target</x:v>
      </x:c>
      <x:c r="X108" s="31" t="str">
        <x:v>Texas and US Company Archive | H1B Sponsor Supplement</x:v>
      </x:c>
      <x:c r="Y108" s="31" t="str">
        <x:v>https://www.pcbafinder.com/manufacturers/texas | https://www.myvisajobs.com/employers/search.aspx?search=Sanmina | https://h1bgrader.com/h1b-sponsors/Sanmina | https://www.google.com/search?q=Sanmina+careers</x:v>
      </x:c>
      <x:c r="Z108" s="31" t="n">
        <x:v>2</x:v>
      </x:c>
      <x:c r="AA108" s="31" t="str">
        <x:v>2026-06-10</x:v>
      </x:c>
    </x:row>
    <x:row r="109">
      <x:c r="A109" s="31" t="str">
        <x:v>Silicon Laboratories</x:v>
      </x:c>
      <x:c r="B109" s="31" t="str">
        <x:v>silicon laboratories</x:v>
      </x:c>
      <x:c r="C109" s="31" t="str">
        <x:v>A</x:v>
      </x:c>
      <x:c r="D109" s="31" t="str">
        <x:v>Medium</x:v>
      </x:c>
      <x:c r="E109" s="31" t="str">
        <x:v>Yes</x:v>
      </x:c>
      <x:c r="F109" s="31" t="str">
        <x:v>Yes</x:v>
      </x:c>
      <x:c r="G109" s="31" t="str">
        <x:v>Unknown</x:v>
      </x:c>
      <x:c r="H109" s="31" t="str">
        <x:v>Semiconductor</x:v>
      </x:c>
      <x:c r="I109" s="31" t="str">
        <x:v>Wireless MCU/IoT</x:v>
      </x:c>
      <x:c r="J109" s="31" t="str">
        <x:v>Embedded, Firmware, Validation, Applications</x:v>
      </x:c>
      <x:c r="K109" s="31" t="str">
        <x:v>firmware; embedded; validation; wireless; applications</x:v>
      </x:c>
      <x:c r="L109" s="31" t="str">
        <x:v>Austin TX; Boston MA</x:v>
      </x:c>
      <x:c r="M109" s="31" t="str">
        <x:v>Austin TX HQ</x:v>
      </x:c>
      <x:c r="N109" s="31" t="str">
        <x:v>Great Austin target</x:v>
      </x:c>
      <x:c r="O109" s="31" t="str">
        <x:v>To Add</x:v>
      </x:c>
      <x:c r="P109" s="31" t="str">
        <x:v>Not Applied</x:v>
      </x:c>
      <x:c r="Q109" s="31" t="str"/>
      <x:c r="R109" s="31" t="str">
        <x:v>https://www.google.com/search?q=Silicon+Laboratories+careers</x:v>
      </x:c>
      <x:c r="S109" s="31" t="str"/>
      <x:c r="T109" s="31" t="str"/>
      <x:c r="U109" s="31" t="str">
        <x:v>No</x:v>
      </x:c>
      <x:c r="V109" s="31" t="str"/>
      <x:c r="W109" s="31" t="str">
        <x:v>Great Austin target</x:v>
      </x:c>
      <x:c r="X109" s="31" t="str">
        <x:v>H1B Sponsor Supplement</x:v>
      </x:c>
      <x:c r="Y109" s="31" t="str">
        <x:v>https://www.myvisajobs.com/employers/search.aspx?search=Silicon+Laboratories | https://h1bgrader.com/h1b-sponsors/Silicon+Laboratories</x:v>
      </x:c>
      <x:c r="Z109" s="31" t="n">
        <x:v>1</x:v>
      </x:c>
      <x:c r="AA109" s="31" t="str">
        <x:v>2026-06-10</x:v>
      </x:c>
    </x:row>
    <x:row r="110">
      <x:c r="A110" s="31" t="str">
        <x:v>Skyworks Solutions</x:v>
      </x:c>
      <x:c r="B110" s="31" t="str">
        <x:v>skyworks solutions</x:v>
      </x:c>
      <x:c r="C110" s="31" t="str">
        <x:v>A</x:v>
      </x:c>
      <x:c r="D110" s="31" t="str">
        <x:v>Medium</x:v>
      </x:c>
      <x:c r="E110" s="31" t="str">
        <x:v>Yes</x:v>
      </x:c>
      <x:c r="F110" s="31" t="str">
        <x:v>Yes</x:v>
      </x:c>
      <x:c r="G110" s="31" t="str">
        <x:v>Unknown</x:v>
      </x:c>
      <x:c r="H110" s="31" t="str">
        <x:v>Semiconductor</x:v>
      </x:c>
      <x:c r="I110" s="31" t="str">
        <x:v>RF front-end</x:v>
      </x:c>
      <x:c r="J110" s="31" t="str">
        <x:v>RF, Product, Test, Applications</x:v>
      </x:c>
      <x:c r="K110" s="31" t="str">
        <x:v>RF; product engineer; test; applications; hardware</x:v>
      </x:c>
      <x:c r="L110" s="31" t="str">
        <x:v>CA; MA; NC; OR</x:v>
      </x:c>
      <x:c r="M110" s="31" t="str">
        <x:v>Texas possible</x:v>
      </x:c>
      <x:c r="N110" s="31" t="str">
        <x:v>Good RF/EE target</x:v>
      </x:c>
      <x:c r="O110" s="31" t="str">
        <x:v>To Add</x:v>
      </x:c>
      <x:c r="P110" s="31" t="str">
        <x:v>Not Applied</x:v>
      </x:c>
      <x:c r="Q110" s="31" t="str"/>
      <x:c r="R110" s="31" t="str">
        <x:v>https://www.google.com/search?q=Skyworks+Solutions+careers</x:v>
      </x:c>
      <x:c r="S110" s="31" t="str"/>
      <x:c r="T110" s="31" t="str"/>
      <x:c r="U110" s="31" t="str">
        <x:v>No</x:v>
      </x:c>
      <x:c r="V110" s="31" t="str"/>
      <x:c r="W110" s="31" t="str">
        <x:v>Good RF/EE target</x:v>
      </x:c>
      <x:c r="X110" s="31" t="str">
        <x:v>H1B Sponsor Supplement</x:v>
      </x:c>
      <x:c r="Y110" s="31" t="str">
        <x:v>https://www.myvisajobs.com/employers/search.aspx?search=Skyworks+Solutions | https://h1bgrader.com/h1b-sponsors/Skyworks+Solutions</x:v>
      </x:c>
      <x:c r="Z110" s="31" t="n">
        <x:v>1</x:v>
      </x:c>
      <x:c r="AA110" s="31" t="str">
        <x:v>2026-06-10</x:v>
      </x:c>
    </x:row>
    <x:row r="111">
      <x:c r="A111" s="31" t="str">
        <x:v>STMicroelectronics</x:v>
      </x:c>
      <x:c r="B111" s="31" t="str">
        <x:v>stmicroelectronics</x:v>
      </x:c>
      <x:c r="C111" s="31" t="str">
        <x:v>A</x:v>
      </x:c>
      <x:c r="D111" s="31" t="str">
        <x:v>Medium</x:v>
      </x:c>
      <x:c r="E111" s="31" t="str">
        <x:v>Yes</x:v>
      </x:c>
      <x:c r="F111" s="31" t="str">
        <x:v>Yes</x:v>
      </x:c>
      <x:c r="G111" s="31" t="str">
        <x:v>Unknown</x:v>
      </x:c>
      <x:c r="H111" s="31" t="str">
        <x:v>Semiconductor | Digital IC / AI / Communication</x:v>
      </x:c>
      <x:c r="I111" s="31" t="str">
        <x:v>MCU, sensors, power | Analog/power/automotive MCU | General Purpose IC</x:v>
      </x:c>
      <x:c r="J111" s="31" t="str">
        <x:v>Electrical, Hardware, Embedded, Firmware, Silicon, Validation, Test, Product, Process, Manufacturing, Equipment, Field Applications | Applications, Product, Field Applications</x:v>
      </x:c>
      <x:c r="K111" s="31" t="str">
        <x:v>new grad; entry level; electrical engineer; hardware engineer; embedded; firmware; validation; test; product engineer; process engineer; equipment engineer; manufacturing engineer; field applications; applications engineer; power</x:v>
      </x:c>
      <x:c r="L111" s="31" t="str">
        <x:v>Coppell, TX; Santa Clara, CA; US sites | CA; TX; MA; AZ | Santa Clara, CA</x:v>
      </x:c>
      <x:c r="M111" s="31" t="str">
        <x:v>Texas possible</x:v>
      </x:c>
      <x:c r="N111" s="31" t="str">
        <x:v>Unknown - verify per posting | Sponsorship likely but verify</x:v>
      </x:c>
      <x:c r="O111" s="31" t="str">
        <x:v>To Add</x:v>
      </x:c>
      <x:c r="P111" s="31" t="str">
        <x:v>Not Applied</x:v>
      </x:c>
      <x:c r="Q111" s="31" t="str"/>
      <x:c r="R111" s="31" t="str">
        <x:v>https://www.google.com/search?q=STMicroelectronics+careers+electrical+engineer+hardware+process+validation+manufacturing+engineer</x:v>
      </x:c>
      <x:c r="S111" s="31" t="str"/>
      <x:c r="T111" s="31" t="str"/>
      <x:c r="U111" s="31" t="str">
        <x:v>No</x:v>
      </x:c>
      <x:c r="V111" s="31" t="str">
        <x:v>Good applications, product and field roles; verify US new grad fit.</x:v>
      </x:c>
      <x:c r="W111" s="31" t="str">
        <x:v>National target; verify official career URL/ATS before enabling official scraper. | Sponsorship likely but verify | International friendly</x:v>
      </x:c>
      <x:c r="X111" s="31" t="str">
        <x:v>Texas and US Company Archive | H1B Sponsor Supplement | US ECE Semiconductor Student List</x:v>
      </x:c>
      <x:c r="Y111" s="31" t="str">
        <x:v>https://www.indeed.com/q-New-Grad-Semiconductor-jobs.html | https://www.myvisajobs.com/employers/search.aspx?search=STMicroelectronics | https://h1bgrader.com/h1b-sponsors/STMicroelectronics | https://www.google.com/search?q=STMicroelectronics+careers</x:v>
      </x:c>
      <x:c r="Z111" s="31" t="n">
        <x:v>3</x:v>
      </x:c>
      <x:c r="AA111" s="31" t="str">
        <x:v>2026-06-10</x:v>
      </x:c>
    </x:row>
    <x:row r="112">
      <x:c r="A112" s="31" t="str">
        <x:v>Tandem Diabetes Care</x:v>
      </x:c>
      <x:c r="B112" s="31" t="str">
        <x:v>tandem diabetes care</x:v>
      </x:c>
      <x:c r="C112" s="31" t="str">
        <x:v>A</x:v>
      </x:c>
      <x:c r="D112" s="31" t="str">
        <x:v>Medium</x:v>
      </x:c>
      <x:c r="E112" s="31" t="str">
        <x:v>Yes</x:v>
      </x:c>
      <x:c r="F112" s="31" t="str">
        <x:v>Yes</x:v>
      </x:c>
      <x:c r="G112" s="31" t="str">
        <x:v>Unknown</x:v>
      </x:c>
      <x:c r="H112" s="31" t="str">
        <x:v>Medical Device</x:v>
      </x:c>
      <x:c r="I112" s="31" t="str">
        <x:v>Insulin pumps | Insulin pump systems</x:v>
      </x:c>
      <x:c r="J112" s="31" t="str">
        <x:v>Electrical, Hardware, Embedded, Firmware, Silicon, Validation, Test, Product, Process, Manufacturing, Equipment, Field Applications | Hardware, Firmware, Quality, Test</x:v>
      </x:c>
      <x:c r="K112" s="31" t="str">
        <x:v>new grad; entry level; electrical engineer; hardware engineer; embedded; firmware; validation; test; product engineer; process engineer; equipment engineer; manufacturing engineer; field applications; medical device; hardware; quality</x:v>
      </x:c>
      <x:c r="L112" s="31" t="str">
        <x:v>San Diego, CA; US sites | CA; TX</x:v>
      </x:c>
      <x:c r="M112" s="31" t="str">
        <x:v>Texas possible</x:v>
      </x:c>
      <x:c r="N112" s="31" t="str">
        <x:v>Unknown - verify per posting | Relevant</x:v>
      </x:c>
      <x:c r="O112" s="31" t="str">
        <x:v>To Add</x:v>
      </x:c>
      <x:c r="P112" s="31" t="str">
        <x:v>Not Applied</x:v>
      </x:c>
      <x:c r="Q112" s="31" t="str"/>
      <x:c r="R112" s="31" t="str">
        <x:v>https://www.google.com/search?q=Tandem+Diabetes+Care+careers+electrical+engineer+hardware+process+validation+manufacturing+engineer</x:v>
      </x:c>
      <x:c r="S112" s="31" t="str"/>
      <x:c r="T112" s="31" t="str"/>
      <x:c r="U112" s="31" t="str">
        <x:v>No</x:v>
      </x:c>
      <x:c r="V112" s="31" t="str">
        <x:v>Embedded/hardware/test/manufacturing roles possible.</x:v>
      </x:c>
      <x:c r="W112" s="31" t="str">
        <x:v>National target; verify official career URL/ATS before enabling official scraper. | Relevant</x:v>
      </x:c>
      <x:c r="X112" s="31" t="str">
        <x:v>Texas and US Company Archive | H1B Sponsor Supplement</x:v>
      </x:c>
      <x:c r="Y112" s="31" t="str">
        <x:v>https://pharmchoices.com/full-list-of-medical-device-companies-in-texas/ | https://www.myvisajobs.com/employers/search.aspx?search=Tandem+Diabetes+Care | https://h1bgrader.com/h1b-sponsors/Tandem+Diabetes+Care | https://www.google.com/search?q=Tandem+Diabetes+Care+careers</x:v>
      </x:c>
      <x:c r="Z112" s="31" t="n">
        <x:v>2</x:v>
      </x:c>
      <x:c r="AA112" s="31" t="str">
        <x:v>2026-06-10</x:v>
      </x:c>
    </x:row>
    <x:row r="113">
      <x:c r="A113" s="31" t="str">
        <x:v>Tektronix</x:v>
      </x:c>
      <x:c r="B113" s="31" t="str">
        <x:v>tektronix</x:v>
      </x:c>
      <x:c r="C113" s="31" t="str">
        <x:v>A</x:v>
      </x:c>
      <x:c r="D113" s="31" t="str">
        <x:v>Medium</x:v>
      </x:c>
      <x:c r="E113" s="31" t="str">
        <x:v>Yes</x:v>
      </x:c>
      <x:c r="F113" s="31" t="str">
        <x:v>Yes</x:v>
      </x:c>
      <x:c r="G113" s="31" t="str">
        <x:v>Unknown</x:v>
      </x:c>
      <x:c r="H113" s="31" t="str">
        <x:v>Test &amp; Measurement</x:v>
      </x:c>
      <x:c r="I113" s="31" t="str">
        <x:v>Oscilloscopes and measurement instruments | Oscilloscopes/test instruments</x:v>
      </x:c>
      <x:c r="J113" s="31" t="str">
        <x:v>Electrical, Hardware, Embedded, Firmware, Silicon, Validation, Test, Product, Process, Manufacturing, Equipment, Field Applications | Hardware, Applications, Test</x:v>
      </x:c>
      <x:c r="K113" s="31" t="str">
        <x:v>new grad; entry level; electrical engineer; hardware engineer; embedded; firmware; validation; test; product engineer; process engineer; equipment engineer; manufacturing engineer; field applications; oscilloscope; applications; hardware; test engineer</x:v>
      </x:c>
      <x:c r="L113" s="31" t="str">
        <x:v>Beaverton, OR; US sites | OR; TX; CA</x:v>
      </x:c>
      <x:c r="M113" s="31" t="str">
        <x:v>Texas possible</x:v>
      </x:c>
      <x:c r="N113" s="31" t="str">
        <x:v>Unknown - verify per posting | Good EE lab fit</x:v>
      </x:c>
      <x:c r="O113" s="31" t="str">
        <x:v>To Add</x:v>
      </x:c>
      <x:c r="P113" s="31" t="str">
        <x:v>Not Applied</x:v>
      </x:c>
      <x:c r="Q113" s="31" t="str"/>
      <x:c r="R113" s="31" t="str">
        <x:v>https://www.google.com/search?q=Tektronix+careers+electrical+engineer+hardware+process+validation+manufacturing+engineer</x:v>
      </x:c>
      <x:c r="S113" s="31" t="str"/>
      <x:c r="T113" s="31" t="str"/>
      <x:c r="U113" s="31" t="str">
        <x:v>No</x:v>
      </x:c>
      <x:c r="V113" s="31" t="str">
        <x:v>Strong hardware/test/measurement roles.</x:v>
      </x:c>
      <x:c r="W113" s="31" t="str">
        <x:v>National target; verify official career URL/ATS before enabling official scraper. | Good EE lab fit</x:v>
      </x:c>
      <x:c r="X113" s="31" t="str">
        <x:v>Texas and US Company Archive | H1B Sponsor Supplement</x:v>
      </x:c>
      <x:c r="Y113" s="31" t="str">
        <x:v>https://www.industryselect.com/blog/top-10-manufacturing-companies-in-texas | https://www.myvisajobs.com/employers/search.aspx?search=Tektronix | https://h1bgrader.com/h1b-sponsors/Tektronix | https://www.google.com/search?q=Tektronix+careers</x:v>
      </x:c>
      <x:c r="Z113" s="31" t="n">
        <x:v>2</x:v>
      </x:c>
      <x:c r="AA113" s="31" t="str">
        <x:v>2026-06-10</x:v>
      </x:c>
    </x:row>
    <x:row r="114">
      <x:c r="A114" s="31" t="str">
        <x:v>Tokyo Electron US</x:v>
      </x:c>
      <x:c r="B114" s="31" t="str">
        <x:v>tokyo electron us</x:v>
      </x:c>
      <x:c r="C114" s="31" t="str">
        <x:v>A</x:v>
      </x:c>
      <x:c r="D114" s="31" t="str">
        <x:v>Medium</x:v>
      </x:c>
      <x:c r="E114" s="31" t="str">
        <x:v>Yes</x:v>
      </x:c>
      <x:c r="F114" s="31" t="str">
        <x:v>Yes</x:v>
      </x:c>
      <x:c r="G114" s="31" t="str">
        <x:v>Unknown</x:v>
      </x:c>
      <x:c r="H114" s="31" t="str">
        <x:v>Semiconductor Equipment</x:v>
      </x:c>
      <x:c r="I114" s="31" t="str">
        <x:v>Semiconductor manufacturing tools</x:v>
      </x:c>
      <x:c r="J114" s="31" t="str">
        <x:v>Process, Field Service, Equipment</x:v>
      </x:c>
      <x:c r="K114" s="31" t="str">
        <x:v>process engineer; field service; equipment; semiconductor</x:v>
      </x:c>
      <x:c r="L114" s="31" t="str">
        <x:v>Austin TX; Albany NY; Boise ID; Phoenix AZ</x:v>
      </x:c>
      <x:c r="M114" s="31" t="str">
        <x:v>Austin TX</x:v>
      </x:c>
      <x:c r="N114" s="31" t="str">
        <x:v>Good process/equipment fit</x:v>
      </x:c>
      <x:c r="O114" s="31" t="str">
        <x:v>To Add</x:v>
      </x:c>
      <x:c r="P114" s="31" t="str">
        <x:v>Not Applied</x:v>
      </x:c>
      <x:c r="Q114" s="31" t="str"/>
      <x:c r="R114" s="31" t="str">
        <x:v>https://www.google.com/search?q=Tokyo+Electron+US+careers</x:v>
      </x:c>
      <x:c r="S114" s="31" t="str"/>
      <x:c r="T114" s="31" t="str"/>
      <x:c r="U114" s="31" t="str">
        <x:v>No</x:v>
      </x:c>
      <x:c r="V114" s="31" t="str"/>
      <x:c r="W114" s="31" t="str">
        <x:v>Good process/equipment fit</x:v>
      </x:c>
      <x:c r="X114" s="31" t="str">
        <x:v>H1B Sponsor Supplement</x:v>
      </x:c>
      <x:c r="Y114" s="31" t="str">
        <x:v>https://www.myvisajobs.com/employers/search.aspx?search=Tokyo+Electron+US | https://h1bgrader.com/h1b-sponsors/Tokyo+Electron+US</x:v>
      </x:c>
      <x:c r="Z114" s="31" t="n">
        <x:v>1</x:v>
      </x:c>
      <x:c r="AA114" s="31" t="str">
        <x:v>2026-06-10</x:v>
      </x:c>
    </x:row>
    <x:row r="115">
      <x:c r="A115" s="31" t="str">
        <x:v>Vertiv</x:v>
      </x:c>
      <x:c r="B115" s="31" t="str">
        <x:v>vertiv</x:v>
      </x:c>
      <x:c r="C115" s="31" t="str">
        <x:v>A</x:v>
      </x:c>
      <x:c r="D115" s="31" t="str">
        <x:v>Medium</x:v>
      </x:c>
      <x:c r="E115" s="31" t="str">
        <x:v>Yes</x:v>
      </x:c>
      <x:c r="F115" s="31" t="str">
        <x:v>Yes</x:v>
      </x:c>
      <x:c r="G115" s="31" t="str">
        <x:v>Unknown</x:v>
      </x:c>
      <x:c r="H115" s="31" t="str">
        <x:v>Data Center Power / Thermal | Data Center Power/Thermal</x:v>
      </x:c>
      <x:c r="I115" s="31" t="str">
        <x:v>Power, thermal, infrastructure systems | Power/thermal infrastructure</x:v>
      </x:c>
      <x:c r="J115" s="31" t="str">
        <x:v>Electrical, Hardware, Embedded, Firmware, Silicon, Validation, Test, Product, Process, Manufacturing, Equipment, Field Applications | Electrical, Controls, Manufacturing, Field</x:v>
      </x:c>
      <x:c r="K115" s="31" t="str">
        <x:v>new grad; entry level; electrical engineer; hardware engineer; embedded; firmware; validation; test; product engineer; process engineer; equipment engineer; manufacturing engineer; field applications; electrical; power; controls; manufacturing; data center</x:v>
      </x:c>
      <x:c r="L115" s="31" t="str">
        <x:v>Ohio; Texas; US sites | OH; TX; AL; CA</x:v>
      </x:c>
      <x:c r="M115" s="31" t="str">
        <x:v>Texas presence</x:v>
      </x:c>
      <x:c r="N115" s="31" t="str">
        <x:v>Unknown - verify per posting | Good data center hardware target</x:v>
      </x:c>
      <x:c r="O115" s="31" t="str">
        <x:v>To Add</x:v>
      </x:c>
      <x:c r="P115" s="31" t="str">
        <x:v>Not Applied</x:v>
      </x:c>
      <x:c r="Q115" s="31" t="str"/>
      <x:c r="R115" s="31" t="str">
        <x:v>https://www.google.com/search?q=Vertiv+careers+electrical+engineer+hardware+process+validation+manufacturing+engineer</x:v>
      </x:c>
      <x:c r="S115" s="31" t="str"/>
      <x:c r="T115" s="31" t="str"/>
      <x:c r="U115" s="31" t="str">
        <x:v>No</x:v>
      </x:c>
      <x:c r="V115" s="31" t="str">
        <x:v>Strong power electronics, test, manufacturing, applications roles.</x:v>
      </x:c>
      <x:c r="W115" s="31" t="str">
        <x:v>National target; verify official career URL/ATS before enabling official scraper. | Good data center hardware target</x:v>
      </x:c>
      <x:c r="X115" s="31" t="str">
        <x:v>Texas and US Company Archive | H1B Sponsor Supplement</x:v>
      </x:c>
      <x:c r="Y115" s="31" t="str">
        <x:v>https://www.industryselect.com/blog/top-10-manufacturing-companies-in-texas | https://www.myvisajobs.com/employers/search.aspx?search=Vertiv | https://h1bgrader.com/h1b-sponsors/Vertiv | https://www.google.com/search?q=Vertiv+careers</x:v>
      </x:c>
      <x:c r="Z115" s="31" t="n">
        <x:v>2</x:v>
      </x:c>
      <x:c r="AA115" s="31" t="str">
        <x:v>2026-06-10</x:v>
      </x:c>
    </x:row>
    <x:row r="116">
      <x:c r="A116" s="31" t="str">
        <x:v>Wolfspeed</x:v>
      </x:c>
      <x:c r="B116" s="31" t="str">
        <x:v>wolfspeed</x:v>
      </x:c>
      <x:c r="C116" s="31" t="str">
        <x:v>A</x:v>
      </x:c>
      <x:c r="D116" s="31" t="str">
        <x:v>Medium</x:v>
      </x:c>
      <x:c r="E116" s="31" t="str">
        <x:v>Yes</x:v>
      </x:c>
      <x:c r="F116" s="31" t="str">
        <x:v>Yes</x:v>
      </x:c>
      <x:c r="G116" s="31" t="str">
        <x:v>Unknown</x:v>
      </x:c>
      <x:c r="H116" s="31" t="str">
        <x:v>Semiconductor | Analog / RF / Fab</x:v>
      </x:c>
      <x:c r="I116" s="31" t="str">
        <x:v>Silicon carbide power devices | SiC power devices/materials | SiC / GaN Power</x:v>
      </x:c>
      <x:c r="J116" s="31" t="str">
        <x:v>Electrical, Hardware, Embedded, Firmware, Silicon, Validation, Test, Product, Process, Manufacturing, Equipment, Field Applications | Process, Equipment, Product, Power</x:v>
      </x:c>
      <x:c r="K116" s="31" t="str">
        <x:v>new grad; entry level; electrical engineer; hardware engineer; embedded; firmware; validation; test; product engineer; process engineer; equipment engineer; manufacturing engineer; field applications; SiC; process; product; power electronics; equipment</x:v>
      </x:c>
      <x:c r="L116" s="31" t="str">
        <x:v>North Carolina; New York | NC; NY; AR; CA | Durham, NC</x:v>
      </x:c>
      <x:c r="M116" s="31" t="str">
        <x:v>No major TX</x:v>
      </x:c>
      <x:c r="N116" s="31" t="str">
        <x:v>Unknown - verify per posting | Relevant power semiconductor</x:v>
      </x:c>
      <x:c r="O116" s="31" t="str">
        <x:v>To Add</x:v>
      </x:c>
      <x:c r="P116" s="31" t="str">
        <x:v>Not Applied</x:v>
      </x:c>
      <x:c r="Q116" s="31" t="str"/>
      <x:c r="R116" s="31" t="str">
        <x:v>https://www.google.com/search?q=Wolfspeed+careers+electrical+engineer+hardware+process+validation+manufacturing+engineer</x:v>
      </x:c>
      <x:c r="S116" s="31" t="str"/>
      <x:c r="T116" s="31" t="str"/>
      <x:c r="U116" s="31" t="str">
        <x:v>No</x:v>
      </x:c>
      <x:c r="V116" s="31" t="str">
        <x:v>Power semiconductor manufacturing; strong process/equipment/product fit.</x:v>
      </x:c>
      <x:c r="W116" s="31" t="str">
        <x:v>National target; verify official career URL/ATS before enabling official scraper. | Relevant power semiconductor | Leading power semiconductor</x:v>
      </x:c>
      <x:c r="X116" s="31" t="str">
        <x:v>Texas and US Company Archive | H1B Sponsor Supplement | US ECE Semiconductor Student List</x:v>
      </x:c>
      <x:c r="Y116" s="31" t="str">
        <x:v>https://www.indeed.com/q-New-Grad-Semiconductor-jobs.html | https://www.myvisajobs.com/employers/search.aspx?search=Wolfspeed | https://h1bgrader.com/h1b-sponsors/Wolfspeed | https://www.google.com/search?q=Wolfspeed+careers</x:v>
      </x:c>
      <x:c r="Z116" s="31" t="n">
        <x:v>3</x:v>
      </x:c>
      <x:c r="AA116" s="31" t="str">
        <x:v>2026-06-10</x:v>
      </x:c>
    </x:row>
    <x:row r="117">
      <x:c r="A117" s="31" t="str">
        <x:v>AJ Medical Manufacturing</x:v>
      </x:c>
      <x:c r="B117" s="31" t="str">
        <x:v>aj medical manufacturing</x:v>
      </x:c>
      <x:c r="C117" s="31" t="str">
        <x:v>A</x:v>
      </x:c>
      <x:c r="D117" s="31" t="str">
        <x:v>Unknown</x:v>
      </x:c>
      <x:c r="E117" s="31" t="str">
        <x:v>Verify</x:v>
      </x:c>
      <x:c r="F117" s="31" t="str">
        <x:v>Yes</x:v>
      </x:c>
      <x:c r="G117" s="31" t="str">
        <x:v>High</x:v>
      </x:c>
      <x:c r="H117" s="31" t="str">
        <x:v>Texas Medical Device Contract Manufacturer</x:v>
      </x:c>
      <x:c r="I117" s="31" t="str">
        <x:v>ISO 13485 and FDA registered medical device/component manufacturing</x:v>
      </x:c>
      <x:c r="J117" s="31" t="str">
        <x:v>Manufacturing Engineer; Quality Engineer; Process Engineer; Validation Engineer</x:v>
      </x:c>
      <x:c r="K117" s="31" t="str">
        <x:v>medical device manufacturing; ISO 13485; FDA; quality engineer; process validation; manufacturing engineer</x:v>
      </x:c>
      <x:c r="L117" s="31" t="str">
        <x:v>Houston, TX</x:v>
      </x:c>
      <x:c r="M117" s="31" t="str">
        <x:v>Direct</x:v>
      </x:c>
      <x:c r="N117" s="31" t="str"/>
      <x:c r="O117" s="31" t="str">
        <x:v>To Add</x:v>
      </x:c>
      <x:c r="P117" s="31" t="str">
        <x:v>Not Applied</x:v>
      </x:c>
      <x:c r="Q117" s="31" t="str">
        <x:v>https://ajmedusa.com/contact-us/</x:v>
      </x:c>
      <x:c r="R117" s="31" t="str"/>
      <x:c r="S117" s="31" t="str">
        <x:v>https://ajmedusa.com/</x:v>
      </x:c>
      <x:c r="T117" s="31" t="str"/>
      <x:c r="U117" s="31" t="str">
        <x:v>No</x:v>
      </x:c>
      <x:c r="V117" s="31" t="str">
        <x:v>Small Houston medical manufacturer; very relevant to validation/quality entry path</x:v>
      </x:c>
      <x:c r="W117" s="31" t="str">
        <x:v>Excellent cold small target; may not sponsor but can interview faster</x:v>
      </x:c>
      <x:c r="X117" s="31" t="str">
        <x:v>Cold Small Factory Supplement</x:v>
      </x:c>
      <x:c r="Y117" s="31" t="str">
        <x:v>https://ajmedusa.com/</x:v>
      </x:c>
      <x:c r="Z117" s="31" t="n">
        <x:v>1</x:v>
      </x:c>
      <x:c r="AA117" s="31" t="str">
        <x:v>2026-06-10</x:v>
      </x:c>
    </x:row>
    <x:row r="118">
      <x:c r="A118" s="31" t="str">
        <x:v>Biotex</x:v>
      </x:c>
      <x:c r="B118" s="31" t="str">
        <x:v>biotex</x:v>
      </x:c>
      <x:c r="C118" s="31" t="str">
        <x:v>A</x:v>
      </x:c>
      <x:c r="D118" s="31" t="str">
        <x:v>Unknown</x:v>
      </x:c>
      <x:c r="E118" s="31" t="str">
        <x:v>Verify</x:v>
      </x:c>
      <x:c r="F118" s="31" t="str">
        <x:v>Yes</x:v>
      </x:c>
      <x:c r="G118" s="31" t="str">
        <x:v>High</x:v>
      </x:c>
      <x:c r="H118" s="31" t="str">
        <x:v>Medical Device | Texas Medical Device Incubator / Manufacturer</x:v>
      </x:c>
      <x:c r="I118" s="31" t="str">
        <x:v>CDMO / design and manufacturing | Medical device development and manufacturing</x:v>
      </x:c>
      <x:c r="J118" s="31" t="str">
        <x:v>Hardware, Electrical, Test, Quality, Reliability, Manufacturing, Process, Systems, Embedded | R&amp;D Engineer; Manufacturing Engineer; Quality Engineer; Test Engineer</x:v>
      </x:c>
      <x:c r="K118" s="31" t="str">
        <x:v>medical device; manufacturing engineer; quality engineer; test engineer; electrical engineer; embedded; reliability; validation; new grad; entry level; R&amp;D; manufacturing; quality; test; FDA</x:v>
      </x:c>
      <x:c r="L118" s="31" t="str">
        <x:v>Houston, TX</x:v>
      </x:c>
      <x:c r="M118" s="31" t="str">
        <x:v>Direct</x:v>
      </x:c>
      <x:c r="N118" s="31" t="str">
        <x:v>Unknown - verify per posting</x:v>
      </x:c>
      <x:c r="O118" s="31" t="str">
        <x:v>To Add</x:v>
      </x:c>
      <x:c r="P118" s="31" t="str">
        <x:v>Not Applied</x:v>
      </x:c>
      <x:c r="Q118" s="31" t="str">
        <x:v>https://biotexmedical.com/</x:v>
      </x:c>
      <x:c r="R118" s="31" t="str">
        <x:v>https://www.google.com/search?q=Biotex+careers+electrical+engineer+hardware+process+validation+manufacturing+engineer</x:v>
      </x:c>
      <x:c r="S118" s="31" t="str">
        <x:v>https://biotexmedical.com/</x:v>
      </x:c>
      <x:c r="T118" s="31" t="str"/>
      <x:c r="U118" s="31" t="str">
        <x:v>No</x:v>
      </x:c>
      <x:c r="V118" s="31" t="str">
        <x:v>ISO-certified, FDA-registered medical device CDMO in Houston; likely manufacturing, test, quality and hardware-adjacent roles. | Small med device developer/manufacturer in Houston; realistic networking target</x:v>
      </x:c>
      <x:c r="W118" s="31" t="str">
        <x:v>Official site should be monitored manually first. | Very relevant TMC ecosystem target</x:v>
      </x:c>
      <x:c r="X118" s="31" t="str">
        <x:v>Texas and US Company Archive | Cold Small Factory Supplement</x:v>
      </x:c>
      <x:c r="Y118" s="31" t="str">
        <x:v>https://biotexmedical.com/ | https://biopharmguy.com/links/state-tx-all-geo.php | https://biotexmedical.com/careers/</x:v>
      </x:c>
      <x:c r="Z118" s="31" t="n">
        <x:v>2</x:v>
      </x:c>
      <x:c r="AA118" s="31" t="str">
        <x:v>2026-06-10</x:v>
      </x:c>
    </x:row>
    <x:row r="119">
      <x:c r="A119" s="31" t="str">
        <x:v>G Systems</x:v>
      </x:c>
      <x:c r="B119" s="31" t="str">
        <x:v>g systems</x:v>
      </x:c>
      <x:c r="C119" s="31" t="str">
        <x:v>A</x:v>
      </x:c>
      <x:c r="D119" s="31" t="str">
        <x:v>Unknown</x:v>
      </x:c>
      <x:c r="E119" s="31" t="str">
        <x:v>Verify</x:v>
      </x:c>
      <x:c r="F119" s="31" t="str">
        <x:v>Yes</x:v>
      </x:c>
      <x:c r="G119" s="31" t="str">
        <x:v>High</x:v>
      </x:c>
      <x:c r="H119" s="31" t="str">
        <x:v>Texas Test Systems / Automation</x:v>
      </x:c>
      <x:c r="I119" s="31" t="str">
        <x:v>Automated test equipment and test systems integration</x:v>
      </x:c>
      <x:c r="J119" s="31" t="str">
        <x:v>Test Engineer; Electrical Engineer; LabVIEW Engineer; Validation Engineer</x:v>
      </x:c>
      <x:c r="K119" s="31" t="str">
        <x:v>automated test; LabVIEW; test engineer; electrical engineer; validation</x:v>
      </x:c>
      <x:c r="L119" s="31" t="str">
        <x:v>Richardson, TX</x:v>
      </x:c>
      <x:c r="M119" s="31" t="str">
        <x:v>Direct</x:v>
      </x:c>
      <x:c r="N119" s="31" t="str"/>
      <x:c r="O119" s="31" t="str">
        <x:v>To Add</x:v>
      </x:c>
      <x:c r="P119" s="31" t="str">
        <x:v>Not Applied</x:v>
      </x:c>
      <x:c r="Q119" s="31" t="str">
        <x:v>https://gsystems.com/careers/</x:v>
      </x:c>
      <x:c r="R119" s="31" t="str"/>
      <x:c r="S119" s="31" t="str">
        <x:v>https://gsystems.com/</x:v>
      </x:c>
      <x:c r="T119" s="31" t="str"/>
      <x:c r="U119" s="31" t="str">
        <x:v>No</x:v>
      </x:c>
      <x:c r="V119" s="31" t="str">
        <x:v>Excellent fit for ECE test/validation; very under-the-radar</x:v>
      </x:c>
      <x:c r="W119" s="31" t="str">
        <x:v>Strong Dallas cold target</x:v>
      </x:c>
      <x:c r="X119" s="31" t="str">
        <x:v>Cold Small Factory Supplement</x:v>
      </x:c>
      <x:c r="Y119" s="31" t="str">
        <x:v>https://gsystems.com/</x:v>
      </x:c>
      <x:c r="Z119" s="31" t="n">
        <x:v>1</x:v>
      </x:c>
      <x:c r="AA119" s="31" t="str">
        <x:v>2026-06-10</x:v>
      </x:c>
    </x:row>
    <x:row r="120">
      <x:c r="A120" s="31" t="str">
        <x:v>Kodiak Assembly Solutions</x:v>
      </x:c>
      <x:c r="B120" s="31" t="str">
        <x:v>kodiak assembly solutions</x:v>
      </x:c>
      <x:c r="C120" s="31" t="str">
        <x:v>A</x:v>
      </x:c>
      <x:c r="D120" s="31" t="str">
        <x:v>Unknown</x:v>
      </x:c>
      <x:c r="E120" s="31" t="str">
        <x:v>Verify</x:v>
      </x:c>
      <x:c r="F120" s="31" t="str">
        <x:v>Yes</x:v>
      </x:c>
      <x:c r="G120" s="31" t="str">
        <x:v>High</x:v>
      </x:c>
      <x:c r="H120" s="31" t="str">
        <x:v>Texas EMS / PCB Assembly</x:v>
      </x:c>
      <x:c r="I120" s="31" t="str">
        <x:v>High-mix PCB assembly for IoT, RF, medical, industrial, energy</x:v>
      </x:c>
      <x:c r="J120" s="31" t="str">
        <x:v>Manufacturing Engineer; Test Engineer; Quality Engineer; Process Engineer</x:v>
      </x:c>
      <x:c r="K120" s="31" t="str">
        <x:v>pcb assembly; RF; IoT; medical devices; industrial controls; process engineer; test engineer</x:v>
      </x:c>
      <x:c r="L120" s="31" t="str">
        <x:v>Austin, TX</x:v>
      </x:c>
      <x:c r="M120" s="31" t="str">
        <x:v>Direct</x:v>
      </x:c>
      <x:c r="N120" s="31" t="str"/>
      <x:c r="O120" s="31" t="str">
        <x:v>To Add</x:v>
      </x:c>
      <x:c r="P120" s="31" t="str">
        <x:v>Not Applied</x:v>
      </x:c>
      <x:c r="Q120" s="31" t="str">
        <x:v>https://kodiakassembly.com/</x:v>
      </x:c>
      <x:c r="R120" s="31" t="str"/>
      <x:c r="S120" s="31" t="str">
        <x:v>https://kodiakassembly.com/</x:v>
      </x:c>
      <x:c r="T120" s="31" t="str"/>
      <x:c r="U120" s="31" t="str">
        <x:v>No</x:v>
      </x:c>
      <x:c r="V120" s="31" t="str">
        <x:v>Strong fit for hardware validation/manufacturing/process skills</x:v>
      </x:c>
      <x:c r="W120" s="31" t="str">
        <x:v>Good Austin target; monitor manually</x:v>
      </x:c>
      <x:c r="X120" s="31" t="str">
        <x:v>Cold Small Factory Supplement</x:v>
      </x:c>
      <x:c r="Y120" s="31" t="str">
        <x:v>https://kodiakassembly.com/</x:v>
      </x:c>
      <x:c r="Z120" s="31" t="n">
        <x:v>1</x:v>
      </x:c>
      <x:c r="AA120" s="31" t="str">
        <x:v>2026-06-10</x:v>
      </x:c>
    </x:row>
    <x:row r="121">
      <x:c r="A121" s="31" t="str">
        <x:v>PPSI</x:v>
      </x:c>
      <x:c r="B121" s="31" t="str">
        <x:v>ppsi</x:v>
      </x:c>
      <x:c r="C121" s="31" t="str">
        <x:v>A</x:v>
      </x:c>
      <x:c r="D121" s="31" t="str">
        <x:v>Unknown</x:v>
      </x:c>
      <x:c r="E121" s="31" t="str">
        <x:v>Verify</x:v>
      </x:c>
      <x:c r="F121" s="31" t="str">
        <x:v>Yes</x:v>
      </x:c>
      <x:c r="G121" s="31" t="str">
        <x:v>High</x:v>
      </x:c>
      <x:c r="H121" s="31" t="str">
        <x:v>Texas EMS / PCB Assembly</x:v>
      </x:c>
      <x:c r="I121" s="31" t="str">
        <x:v>AS9100D PCB assembly and electronics manufacturing</x:v>
      </x:c>
      <x:c r="J121" s="31" t="str">
        <x:v>Manufacturing Engineer; Test Technician; Quality Engineer; Electronics Engineer</x:v>
      </x:c>
      <x:c r="K121" s="31" t="str">
        <x:v>pcb assembly; AS9100; electronics manufacturing; test; quality; hardware</x:v>
      </x:c>
      <x:c r="L121" s="31" t="str">
        <x:v>Houston, TX</x:v>
      </x:c>
      <x:c r="M121" s="31" t="str">
        <x:v>Direct</x:v>
      </x:c>
      <x:c r="N121" s="31" t="str"/>
      <x:c r="O121" s="31" t="str">
        <x:v>To Add</x:v>
      </x:c>
      <x:c r="P121" s="31" t="str">
        <x:v>Not Applied</x:v>
      </x:c>
      <x:c r="Q121" s="31" t="str">
        <x:v>https://www.ppsi.io/</x:v>
      </x:c>
      <x:c r="R121" s="31" t="str"/>
      <x:c r="S121" s="31" t="str">
        <x:v>https://www.ppsi.io/</x:v>
      </x:c>
      <x:c r="T121" s="31" t="str"/>
      <x:c r="U121" s="31" t="str">
        <x:v>No</x:v>
      </x:c>
      <x:c r="V121" s="31" t="str">
        <x:v>Houston local manufacturer; AS9100 implies quality/test documentation work</x:v>
      </x:c>
      <x:c r="W121" s="31" t="str">
        <x:v>Likely small; may not post on LinkedIn often</x:v>
      </x:c>
      <x:c r="X121" s="31" t="str">
        <x:v>Cold Small Factory Supplement</x:v>
      </x:c>
      <x:c r="Y121" s="31" t="str">
        <x:v>https://www.ppsi.io/</x:v>
      </x:c>
      <x:c r="Z121" s="31" t="n">
        <x:v>1</x:v>
      </x:c>
      <x:c r="AA121" s="31" t="str">
        <x:v>2026-06-10</x:v>
      </x:c>
    </x:row>
    <x:row r="122">
      <x:c r="A122" s="31" t="str">
        <x:v>Semiconductor Support Services</x:v>
      </x:c>
      <x:c r="B122" s="31" t="str">
        <x:v>semiconductor support services</x:v>
      </x:c>
      <x:c r="C122" s="31" t="str">
        <x:v>A</x:v>
      </x:c>
      <x:c r="D122" s="31" t="str">
        <x:v>Unknown</x:v>
      </x:c>
      <x:c r="E122" s="31" t="str">
        <x:v>Verify</x:v>
      </x:c>
      <x:c r="F122" s="31" t="str">
        <x:v>Yes</x:v>
      </x:c>
      <x:c r="G122" s="31" t="str">
        <x:v>High</x:v>
      </x:c>
      <x:c r="H122" s="31" t="str">
        <x:v>Texas Semiconductor Equipment Service</x:v>
      </x:c>
      <x:c r="I122" s="31" t="str">
        <x:v>Semiconductor equipment service/refurbishment/support</x:v>
      </x:c>
      <x:c r="J122" s="31" t="str">
        <x:v>Field Service Engineer; Equipment Engineer; Process Support Engineer</x:v>
      </x:c>
      <x:c r="K122" s="31" t="str">
        <x:v>semiconductor equipment; field service; equipment engineer; process support; troubleshooting</x:v>
      </x:c>
      <x:c r="L122" s="31" t="str">
        <x:v>Austin, TX</x:v>
      </x:c>
      <x:c r="M122" s="31" t="str">
        <x:v>Direct</x:v>
      </x:c>
      <x:c r="N122" s="31" t="str"/>
      <x:c r="O122" s="31" t="str">
        <x:v>To Add</x:v>
      </x:c>
      <x:c r="P122" s="31" t="str">
        <x:v>Not Applied</x:v>
      </x:c>
      <x:c r="Q122" s="31" t="str">
        <x:v>https://www.semiconductorsupportservices.com/</x:v>
      </x:c>
      <x:c r="R122" s="31" t="str"/>
      <x:c r="S122" s="31" t="str">
        <x:v>https://www.semiconductorsupportservices.com/</x:v>
      </x:c>
      <x:c r="T122" s="31" t="str"/>
      <x:c r="U122" s="31" t="str">
        <x:v>No</x:v>
      </x:c>
      <x:c r="V122" s="31" t="str">
        <x:v>Excellent realistic pathway for international new grad if sponsorship possible</x:v>
      </x:c>
      <x:c r="W122" s="31" t="str">
        <x:v>Very relevant to AMAT process support path</x:v>
      </x:c>
      <x:c r="X122" s="31" t="str">
        <x:v>Cold Small Factory Supplement</x:v>
      </x:c>
      <x:c r="Y122" s="31" t="str">
        <x:v>https://austinio.com/semiconductor-b2b-austin.php</x:v>
      </x:c>
      <x:c r="Z122" s="31" t="n">
        <x:v>1</x:v>
      </x:c>
      <x:c r="AA122" s="31" t="str">
        <x:v>2026-06-10</x:v>
      </x:c>
    </x:row>
    <x:row r="123">
      <x:c r="A123" s="31" t="str">
        <x:v>Silicon Space Technology</x:v>
      </x:c>
      <x:c r="B123" s="31" t="str">
        <x:v>silicon space technology</x:v>
      </x:c>
      <x:c r="C123" s="31" t="str">
        <x:v>A</x:v>
      </x:c>
      <x:c r="D123" s="31" t="str">
        <x:v>Unknown</x:v>
      </x:c>
      <x:c r="E123" s="31" t="str">
        <x:v>Verify</x:v>
      </x:c>
      <x:c r="F123" s="31" t="str">
        <x:v>Yes</x:v>
      </x:c>
      <x:c r="G123" s="31" t="str">
        <x:v>High</x:v>
      </x:c>
      <x:c r="H123" s="31" t="str">
        <x:v>Texas Semiconductor</x:v>
      </x:c>
      <x:c r="I123" s="31" t="str">
        <x:v>Radiation-hardened semiconductor devices</x:v>
      </x:c>
      <x:c r="J123" s="31" t="str">
        <x:v>Test Engineer; Product Engineer; Applications Engineer</x:v>
      </x:c>
      <x:c r="K123" s="31" t="str">
        <x:v>semiconductor; rad-hard; test engineer; product engineer; applications; reliability</x:v>
      </x:c>
      <x:c r="L123" s="31" t="str">
        <x:v>Austin, TX</x:v>
      </x:c>
      <x:c r="M123" s="31" t="str">
        <x:v>Direct</x:v>
      </x:c>
      <x:c r="N123" s="31" t="str"/>
      <x:c r="O123" s="31" t="str">
        <x:v>To Add</x:v>
      </x:c>
      <x:c r="P123" s="31" t="str">
        <x:v>Not Applied</x:v>
      </x:c>
      <x:c r="Q123" s="31" t="str">
        <x:v>https://www.siliconspacetech.com/</x:v>
      </x:c>
      <x:c r="R123" s="31" t="str"/>
      <x:c r="S123" s="31" t="str">
        <x:v>https://www.siliconspacetech.com/</x:v>
      </x:c>
      <x:c r="T123" s="31" t="str"/>
      <x:c r="U123" s="31" t="str">
        <x:v>No</x:v>
      </x:c>
      <x:c r="V123" s="31" t="str">
        <x:v>Niche product/reliability/testing roles can fit ECE</x:v>
      </x:c>
      <x:c r="W123" s="31" t="str">
        <x:v>Check export-control restrictions</x:v>
      </x:c>
      <x:c r="X123" s="31" t="str">
        <x:v>Cold Small Factory Supplement</x:v>
      </x:c>
      <x:c r="Y123" s="31" t="str">
        <x:v>https://austinio.com/semiconductor-b2b-austin.php</x:v>
      </x:c>
      <x:c r="Z123" s="31" t="n">
        <x:v>1</x:v>
      </x:c>
      <x:c r="AA123" s="31" t="str">
        <x:v>2026-06-10</x:v>
      </x:c>
    </x:row>
    <x:row r="124">
      <x:c r="A124" s="31" t="str">
        <x:v>Suntronic</x:v>
      </x:c>
      <x:c r="B124" s="31" t="str">
        <x:v>suntronic</x:v>
      </x:c>
      <x:c r="C124" s="31" t="str">
        <x:v>A</x:v>
      </x:c>
      <x:c r="D124" s="31" t="str">
        <x:v>Unknown</x:v>
      </x:c>
      <x:c r="E124" s="31" t="str">
        <x:v>Verify</x:v>
      </x:c>
      <x:c r="F124" s="31" t="str">
        <x:v>Yes</x:v>
      </x:c>
      <x:c r="G124" s="31" t="str">
        <x:v>High</x:v>
      </x:c>
      <x:c r="H124" s="31" t="str">
        <x:v>Electronics Manufacturing Services | Texas EMS / PCB Assembly</x:v>
      </x:c>
      <x:c r="I124" s="31" t="str">
        <x:v>PCB assembly / EMS | Electronics manufacturing, PCB assembly, industrial controls, energy OEMs</x:v>
      </x:c>
      <x:c r="J124" s="31" t="str">
        <x:v>Electrical, Hardware, Manufacturing, Process, Equipment, Controls, Automation, Test, Field Service, Quality | Test Engineer; Manufacturing Engineer; Hardware Test; Quality Engineer</x:v>
      </x:c>
      <x:c r="K124" s="31" t="str">
        <x:v>electrical engineer; hardware engineer; manufacturing engineer; process engineer; equipment engineer; controls engineer; automation; test; validation; quality; new grad; entry level; pcb assembly; test engineer; electronics manufacturing; quality engineer; industrial controls</x:v>
      </x:c>
      <x:c r="L124" s="31" t="str">
        <x:v>Houston, TX; Dallas, TX</x:v>
      </x:c>
      <x:c r="M124" s="31" t="str">
        <x:v>Direct</x:v>
      </x:c>
      <x:c r="N124" s="31" t="str">
        <x:v>Unknown - verify per posting</x:v>
      </x:c>
      <x:c r="O124" s="31" t="str">
        <x:v>To Add</x:v>
      </x:c>
      <x:c r="P124" s="31" t="str">
        <x:v>Not Applied</x:v>
      </x:c>
      <x:c r="Q124" s="31" t="str">
        <x:v>https://suntronicinc.com/</x:v>
      </x:c>
      <x:c r="R124" s="31" t="str">
        <x:v>https://www.google.com/search?q=Suntronic+careers+electrical+engineer+hardware+process+validation+manufacturing+engineer</x:v>
      </x:c>
      <x:c r="S124" s="31" t="str">
        <x:v>https://suntronicinc.com/</x:v>
      </x:c>
      <x:c r="T124" s="31" t="str"/>
      <x:c r="U124" s="31" t="str">
        <x:v>No</x:v>
      </x:c>
      <x:c r="V124" s="31" t="str">
        <x:v>EMS provider with Houston and Dallas facilities; good for manufacturing/test/process roles. | Houston/Dallas EMS provider; hands-on test/manufacturing roles can fit ECE even without big-tech internship</x:v>
      </x:c>
      <x:c r="W124" s="31" t="str">
        <x:v>Career page needs verification. | Good cold target; check careers/contact page manually</x:v>
      </x:c>
      <x:c r="X124" s="31" t="str">
        <x:v>Texas and US Company Archive | Cold Small Factory Supplement</x:v>
      </x:c>
      <x:c r="Y124" s="31" t="str">
        <x:v>https://suntronicinc.com/ | https://suntronicinc.com/careers/</x:v>
      </x:c>
      <x:c r="Z124" s="31" t="n">
        <x:v>2</x:v>
      </x:c>
      <x:c r="AA124" s="31" t="str">
        <x:v>2026-06-10</x:v>
      </x:c>
    </x:row>
    <x:row r="125">
      <x:c r="A125" s="31" t="str">
        <x:v>Tekmos</x:v>
      </x:c>
      <x:c r="B125" s="31" t="str">
        <x:v>tekmos</x:v>
      </x:c>
      <x:c r="C125" s="31" t="str">
        <x:v>A</x:v>
      </x:c>
      <x:c r="D125" s="31" t="str">
        <x:v>Unknown</x:v>
      </x:c>
      <x:c r="E125" s="31" t="str">
        <x:v>Verify</x:v>
      </x:c>
      <x:c r="F125" s="31" t="str">
        <x:v>Yes</x:v>
      </x:c>
      <x:c r="G125" s="31" t="str">
        <x:v>High</x:v>
      </x:c>
      <x:c r="H125" s="31" t="str">
        <x:v>Texas Fabless Semiconductor</x:v>
      </x:c>
      <x:c r="I125" s="31" t="str">
        <x:v>ASICs and legacy semiconductor replacement</x:v>
      </x:c>
      <x:c r="J125" s="31" t="str">
        <x:v>Applications Engineer; Product Engineer; Test Engineer; Validation Engineer</x:v>
      </x:c>
      <x:c r="K125" s="31" t="str">
        <x:v>ASIC; semiconductor; product engineer; test engineer; validation; embedded</x:v>
      </x:c>
      <x:c r="L125" s="31" t="str">
        <x:v>Austin, TX</x:v>
      </x:c>
      <x:c r="M125" s="31" t="str">
        <x:v>Direct</x:v>
      </x:c>
      <x:c r="N125" s="31" t="str"/>
      <x:c r="O125" s="31" t="str">
        <x:v>To Add</x:v>
      </x:c>
      <x:c r="P125" s="31" t="str">
        <x:v>Not Applied</x:v>
      </x:c>
      <x:c r="Q125" s="31" t="str">
        <x:v>https://www.tekmos.com/careers/</x:v>
      </x:c>
      <x:c r="R125" s="31" t="str"/>
      <x:c r="S125" s="31" t="str">
        <x:v>https://www.tekmos.com/</x:v>
      </x:c>
      <x:c r="T125" s="31" t="str"/>
      <x:c r="U125" s="31" t="str">
        <x:v>No</x:v>
      </x:c>
      <x:c r="V125" s="31" t="str">
        <x:v>Small Austin chip company; less saturated than AMD/Nvidia</x:v>
      </x:c>
      <x:c r="W125" s="31" t="str">
        <x:v>Strong cold target</x:v>
      </x:c>
      <x:c r="X125" s="31" t="str">
        <x:v>Cold Small Factory Supplement</x:v>
      </x:c>
      <x:c r="Y125" s="31" t="str">
        <x:v>https://austinio.com/semiconductor-b2b-austin.php</x:v>
      </x:c>
      <x:c r="Z125" s="31" t="n">
        <x:v>1</x:v>
      </x:c>
      <x:c r="AA125" s="31" t="str">
        <x:v>2026-06-10</x:v>
      </x:c>
    </x:row>
    <x:row r="126">
      <x:c r="A126" s="31" t="str">
        <x:v>VirTex Enterprises</x:v>
      </x:c>
      <x:c r="B126" s="31" t="str">
        <x:v>virtex enterprises</x:v>
      </x:c>
      <x:c r="C126" s="31" t="str">
        <x:v>A</x:v>
      </x:c>
      <x:c r="D126" s="31" t="str">
        <x:v>Unknown</x:v>
      </x:c>
      <x:c r="E126" s="31" t="str">
        <x:v>Verify</x:v>
      </x:c>
      <x:c r="F126" s="31" t="str">
        <x:v>Yes</x:v>
      </x:c>
      <x:c r="G126" s="31" t="str">
        <x:v>High</x:v>
      </x:c>
      <x:c r="H126" s="31" t="str">
        <x:v>Texas EMS / Electronics Manufacturing</x:v>
      </x:c>
      <x:c r="I126" s="31" t="str">
        <x:v>Electronics manufacturing and product realization</x:v>
      </x:c>
      <x:c r="J126" s="31" t="str">
        <x:v>Manufacturing Engineer; Test Engineer; NPI Engineer; Quality Engineer</x:v>
      </x:c>
      <x:c r="K126" s="31" t="str">
        <x:v>electronics manufacturing; NPI; test; PCB; quality; manufacturing engineer</x:v>
      </x:c>
      <x:c r="L126" s="31" t="str">
        <x:v>Austin, TX</x:v>
      </x:c>
      <x:c r="M126" s="31" t="str">
        <x:v>Direct</x:v>
      </x:c>
      <x:c r="N126" s="31" t="str"/>
      <x:c r="O126" s="31" t="str">
        <x:v>To Add</x:v>
      </x:c>
      <x:c r="P126" s="31" t="str">
        <x:v>Not Applied</x:v>
      </x:c>
      <x:c r="Q126" s="31" t="str">
        <x:v>https://www.virtexassembly.com/careers/</x:v>
      </x:c>
      <x:c r="R126" s="31" t="str"/>
      <x:c r="S126" s="31" t="str">
        <x:v>https://www.virtexassembly.com/</x:v>
      </x:c>
      <x:c r="T126" s="31" t="str"/>
      <x:c r="U126" s="31" t="str">
        <x:v>No</x:v>
      </x:c>
      <x:c r="V126" s="31" t="str">
        <x:v>EMS companies often need hands-on troubleshooters</x:v>
      </x:c>
      <x:c r="W126" s="31" t="str">
        <x:v>Check exact careers URL if changed</x:v>
      </x:c>
      <x:c r="X126" s="31" t="str">
        <x:v>Cold Small Factory Supplement</x:v>
      </x:c>
      <x:c r="Y126" s="31" t="str">
        <x:v>https://www.virtexassembly.com/</x:v>
      </x:c>
      <x:c r="Z126" s="31" t="n">
        <x:v>1</x:v>
      </x:c>
      <x:c r="AA126" s="31" t="str">
        <x:v>2026-06-10</x:v>
      </x:c>
    </x:row>
    <x:row r="127">
      <x:c r="A127" s="31" t="str">
        <x:v>Procyrion</x:v>
      </x:c>
      <x:c r="B127" s="31" t="str">
        <x:v>procyrion</x:v>
      </x:c>
      <x:c r="C127" s="31" t="str">
        <x:v>A</x:v>
      </x:c>
      <x:c r="D127" s="31" t="str">
        <x:v>Unknown</x:v>
      </x:c>
      <x:c r="E127" s="31" t="str">
        <x:v>Verify</x:v>
      </x:c>
      <x:c r="F127" s="31" t="str">
        <x:v>Yes</x:v>
      </x:c>
      <x:c r="G127" s="31" t="str">
        <x:v>Medium</x:v>
      </x:c>
      <x:c r="H127" s="31" t="str">
        <x:v>Texas Medical Device</x:v>
      </x:c>
      <x:c r="I127" s="31" t="str">
        <x:v>Implantable circulatory support device</x:v>
      </x:c>
      <x:c r="J127" s="31" t="str">
        <x:v>R&amp;D Engineer; Quality Engineer; Manufacturing Engineer; Test Engineer</x:v>
      </x:c>
      <x:c r="K127" s="31" t="str">
        <x:v>medical device; implantable; electromechanical; test engineer; quality; manufacturing</x:v>
      </x:c>
      <x:c r="L127" s="31" t="str">
        <x:v>Houston, TX</x:v>
      </x:c>
      <x:c r="M127" s="31" t="str">
        <x:v>Direct</x:v>
      </x:c>
      <x:c r="N127" s="31" t="str"/>
      <x:c r="O127" s="31" t="str">
        <x:v>To Add</x:v>
      </x:c>
      <x:c r="P127" s="31" t="str">
        <x:v>Not Applied</x:v>
      </x:c>
      <x:c r="Q127" s="31" t="str">
        <x:v>https://procyrion.com/careers/</x:v>
      </x:c>
      <x:c r="R127" s="31" t="str"/>
      <x:c r="S127" s="31" t="str">
        <x:v>https://procyrion.com/</x:v>
      </x:c>
      <x:c r="T127" s="31" t="str"/>
      <x:c r="U127" s="31" t="str">
        <x:v>No</x:v>
      </x:c>
      <x:c r="V127" s="31" t="str">
        <x:v>Implantable device company needs verification/quality/manufacturing support</x:v>
      </x:c>
      <x:c r="W127" s="31" t="str">
        <x:v>Good but roles may require experience</x:v>
      </x:c>
      <x:c r="X127" s="31" t="str">
        <x:v>Cold Small Factory Supplement</x:v>
      </x:c>
      <x:c r="Y127" s="31" t="str">
        <x:v>https://procyrion.com/</x:v>
      </x:c>
      <x:c r="Z127" s="31" t="n">
        <x:v>1</x:v>
      </x:c>
      <x:c r="AA127" s="31" t="str">
        <x:v>2026-06-10</x:v>
      </x:c>
    </x:row>
    <x:row r="128">
      <x:c r="A128" s="31" t="str">
        <x:v>Saranas</x:v>
      </x:c>
      <x:c r="B128" s="31" t="str">
        <x:v>saranas</x:v>
      </x:c>
      <x:c r="C128" s="31" t="str">
        <x:v>A</x:v>
      </x:c>
      <x:c r="D128" s="31" t="str">
        <x:v>Unknown</x:v>
      </x:c>
      <x:c r="E128" s="31" t="str">
        <x:v>Verify</x:v>
      </x:c>
      <x:c r="F128" s="31" t="str">
        <x:v>Yes</x:v>
      </x:c>
      <x:c r="G128" s="31" t="str">
        <x:v>Medium</x:v>
      </x:c>
      <x:c r="H128" s="31" t="str">
        <x:v>Texas Medical Device</x:v>
      </x:c>
      <x:c r="I128" s="31" t="str">
        <x:v>Bleeding detection / interventional cardiology device</x:v>
      </x:c>
      <x:c r="J128" s="31" t="str">
        <x:v>Quality Engineer; R&amp;D Engineer; Manufacturing Engineer; Test Engineer</x:v>
      </x:c>
      <x:c r="K128" s="31" t="str">
        <x:v>medical device; sensors; quality; R&amp;D engineer; manufacturing; validation</x:v>
      </x:c>
      <x:c r="L128" s="31" t="str">
        <x:v>Houston, TX</x:v>
      </x:c>
      <x:c r="M128" s="31" t="str">
        <x:v>Direct</x:v>
      </x:c>
      <x:c r="N128" s="31" t="str"/>
      <x:c r="O128" s="31" t="str">
        <x:v>To Add</x:v>
      </x:c>
      <x:c r="P128" s="31" t="str">
        <x:v>Not Applied</x:v>
      </x:c>
      <x:c r="Q128" s="31" t="str">
        <x:v>https://saranas.com/careers/</x:v>
      </x:c>
      <x:c r="R128" s="31" t="str"/>
      <x:c r="S128" s="31" t="str">
        <x:v>https://saranas.com/</x:v>
      </x:c>
      <x:c r="T128" s="31" t="str"/>
      <x:c r="U128" s="31" t="str">
        <x:v>No</x:v>
      </x:c>
      <x:c r="V128" s="31" t="str">
        <x:v>Houston medtech startup; hardware/quality/regulatory path</x:v>
      </x:c>
      <x:c r="W128" s="31" t="str">
        <x:v>Good networking target near TMC</x:v>
      </x:c>
      <x:c r="X128" s="31" t="str">
        <x:v>Cold Small Factory Supplement</x:v>
      </x:c>
      <x:c r="Y128" s="31" t="str">
        <x:v>https://saranas.com/</x:v>
      </x:c>
      <x:c r="Z128" s="31" t="n">
        <x:v>1</x:v>
      </x:c>
      <x:c r="AA128" s="31" t="str">
        <x:v>2026-06-10</x:v>
      </x:c>
    </x:row>
    <x:row r="129">
      <x:c r="A129" s="31" t="str">
        <x:v>Semiconductor Technology Inc.</x:v>
      </x:c>
      <x:c r="B129" s="31" t="str">
        <x:v>semiconductor technology</x:v>
      </x:c>
      <x:c r="C129" s="31" t="str">
        <x:v>A</x:v>
      </x:c>
      <x:c r="D129" s="31" t="str">
        <x:v>Unknown</x:v>
      </x:c>
      <x:c r="E129" s="31" t="str">
        <x:v>Verify</x:v>
      </x:c>
      <x:c r="F129" s="31" t="str">
        <x:v>Yes</x:v>
      </x:c>
      <x:c r="G129" s="31" t="str">
        <x:v>Medium</x:v>
      </x:c>
      <x:c r="H129" s="31" t="str">
        <x:v>Texas Semiconductor Devices</x:v>
      </x:c>
      <x:c r="I129" s="31" t="str">
        <x:v>Discrete semiconductor devices/transistors</x:v>
      </x:c>
      <x:c r="J129" s="31" t="str">
        <x:v>Product Engineer; Test Engineer; Process Engineer; Quality Engineer</x:v>
      </x:c>
      <x:c r="K129" s="31" t="str">
        <x:v>semiconductor; discrete devices; test engineer; product engineer; process; quality</x:v>
      </x:c>
      <x:c r="L129" s="31" t="str">
        <x:v>Austin, TX</x:v>
      </x:c>
      <x:c r="M129" s="31" t="str">
        <x:v>Direct</x:v>
      </x:c>
      <x:c r="N129" s="31" t="str"/>
      <x:c r="O129" s="31" t="str">
        <x:v>To Add</x:v>
      </x:c>
      <x:c r="P129" s="31" t="str">
        <x:v>Not Applied</x:v>
      </x:c>
      <x:c r="Q129" s="31" t="str">
        <x:v>https://www.semiconductor-technology.com/</x:v>
      </x:c>
      <x:c r="R129" s="31" t="str"/>
      <x:c r="S129" s="31" t="str">
        <x:v>https://www.semiconductor-technology.com/</x:v>
      </x:c>
      <x:c r="T129" s="31" t="str"/>
      <x:c r="U129" s="31" t="str">
        <x:v>No</x:v>
      </x:c>
      <x:c r="V129" s="31" t="str">
        <x:v>Small device manufacturer; practical semiconductor experience</x:v>
      </x:c>
      <x:c r="W129" s="31" t="str">
        <x:v>Verify active careers/contact</x:v>
      </x:c>
      <x:c r="X129" s="31" t="str">
        <x:v>Cold Small Factory Supplement</x:v>
      </x:c>
      <x:c r="Y129" s="31" t="str">
        <x:v>https://austinio.com/semiconductor-b2b-austin.php</x:v>
      </x:c>
      <x:c r="Z129" s="31" t="n">
        <x:v>1</x:v>
      </x:c>
      <x:c r="AA129" s="31" t="str">
        <x:v>2026-06-10</x:v>
      </x:c>
    </x:row>
    <x:row r="130">
      <x:c r="A130" s="31" t="str">
        <x:v>VenoStent</x:v>
      </x:c>
      <x:c r="B130" s="31" t="str">
        <x:v>venostent</x:v>
      </x:c>
      <x:c r="C130" s="31" t="str">
        <x:v>A</x:v>
      </x:c>
      <x:c r="D130" s="31" t="str">
        <x:v>Unknown</x:v>
      </x:c>
      <x:c r="E130" s="31" t="str">
        <x:v>Verify</x:v>
      </x:c>
      <x:c r="F130" s="31" t="str">
        <x:v>Yes</x:v>
      </x:c>
      <x:c r="G130" s="31" t="str">
        <x:v>Medium</x:v>
      </x:c>
      <x:c r="H130" s="31" t="str">
        <x:v>Texas Medical Device</x:v>
      </x:c>
      <x:c r="I130" s="31" t="str">
        <x:v>Bioabsorbable vascular support device</x:v>
      </x:c>
      <x:c r="J130" s="31" t="str">
        <x:v>Manufacturing Engineer; Quality Engineer; Process Development Engineer</x:v>
      </x:c>
      <x:c r="K130" s="31" t="str">
        <x:v>medical device; process development; quality; manufacturing; validation</x:v>
      </x:c>
      <x:c r="L130" s="31" t="str">
        <x:v>Houston, TX</x:v>
      </x:c>
      <x:c r="M130" s="31" t="str">
        <x:v>Direct</x:v>
      </x:c>
      <x:c r="N130" s="31" t="str"/>
      <x:c r="O130" s="31" t="str">
        <x:v>To Add</x:v>
      </x:c>
      <x:c r="P130" s="31" t="str">
        <x:v>Not Applied</x:v>
      </x:c>
      <x:c r="Q130" s="31" t="str">
        <x:v>https://venostent.com/careers/</x:v>
      </x:c>
      <x:c r="R130" s="31" t="str"/>
      <x:c r="S130" s="31" t="str">
        <x:v>https://venostent.com/</x:v>
      </x:c>
      <x:c r="T130" s="31" t="str"/>
      <x:c r="U130" s="31" t="str">
        <x:v>No</x:v>
      </x:c>
      <x:c r="V130" s="31" t="str">
        <x:v>Small TMC-adjacent medtech can value broad engineering help</x:v>
      </x:c>
      <x:c r="W130" s="31" t="str">
        <x:v>Check current hiring status</x:v>
      </x:c>
      <x:c r="X130" s="31" t="str">
        <x:v>Cold Small Factory Supplement</x:v>
      </x:c>
      <x:c r="Y130" s="31" t="str">
        <x:v>https://venostent.com/</x:v>
      </x:c>
      <x:c r="Z130" s="31" t="n">
        <x:v>1</x:v>
      </x:c>
      <x:c r="AA130" s="31" t="str">
        <x:v>2026-06-10</x:v>
      </x:c>
    </x:row>
    <x:row r="131">
      <x:c r="A131" s="31" t="str">
        <x:v>Advantest</x:v>
      </x:c>
      <x:c r="B131" s="31" t="str">
        <x:v>advantest</x:v>
      </x:c>
      <x:c r="C131" s="31" t="str">
        <x:v>A</x:v>
      </x:c>
      <x:c r="D131" s="31" t="str">
        <x:v>Unknown</x:v>
      </x:c>
      <x:c r="E131" s="31" t="str">
        <x:v>Verify</x:v>
      </x:c>
      <x:c r="F131" s="31" t="str">
        <x:v>Yes</x:v>
      </x:c>
      <x:c r="G131" s="31" t="str">
        <x:v>Unknown</x:v>
      </x:c>
      <x:c r="H131" s="31" t="str">
        <x:v>Semiconductor Test / ATE | Analog / RF / Fab</x:v>
      </x:c>
      <x:c r="I131" s="31" t="str">
        <x:v>Semiconductor test systems | Semiconductor Test</x:v>
      </x:c>
      <x:c r="J131" s="31" t="str">
        <x:v>Electrical, Hardware, Manufacturing, Process, Equipment, Controls, Automation, Test, Field Service, Quality</x:v>
      </x:c>
      <x:c r="K131" s="31" t="str">
        <x:v>electrical engineer; hardware engineer; manufacturing engineer; process engineer; equipment engineer; controls engineer; automation; test; validation; quality; new grad; entry level</x:v>
      </x:c>
      <x:c r="L131" s="31" t="str">
        <x:v>Texas field; San Jose, CA; US sites | San Jose, CA</x:v>
      </x:c>
      <x:c r="M131" s="31" t="str">
        <x:v>Likely / from locations</x:v>
      </x:c>
      <x:c r="N131" s="31" t="str">
        <x:v>Unknown - verify per posting</x:v>
      </x:c>
      <x:c r="O131" s="31" t="str">
        <x:v>To Add</x:v>
      </x:c>
      <x:c r="P131" s="31" t="str">
        <x:v>Not Applied</x:v>
      </x:c>
      <x:c r="Q131" s="31" t="str">
        <x:v>https://www.advantest.com/careers/</x:v>
      </x:c>
      <x:c r="R131" s="31" t="str">
        <x:v>https://www.google.com/search?q=Advantest+careers+electrical+engineer+hardware+process+validation+manufacturing+engineer</x:v>
      </x:c>
      <x:c r="S131" s="31" t="str"/>
      <x:c r="T131" s="31" t="str"/>
      <x:c r="U131" s="31" t="str">
        <x:v>No</x:v>
      </x:c>
      <x:c r="V131" s="31" t="str">
        <x:v>Good for test, field applications, hardware and systems roles.</x:v>
      </x:c>
      <x:c r="W131" s="31" t="str">
        <x:v>Testing leader</x:v>
      </x:c>
      <x:c r="X131" s="31" t="str">
        <x:v>Texas and US Company Archive | US ECE Semiconductor Student List</x:v>
      </x:c>
      <x:c r="Y131" s="31" t="str">
        <x:v>https://www.inven.ai/company-lists/top-23-semiconductor-companies-in-texas</x:v>
      </x:c>
      <x:c r="Z131" s="31" t="n">
        <x:v>2</x:v>
      </x:c>
      <x:c r="AA131" s="31" t="str">
        <x:v>2026-06-10</x:v>
      </x:c>
    </x:row>
    <x:row r="132">
      <x:c r="A132" s="31" t="str">
        <x:v>Argon Medical Devices</x:v>
      </x:c>
      <x:c r="B132" s="31" t="str">
        <x:v>argon medical devices</x:v>
      </x:c>
      <x:c r="C132" s="31" t="str">
        <x:v>A</x:v>
      </x:c>
      <x:c r="D132" s="31" t="str">
        <x:v>Unknown</x:v>
      </x:c>
      <x:c r="E132" s="31" t="str">
        <x:v>Verify</x:v>
      </x:c>
      <x:c r="F132" s="31" t="str">
        <x:v>Yes</x:v>
      </x:c>
      <x:c r="G132" s="31" t="str">
        <x:v>Unknown</x:v>
      </x:c>
      <x:c r="H132" s="31" t="str">
        <x:v>Medical Device</x:v>
      </x:c>
      <x:c r="I132" s="31" t="str">
        <x:v>Vascular, biopsy and drainage devices</x:v>
      </x:c>
      <x:c r="J132" s="31" t="str">
        <x:v>Hardware, Electrical, Test, Quality, Reliability, Manufacturing, Process, Systems, Embedded</x:v>
      </x:c>
      <x:c r="K132" s="31" t="str">
        <x:v>medical device; manufacturing engineer; quality engineer; test engineer; electrical engineer; embedded; reliability; validation; new grad; entry level</x:v>
      </x:c>
      <x:c r="L132" s="31" t="str">
        <x:v>Athens, TX; Dallas/Fort Worth, TX</x:v>
      </x:c>
      <x:c r="M132" s="31" t="str">
        <x:v>Likely / from locations</x:v>
      </x:c>
      <x:c r="N132" s="31" t="str">
        <x:v>Unknown - verify per posting</x:v>
      </x:c>
      <x:c r="O132" s="31" t="str">
        <x:v>To Add</x:v>
      </x:c>
      <x:c r="P132" s="31" t="str">
        <x:v>Not Applied</x:v>
      </x:c>
      <x:c r="Q132" s="31" t="str"/>
      <x:c r="R132" s="31" t="str">
        <x:v>https://www.google.com/search?q=Argon+Medical+Devices+careers+electrical+engineer+hardware+process+validation+manufacturing+engineer</x:v>
      </x:c>
      <x:c r="S132" s="31" t="str"/>
      <x:c r="T132" s="31" t="str"/>
      <x:c r="U132" s="31" t="str">
        <x:v>No</x:v>
      </x:c>
      <x:c r="V132" s="31" t="str">
        <x:v>Texas medical device manufacturer; manufacturing, quality, process and validation roles are plausible.</x:v>
      </x:c>
      <x:c r="W132" s="31" t="str"/>
      <x:c r="X132" s="31" t="str">
        <x:v>Texas and US Company Archive</x:v>
      </x:c>
      <x:c r="Y132" s="31" t="str">
        <x:v>https://biopharmguy.com/links/state-tx-all-geo.php</x:v>
      </x:c>
      <x:c r="Z132" s="31" t="n">
        <x:v>1</x:v>
      </x:c>
      <x:c r="AA132" s="31" t="str">
        <x:v>2026-06-10</x:v>
      </x:c>
    </x:row>
    <x:row r="133">
      <x:c r="A133" s="31" t="str">
        <x:v>Arm</x:v>
      </x:c>
      <x:c r="B133" s="31" t="str">
        <x:v>arm</x:v>
      </x:c>
      <x:c r="C133" s="31" t="str">
        <x:v>A</x:v>
      </x:c>
      <x:c r="D133" s="31" t="str">
        <x:v>Unknown</x:v>
      </x:c>
      <x:c r="E133" s="31" t="str">
        <x:v>Verify</x:v>
      </x:c>
      <x:c r="F133" s="31" t="str">
        <x:v>Yes</x:v>
      </x:c>
      <x:c r="G133" s="31" t="str">
        <x:v>Unknown</x:v>
      </x:c>
      <x:c r="H133" s="31" t="str">
        <x:v>Tier 1: Semiconductor &amp; Chip Giants | EDA / IP / FPGA</x:v>
      </x:c>
      <x:c r="I133" s="31" t="str">
        <x:v>Chip Architecture | Processor IP</x:v>
      </x:c>
      <x:c r="J133" s="31" t="str">
        <x:v>Digital IC / Verification | Chip Architecture</x:v>
      </x:c>
      <x:c r="K133" s="31" t="str">
        <x:v>Design Verification Engineer; ASIC Engineer; Silicon Validation Engineer; New Grad; Entry Level; New College Grad; Chip Architecture; electrical engineer; hardware engineer; semiconductor</x:v>
      </x:c>
      <x:c r="L133" s="31" t="str">
        <x:v>Austin | Austin, TX / San Jose</x:v>
      </x:c>
      <x:c r="M133" s="31" t="str">
        <x:v>Direct</x:v>
      </x:c>
      <x:c r="N133" s="31" t="str">
        <x:v>Unknown</x:v>
      </x:c>
      <x:c r="O133" s="31" t="str">
        <x:v>Watchlist</x:v>
      </x:c>
      <x:c r="P133" s="31" t="str">
        <x:v>Not Applied</x:v>
      </x:c>
      <x:c r="Q133" s="31" t="str"/>
      <x:c r="R133" s="31" t="str"/>
      <x:c r="S133" s="31" t="str"/>
      <x:c r="T133" s="31" t="str"/>
      <x:c r="U133" s="31" t="str">
        <x:v>No</x:v>
      </x:c>
      <x:c r="V133" s="31" t="str"/>
      <x:c r="W133" s="31" t="str">
        <x:v>Core of mobile world; Austin hub</x:v>
      </x:c>
      <x:c r="X133" s="31" t="str">
        <x:v>Base Company Database | US ECE Semiconductor Student List | Texas ECE Student List</x:v>
      </x:c>
      <x:c r="Y133" s="31" t="str"/>
      <x:c r="Z133" s="31" t="n">
        <x:v>3</x:v>
      </x:c>
      <x:c r="AA133" s="31" t="str">
        <x:v>2026-06-10</x:v>
      </x:c>
    </x:row>
    <x:row r="134">
      <x:c r="A134" s="31" t="str">
        <x:v>BD</x:v>
      </x:c>
      <x:c r="B134" s="31" t="str">
        <x:v>bd</x:v>
      </x:c>
      <x:c r="C134" s="31" t="str">
        <x:v>A</x:v>
      </x:c>
      <x:c r="D134" s="31" t="str">
        <x:v>Unknown</x:v>
      </x:c>
      <x:c r="E134" s="31" t="str">
        <x:v>Verify</x:v>
      </x:c>
      <x:c r="F134" s="31" t="str">
        <x:v>Yes</x:v>
      </x:c>
      <x:c r="G134" s="31" t="str">
        <x:v>Unknown</x:v>
      </x:c>
      <x:c r="H134" s="31" t="str">
        <x:v>Medical Device</x:v>
      </x:c>
      <x:c r="I134" s="31" t="str">
        <x:v>Medication delivery, diagnostics</x:v>
      </x:c>
      <x:c r="J134" s="31" t="str">
        <x:v>Hardware, Electrical, Test, Quality, Reliability, Manufacturing, Process, Systems, Embedded</x:v>
      </x:c>
      <x:c r="K134" s="31" t="str">
        <x:v>medical device; manufacturing engineer; quality engineer; test engineer; electrical engineer; embedded; reliability; validation; new grad; entry level</x:v>
      </x:c>
      <x:c r="L134" s="31" t="str">
        <x:v>San Antonio, TX; multiple US sites</x:v>
      </x:c>
      <x:c r="M134" s="31" t="str">
        <x:v>Likely / from locations</x:v>
      </x:c>
      <x:c r="N134" s="31" t="str">
        <x:v>Unknown - verify per posting</x:v>
      </x:c>
      <x:c r="O134" s="31" t="str">
        <x:v>To Add</x:v>
      </x:c>
      <x:c r="P134" s="31" t="str">
        <x:v>Not Applied</x:v>
      </x:c>
      <x:c r="Q134" s="31" t="str">
        <x:v>https://jobs.bd.com/</x:v>
      </x:c>
      <x:c r="R134" s="31" t="str">
        <x:v>https://www.google.com/search?q=BD+careers+electrical+engineer+hardware+process+validation+manufacturing+engineer</x:v>
      </x:c>
      <x:c r="S134" s="31" t="str"/>
      <x:c r="T134" s="31" t="str"/>
      <x:c r="U134" s="31" t="str">
        <x:v>No</x:v>
      </x:c>
      <x:c r="V134" s="31" t="str">
        <x:v>Major med device manufacturing employer; process, quality, automation and equipment roles.</x:v>
      </x:c>
      <x:c r="W134" s="31" t="str"/>
      <x:c r="X134" s="31" t="str">
        <x:v>Texas and US Company Archive</x:v>
      </x:c>
      <x:c r="Y134" s="31" t="str">
        <x:v>https://pharmchoices.com/full-list-of-medical-device-companies-in-texas/</x:v>
      </x:c>
      <x:c r="Z134" s="31" t="n">
        <x:v>1</x:v>
      </x:c>
      <x:c r="AA134" s="31" t="str">
        <x:v>2026-06-10</x:v>
      </x:c>
    </x:row>
    <x:row r="135">
      <x:c r="A135" s="31" t="str">
        <x:v>Cadence Design Systems</x:v>
      </x:c>
      <x:c r="B135" s="31" t="str">
        <x:v>cadence design systems</x:v>
      </x:c>
      <x:c r="C135" s="31" t="str">
        <x:v>A</x:v>
      </x:c>
      <x:c r="D135" s="31" t="str">
        <x:v>Unknown</x:v>
      </x:c>
      <x:c r="E135" s="31" t="str">
        <x:v>Verify</x:v>
      </x:c>
      <x:c r="F135" s="31" t="str">
        <x:v>Yes</x:v>
      </x:c>
      <x:c r="G135" s="31" t="str">
        <x:v>Unknown</x:v>
      </x:c>
      <x:c r="H135" s="31" t="str">
        <x:v>EDA / Semiconductor Software</x:v>
      </x:c>
      <x:c r="I135" s="31" t="str">
        <x:v>EDA and IP</x:v>
      </x:c>
      <x:c r="J135" s="31" t="str">
        <x:v>Electrical, Hardware, Manufacturing, Process, Equipment, Controls, Automation, Test, Field Service, Quality</x:v>
      </x:c>
      <x:c r="K135" s="31" t="str">
        <x:v>electrical engineer; hardware engineer; manufacturing engineer; process engineer; equipment engineer; controls engineer; automation; test; validation; quality; new grad; entry level</x:v>
      </x:c>
      <x:c r="L135" s="31" t="str">
        <x:v>Austin, TX; US sites</x:v>
      </x:c>
      <x:c r="M135" s="31" t="str">
        <x:v>Likely / from locations</x:v>
      </x:c>
      <x:c r="N135" s="31" t="str">
        <x:v>Unknown - verify per posting</x:v>
      </x:c>
      <x:c r="O135" s="31" t="str">
        <x:v>To Add</x:v>
      </x:c>
      <x:c r="P135" s="31" t="str">
        <x:v>Not Applied</x:v>
      </x:c>
      <x:c r="Q135" s="31" t="str">
        <x:v>https://www.cadence.com/en_US/home/company/careers.html</x:v>
      </x:c>
      <x:c r="R135" s="31" t="str">
        <x:v>https://www.google.com/search?q=Cadence+Design+Systems+careers+electrical+engineer+hardware+process+validation+manufacturing+engineer</x:v>
      </x:c>
      <x:c r="S135" s="31" t="str"/>
      <x:c r="T135" s="31" t="str"/>
      <x:c r="U135" s="31" t="str">
        <x:v>No</x:v>
      </x:c>
      <x:c r="V135" s="31" t="str">
        <x:v>Good fit for ECE verification/application engineering roles.</x:v>
      </x:c>
      <x:c r="W135" s="31" t="str"/>
      <x:c r="X135" s="31" t="str">
        <x:v>Texas and US Company Archive</x:v>
      </x:c>
      <x:c r="Y135" s="31" t="str">
        <x:v>https://austinio.com/semiconductor-b2b-austin.php</x:v>
      </x:c>
      <x:c r="Z135" s="31" t="n">
        <x:v>1</x:v>
      </x:c>
      <x:c r="AA135" s="31" t="str">
        <x:v>2026-06-10</x:v>
      </x:c>
    </x:row>
    <x:row r="136">
      <x:c r="A136" s="31" t="str">
        <x:v>Confluent Medical Technologies</x:v>
      </x:c>
      <x:c r="B136" s="31" t="str">
        <x:v>confluent medical technologies</x:v>
      </x:c>
      <x:c r="C136" s="31" t="str">
        <x:v>A</x:v>
      </x:c>
      <x:c r="D136" s="31" t="str">
        <x:v>Unknown</x:v>
      </x:c>
      <x:c r="E136" s="31" t="str">
        <x:v>Verify</x:v>
      </x:c>
      <x:c r="F136" s="31" t="str">
        <x:v>Yes</x:v>
      </x:c>
      <x:c r="G136" s="31" t="str">
        <x:v>Unknown</x:v>
      </x:c>
      <x:c r="H136" s="31" t="str">
        <x:v>Medical Device</x:v>
      </x:c>
      <x:c r="I136" s="31" t="str">
        <x:v>Contract medical devices / nitinol / catheters</x:v>
      </x:c>
      <x:c r="J136" s="31" t="str">
        <x:v>Hardware, Electrical, Test, Quality, Reliability, Manufacturing, Process, Systems, Embedded</x:v>
      </x:c>
      <x:c r="K136" s="31" t="str">
        <x:v>medical device; manufacturing engineer; quality engineer; test engineer; electrical engineer; embedded; reliability; validation; new grad; entry level</x:v>
      </x:c>
      <x:c r="L136" s="31" t="str">
        <x:v>Austin, TX</x:v>
      </x:c>
      <x:c r="M136" s="31" t="str">
        <x:v>Likely / from locations</x:v>
      </x:c>
      <x:c r="N136" s="31" t="str">
        <x:v>Unknown - verify per posting</x:v>
      </x:c>
      <x:c r="O136" s="31" t="str">
        <x:v>To Add</x:v>
      </x:c>
      <x:c r="P136" s="31" t="str">
        <x:v>Not Applied</x:v>
      </x:c>
      <x:c r="Q136" s="31" t="str">
        <x:v>https://confluentmedical.com/careers/</x:v>
      </x:c>
      <x:c r="R136" s="31" t="str">
        <x:v>https://www.google.com/search?q=Confluent+Medical+Technologies+careers+electrical+engineer+hardware+process+validation+manufacturing+engineer</x:v>
      </x:c>
      <x:c r="S136" s="31" t="str"/>
      <x:c r="T136" s="31" t="str"/>
      <x:c r="U136" s="31" t="str">
        <x:v>No</x:v>
      </x:c>
      <x:c r="V136" s="31" t="str">
        <x:v>Contract medical device manufacturing and materials; strong fit for process, manufacturing and quality engineering.</x:v>
      </x:c>
      <x:c r="W136" s="31" t="str"/>
      <x:c r="X136" s="31" t="str">
        <x:v>Texas and US Company Archive</x:v>
      </x:c>
      <x:c r="Y136" s="31" t="str">
        <x:v>https://biopharmguy.com/links/state-tx-all-geo.php</x:v>
      </x:c>
      <x:c r="Z136" s="31" t="n">
        <x:v>1</x:v>
      </x:c>
      <x:c r="AA136" s="31" t="str">
        <x:v>2026-06-10</x:v>
      </x:c>
    </x:row>
    <x:row r="137">
      <x:c r="A137" s="31" t="str">
        <x:v>EDAP Technomed</x:v>
      </x:c>
      <x:c r="B137" s="31" t="str">
        <x:v>edap technomed</x:v>
      </x:c>
      <x:c r="C137" s="31" t="str">
        <x:v>A</x:v>
      </x:c>
      <x:c r="D137" s="31" t="str">
        <x:v>Unknown</x:v>
      </x:c>
      <x:c r="E137" s="31" t="str">
        <x:v>Verify</x:v>
      </x:c>
      <x:c r="F137" s="31" t="str">
        <x:v>Yes</x:v>
      </x:c>
      <x:c r="G137" s="31" t="str">
        <x:v>Unknown</x:v>
      </x:c>
      <x:c r="H137" s="31" t="str">
        <x:v>Medical Device</x:v>
      </x:c>
      <x:c r="I137" s="31" t="str">
        <x:v>Robotic HIFU systems</x:v>
      </x:c>
      <x:c r="J137" s="31" t="str">
        <x:v>Hardware, Electrical, Test, Quality, Reliability, Manufacturing, Process, Systems, Embedded</x:v>
      </x:c>
      <x:c r="K137" s="31" t="str">
        <x:v>medical device; manufacturing engineer; quality engineer; test engineer; electrical engineer; embedded; reliability; validation; new grad; entry level</x:v>
      </x:c>
      <x:c r="L137" s="31" t="str">
        <x:v>Austin, TX</x:v>
      </x:c>
      <x:c r="M137" s="31" t="str">
        <x:v>Likely / from locations</x:v>
      </x:c>
      <x:c r="N137" s="31" t="str">
        <x:v>Unknown - verify per posting</x:v>
      </x:c>
      <x:c r="O137" s="31" t="str">
        <x:v>To Add</x:v>
      </x:c>
      <x:c r="P137" s="31" t="str">
        <x:v>Not Applied</x:v>
      </x:c>
      <x:c r="Q137" s="31" t="str"/>
      <x:c r="R137" s="31" t="str">
        <x:v>https://www.google.com/search?q=EDAP+Technomed+careers+electrical+engineer+hardware+process+validation+manufacturing+engineer</x:v>
      </x:c>
      <x:c r="S137" s="31" t="str"/>
      <x:c r="T137" s="31" t="str"/>
      <x:c r="U137" s="31" t="str">
        <x:v>No</x:v>
      </x:c>
      <x:c r="V137" s="31" t="str">
        <x:v>Robotic medical system; strong overlap with electrical, systems, test and field service.</x:v>
      </x:c>
      <x:c r="W137" s="31" t="str"/>
      <x:c r="X137" s="31" t="str">
        <x:v>Texas and US Company Archive</x:v>
      </x:c>
      <x:c r="Y137" s="31" t="str">
        <x:v>https://biopharmguy.com/links/state-tx-all-geo.php</x:v>
      </x:c>
      <x:c r="Z137" s="31" t="n">
        <x:v>1</x:v>
      </x:c>
      <x:c r="AA137" s="31" t="str">
        <x:v>2026-06-10</x:v>
      </x:c>
    </x:row>
    <x:row r="138">
      <x:c r="A138" s="31" t="str">
        <x:v>Mobia Medical</x:v>
      </x:c>
      <x:c r="B138" s="31" t="str">
        <x:v>mobia medical</x:v>
      </x:c>
      <x:c r="C138" s="31" t="str">
        <x:v>A</x:v>
      </x:c>
      <x:c r="D138" s="31" t="str">
        <x:v>Unknown</x:v>
      </x:c>
      <x:c r="E138" s="31" t="str">
        <x:v>Verify</x:v>
      </x:c>
      <x:c r="F138" s="31" t="str">
        <x:v>Yes</x:v>
      </x:c>
      <x:c r="G138" s="31" t="str">
        <x:v>Unknown</x:v>
      </x:c>
      <x:c r="H138" s="31" t="str">
        <x:v>Medical Device</x:v>
      </x:c>
      <x:c r="I138" s="31" t="str">
        <x:v>Nerve stimulation</x:v>
      </x:c>
      <x:c r="J138" s="31" t="str">
        <x:v>Hardware, Electrical, Test, Quality, Reliability, Manufacturing, Process, Systems, Embedded</x:v>
      </x:c>
      <x:c r="K138" s="31" t="str">
        <x:v>medical device; manufacturing engineer; quality engineer; test engineer; electrical engineer; embedded; reliability; validation; new grad; entry level</x:v>
      </x:c>
      <x:c r="L138" s="31" t="str">
        <x:v>Austin, TX</x:v>
      </x:c>
      <x:c r="M138" s="31" t="str">
        <x:v>Likely / from locations</x:v>
      </x:c>
      <x:c r="N138" s="31" t="str">
        <x:v>Unknown - verify per posting</x:v>
      </x:c>
      <x:c r="O138" s="31" t="str">
        <x:v>To Add</x:v>
      </x:c>
      <x:c r="P138" s="31" t="str">
        <x:v>Not Applied</x:v>
      </x:c>
      <x:c r="Q138" s="31" t="str"/>
      <x:c r="R138" s="31" t="str">
        <x:v>https://www.google.com/search?q=Mobia+Medical+careers+electrical+engineer+hardware+process+validation+manufacturing+engineer</x:v>
      </x:c>
      <x:c r="S138" s="31" t="str"/>
      <x:c r="T138" s="31" t="str"/>
      <x:c r="U138" s="31" t="str">
        <x:v>No</x:v>
      </x:c>
      <x:c r="V138" s="31" t="str">
        <x:v>Neuromodulation device company; strong EE/hardware/systems relevance if hiring.</x:v>
      </x:c>
      <x:c r="W138" s="31" t="str"/>
      <x:c r="X138" s="31" t="str">
        <x:v>Texas and US Company Archive</x:v>
      </x:c>
      <x:c r="Y138" s="31" t="str">
        <x:v>https://biopharmguy.com/links/state-tx-all-geo.php</x:v>
      </x:c>
      <x:c r="Z138" s="31" t="n">
        <x:v>1</x:v>
      </x:c>
      <x:c r="AA138" s="31" t="str">
        <x:v>2026-06-10</x:v>
      </x:c>
    </x:row>
    <x:row r="139">
      <x:c r="A139" s="31" t="str">
        <x:v>Monogram Technologies</x:v>
      </x:c>
      <x:c r="B139" s="31" t="str">
        <x:v>monogram technologies</x:v>
      </x:c>
      <x:c r="C139" s="31" t="str">
        <x:v>A</x:v>
      </x:c>
      <x:c r="D139" s="31" t="str">
        <x:v>Unknown</x:v>
      </x:c>
      <x:c r="E139" s="31" t="str">
        <x:v>Verify</x:v>
      </x:c>
      <x:c r="F139" s="31" t="str">
        <x:v>Yes</x:v>
      </x:c>
      <x:c r="G139" s="31" t="str">
        <x:v>Unknown</x:v>
      </x:c>
      <x:c r="H139" s="31" t="str">
        <x:v>Medical Device</x:v>
      </x:c>
      <x:c r="I139" s="31" t="str">
        <x:v>Robotic surgery / 3D implants</x:v>
      </x:c>
      <x:c r="J139" s="31" t="str">
        <x:v>Hardware, Electrical, Test, Quality, Reliability, Manufacturing, Process, Systems, Embedded</x:v>
      </x:c>
      <x:c r="K139" s="31" t="str">
        <x:v>medical device; manufacturing engineer; quality engineer; test engineer; electrical engineer; embedded; reliability; validation; new grad; entry level</x:v>
      </x:c>
      <x:c r="L139" s="31" t="str">
        <x:v>Austin, TX</x:v>
      </x:c>
      <x:c r="M139" s="31" t="str">
        <x:v>Likely / from locations</x:v>
      </x:c>
      <x:c r="N139" s="31" t="str">
        <x:v>Unknown - verify per posting</x:v>
      </x:c>
      <x:c r="O139" s="31" t="str">
        <x:v>To Add</x:v>
      </x:c>
      <x:c r="P139" s="31" t="str">
        <x:v>Not Applied</x:v>
      </x:c>
      <x:c r="Q139" s="31" t="str">
        <x:v>https://monogramorthopedics.com/careers/</x:v>
      </x:c>
      <x:c r="R139" s="31" t="str">
        <x:v>https://www.google.com/search?q=Monogram+Technologies+careers+electrical+engineer+hardware+process+validation+manufacturing+engineer</x:v>
      </x:c>
      <x:c r="S139" s="31" t="str"/>
      <x:c r="T139" s="31" t="str"/>
      <x:c r="U139" s="31" t="str">
        <x:v>No</x:v>
      </x:c>
      <x:c r="V139" s="31" t="str">
        <x:v>Robotic orthopedic technology; likely hardware/test/systems/manufacturing relevance.</x:v>
      </x:c>
      <x:c r="W139" s="31" t="str"/>
      <x:c r="X139" s="31" t="str">
        <x:v>Texas and US Company Archive</x:v>
      </x:c>
      <x:c r="Y139" s="31" t="str">
        <x:v>https://biopharmguy.com/links/state-tx-all-geo.php</x:v>
      </x:c>
      <x:c r="Z139" s="31" t="n">
        <x:v>1</x:v>
      </x:c>
      <x:c r="AA139" s="31" t="str">
        <x:v>2026-06-10</x:v>
      </x:c>
    </x:row>
    <x:row r="140">
      <x:c r="A140" s="31" t="str">
        <x:v>Movair</x:v>
      </x:c>
      <x:c r="B140" s="31" t="str">
        <x:v>movair</x:v>
      </x:c>
      <x:c r="C140" s="31" t="str">
        <x:v>A</x:v>
      </x:c>
      <x:c r="D140" s="31" t="str">
        <x:v>Unknown</x:v>
      </x:c>
      <x:c r="E140" s="31" t="str">
        <x:v>Verify</x:v>
      </x:c>
      <x:c r="F140" s="31" t="str">
        <x:v>Yes</x:v>
      </x:c>
      <x:c r="G140" s="31" t="str">
        <x:v>Unknown</x:v>
      </x:c>
      <x:c r="H140" s="31" t="str">
        <x:v>Medical Device</x:v>
      </x:c>
      <x:c r="I140" s="31" t="str">
        <x:v>Ventilation / respiratory devices</x:v>
      </x:c>
      <x:c r="J140" s="31" t="str">
        <x:v>Hardware, Electrical, Test, Quality, Reliability, Manufacturing, Process, Systems, Embedded</x:v>
      </x:c>
      <x:c r="K140" s="31" t="str">
        <x:v>medical device; manufacturing engineer; quality engineer; test engineer; electrical engineer; embedded; reliability; validation; new grad; entry level</x:v>
      </x:c>
      <x:c r="L140" s="31" t="str">
        <x:v>Austin, TX</x:v>
      </x:c>
      <x:c r="M140" s="31" t="str">
        <x:v>Likely / from locations</x:v>
      </x:c>
      <x:c r="N140" s="31" t="str">
        <x:v>Unknown - verify per posting</x:v>
      </x:c>
      <x:c r="O140" s="31" t="str">
        <x:v>To Add</x:v>
      </x:c>
      <x:c r="P140" s="31" t="str">
        <x:v>Not Applied</x:v>
      </x:c>
      <x:c r="Q140" s="31" t="str"/>
      <x:c r="R140" s="31" t="str">
        <x:v>https://www.google.com/search?q=Movair+careers+electrical+engineer+hardware+process+validation+manufacturing+engineer</x:v>
      </x:c>
      <x:c r="S140" s="31" t="str"/>
      <x:c r="T140" s="31" t="str"/>
      <x:c r="U140" s="31" t="str">
        <x:v>No</x:v>
      </x:c>
      <x:c r="V140" s="31" t="str">
        <x:v>Medical device manufacturing; relevant to systems, quality, validation and manufacturing.</x:v>
      </x:c>
      <x:c r="W140" s="31" t="str"/>
      <x:c r="X140" s="31" t="str">
        <x:v>Texas and US Company Archive</x:v>
      </x:c>
      <x:c r="Y140" s="31" t="str">
        <x:v>https://biopharmguy.com/links/state-tx-all-geo.php</x:v>
      </x:c>
      <x:c r="Z140" s="31" t="n">
        <x:v>1</x:v>
      </x:c>
      <x:c r="AA140" s="31" t="str">
        <x:v>2026-06-10</x:v>
      </x:c>
    </x:row>
    <x:row r="141">
      <x:c r="A141" s="31" t="str">
        <x:v>NI / Emerson Test &amp; Measurement</x:v>
      </x:c>
      <x:c r="B141" s="31" t="str">
        <x:v>ni emerson test and measurement</x:v>
      </x:c>
      <x:c r="C141" s="31" t="str">
        <x:v>A</x:v>
      </x:c>
      <x:c r="D141" s="31" t="str">
        <x:v>Unknown</x:v>
      </x:c>
      <x:c r="E141" s="31" t="str">
        <x:v>Verify</x:v>
      </x:c>
      <x:c r="F141" s="31" t="str">
        <x:v>Yes</x:v>
      </x:c>
      <x:c r="G141" s="31" t="str">
        <x:v>Unknown</x:v>
      </x:c>
      <x:c r="H141" s="31" t="str">
        <x:v>Test &amp; Measurement</x:v>
      </x:c>
      <x:c r="I141" s="31" t="str">
        <x:v>ATE, instrumentation, software-defined test</x:v>
      </x:c>
      <x:c r="J141" s="31" t="str">
        <x:v>Electrical, Hardware, Manufacturing, Process, Equipment, Controls, Automation, Test, Field Service, Quality</x:v>
      </x:c>
      <x:c r="K141" s="31" t="str">
        <x:v>electrical engineer; hardware engineer; manufacturing engineer; process engineer; equipment engineer; controls engineer; automation; test; validation; quality; new grad; entry level</x:v>
      </x:c>
      <x:c r="L141" s="31" t="str">
        <x:v>Austin, TX</x:v>
      </x:c>
      <x:c r="M141" s="31" t="str">
        <x:v>Likely / from locations</x:v>
      </x:c>
      <x:c r="N141" s="31" t="str">
        <x:v>Unknown - verify per posting</x:v>
      </x:c>
      <x:c r="O141" s="31" t="str">
        <x:v>To Add</x:v>
      </x:c>
      <x:c r="P141" s="31" t="str">
        <x:v>Not Applied</x:v>
      </x:c>
      <x:c r="Q141" s="31" t="str">
        <x:v>https://www.emerson.com/en-us/careers</x:v>
      </x:c>
      <x:c r="R141" s="31" t="str">
        <x:v>https://www.google.com/search?q=NI+%2F+Emerson+Test+%26+Measurement+careers+electrical+engineer+hardware+process+validation+manufacturing+engineer</x:v>
      </x:c>
      <x:c r="S141" s="31" t="str"/>
      <x:c r="T141" s="31" t="str"/>
      <x:c r="U141" s="31" t="str">
        <x:v>No</x:v>
      </x:c>
      <x:c r="V141" s="31" t="str">
        <x:v>Excellent EE fit for test, validation, hardware systems and applications roles.</x:v>
      </x:c>
      <x:c r="W141" s="31" t="str"/>
      <x:c r="X141" s="31" t="str">
        <x:v>Texas and US Company Archive</x:v>
      </x:c>
      <x:c r="Y141" s="31" t="str">
        <x:v>https://austinio.com/semiconductor-b2b-austin.php</x:v>
      </x:c>
      <x:c r="Z141" s="31" t="n">
        <x:v>1</x:v>
      </x:c>
      <x:c r="AA141" s="31" t="str">
        <x:v>2026-06-10</x:v>
      </x:c>
    </x:row>
    <x:row r="142">
      <x:c r="A142" s="31" t="str">
        <x:v>Nuclein</x:v>
      </x:c>
      <x:c r="B142" s="31" t="str">
        <x:v>nuclein</x:v>
      </x:c>
      <x:c r="C142" s="31" t="str">
        <x:v>A</x:v>
      </x:c>
      <x:c r="D142" s="31" t="str">
        <x:v>Unknown</x:v>
      </x:c>
      <x:c r="E142" s="31" t="str">
        <x:v>Verify</x:v>
      </x:c>
      <x:c r="F142" s="31" t="str">
        <x:v>Yes</x:v>
      </x:c>
      <x:c r="G142" s="31" t="str">
        <x:v>Unknown</x:v>
      </x:c>
      <x:c r="H142" s="31" t="str">
        <x:v>Diagnostics</x:v>
      </x:c>
      <x:c r="I142" s="31" t="str">
        <x:v>Handheld PCR diagnostics</x:v>
      </x:c>
      <x:c r="J142" s="31" t="str">
        <x:v>Hardware, Electrical, Test, Quality, Reliability, Manufacturing, Process, Systems, Embedded</x:v>
      </x:c>
      <x:c r="K142" s="31" t="str">
        <x:v>medical device; manufacturing engineer; quality engineer; test engineer; electrical engineer; embedded; reliability; validation; new grad; entry level</x:v>
      </x:c>
      <x:c r="L142" s="31" t="str">
        <x:v>Austin, TX</x:v>
      </x:c>
      <x:c r="M142" s="31" t="str">
        <x:v>Likely / from locations</x:v>
      </x:c>
      <x:c r="N142" s="31" t="str">
        <x:v>Unknown - verify per posting</x:v>
      </x:c>
      <x:c r="O142" s="31" t="str">
        <x:v>To Add</x:v>
      </x:c>
      <x:c r="P142" s="31" t="str">
        <x:v>Not Applied</x:v>
      </x:c>
      <x:c r="Q142" s="31" t="str"/>
      <x:c r="R142" s="31" t="str">
        <x:v>https://www.google.com/search?q=Nuclein+careers+electrical+engineer+hardware+process+validation+manufacturing+engineer</x:v>
      </x:c>
      <x:c r="S142" s="31" t="str"/>
      <x:c r="T142" s="31" t="str"/>
      <x:c r="U142" s="31" t="str">
        <x:v>No</x:v>
      </x:c>
      <x:c r="V142" s="31" t="str">
        <x:v>Diagnostics hardware; relevant for embedded, test, systems and manufacturing roles.</x:v>
      </x:c>
      <x:c r="W142" s="31" t="str"/>
      <x:c r="X142" s="31" t="str">
        <x:v>Texas and US Company Archive</x:v>
      </x:c>
      <x:c r="Y142" s="31" t="str">
        <x:v>https://biopharmguy.com/links/state-tx-all-geo.php</x:v>
      </x:c>
      <x:c r="Z142" s="31" t="n">
        <x:v>1</x:v>
      </x:c>
      <x:c r="AA142" s="31" t="str">
        <x:v>2026-06-10</x:v>
      </x:c>
    </x:row>
    <x:row r="143">
      <x:c r="A143" s="31" t="str">
        <x:v>Paradromics</x:v>
      </x:c>
      <x:c r="B143" s="31" t="str">
        <x:v>paradromics</x:v>
      </x:c>
      <x:c r="C143" s="31" t="str">
        <x:v>A</x:v>
      </x:c>
      <x:c r="D143" s="31" t="str">
        <x:v>Unknown</x:v>
      </x:c>
      <x:c r="E143" s="31" t="str">
        <x:v>Verify</x:v>
      </x:c>
      <x:c r="F143" s="31" t="str">
        <x:v>Yes</x:v>
      </x:c>
      <x:c r="G143" s="31" t="str">
        <x:v>Unknown</x:v>
      </x:c>
      <x:c r="H143" s="31" t="str">
        <x:v>Neurotechnology / Medical Device</x:v>
      </x:c>
      <x:c r="I143" s="31" t="str">
        <x:v>Brain computer interfaces</x:v>
      </x:c>
      <x:c r="J143" s="31" t="str">
        <x:v>Hardware, Electrical, Test, Quality, Reliability, Manufacturing, Process, Systems, Embedded</x:v>
      </x:c>
      <x:c r="K143" s="31" t="str">
        <x:v>medical device; manufacturing engineer; quality engineer; test engineer; electrical engineer; embedded; reliability; validation; new grad; entry level</x:v>
      </x:c>
      <x:c r="L143" s="31" t="str">
        <x:v>Austin, TX</x:v>
      </x:c>
      <x:c r="M143" s="31" t="str">
        <x:v>Likely / from locations</x:v>
      </x:c>
      <x:c r="N143" s="31" t="str">
        <x:v>Unknown - verify per posting</x:v>
      </x:c>
      <x:c r="O143" s="31" t="str">
        <x:v>To Add</x:v>
      </x:c>
      <x:c r="P143" s="31" t="str">
        <x:v>Not Applied</x:v>
      </x:c>
      <x:c r="Q143" s="31" t="str">
        <x:v>https://www.paradromics.com/careers</x:v>
      </x:c>
      <x:c r="R143" s="31" t="str">
        <x:v>https://www.google.com/search?q=Paradromics+careers+electrical+engineer+hardware+process+validation+manufacturing+engineer</x:v>
      </x:c>
      <x:c r="S143" s="31" t="str"/>
      <x:c r="T143" s="31" t="str"/>
      <x:c r="U143" s="31" t="str">
        <x:v>No</x:v>
      </x:c>
      <x:c r="V143" s="31" t="str">
        <x:v>Strong EE/hardware/silicon/neural interface overlap; monitor closely.</x:v>
      </x:c>
      <x:c r="W143" s="31" t="str"/>
      <x:c r="X143" s="31" t="str">
        <x:v>Texas and US Company Archive</x:v>
      </x:c>
      <x:c r="Y143" s="31" t="str">
        <x:v>https://biopharmguy.com/links/state-tx-all-geo.php</x:v>
      </x:c>
      <x:c r="Z143" s="31" t="n">
        <x:v>1</x:v>
      </x:c>
      <x:c r="AA143" s="31" t="str">
        <x:v>2026-06-10</x:v>
      </x:c>
    </x:row>
    <x:row r="144">
      <x:c r="A144" s="31" t="str">
        <x:v>Phantom Neuro</x:v>
      </x:c>
      <x:c r="B144" s="31" t="str">
        <x:v>phantom neuro</x:v>
      </x:c>
      <x:c r="C144" s="31" t="str">
        <x:v>A</x:v>
      </x:c>
      <x:c r="D144" s="31" t="str">
        <x:v>Unknown</x:v>
      </x:c>
      <x:c r="E144" s="31" t="str">
        <x:v>Verify</x:v>
      </x:c>
      <x:c r="F144" s="31" t="str">
        <x:v>Yes</x:v>
      </x:c>
      <x:c r="G144" s="31" t="str">
        <x:v>Unknown</x:v>
      </x:c>
      <x:c r="H144" s="31" t="str">
        <x:v>Medical Device</x:v>
      </x:c>
      <x:c r="I144" s="31" t="str">
        <x:v>Robotic orthopedic / neuro control</x:v>
      </x:c>
      <x:c r="J144" s="31" t="str">
        <x:v>Hardware, Electrical, Test, Quality, Reliability, Manufacturing, Process, Systems, Embedded</x:v>
      </x:c>
      <x:c r="K144" s="31" t="str">
        <x:v>medical device; manufacturing engineer; quality engineer; test engineer; electrical engineer; embedded; reliability; validation; new grad; entry level</x:v>
      </x:c>
      <x:c r="L144" s="31" t="str">
        <x:v>Austin, TX</x:v>
      </x:c>
      <x:c r="M144" s="31" t="str">
        <x:v>Likely / from locations</x:v>
      </x:c>
      <x:c r="N144" s="31" t="str">
        <x:v>Unknown - verify per posting</x:v>
      </x:c>
      <x:c r="O144" s="31" t="str">
        <x:v>To Add</x:v>
      </x:c>
      <x:c r="P144" s="31" t="str">
        <x:v>Not Applied</x:v>
      </x:c>
      <x:c r="Q144" s="31" t="str"/>
      <x:c r="R144" s="31" t="str">
        <x:v>https://www.google.com/search?q=Phantom+Neuro+careers+electrical+engineer+hardware+process+validation+manufacturing+engineer</x:v>
      </x:c>
      <x:c r="S144" s="31" t="str"/>
      <x:c r="T144" s="31" t="str"/>
      <x:c r="U144" s="31" t="str">
        <x:v>No</x:v>
      </x:c>
      <x:c r="V144" s="31" t="str">
        <x:v>Robotics/neuro device company; strong embedded/hardware/systems relevance.</x:v>
      </x:c>
      <x:c r="W144" s="31" t="str"/>
      <x:c r="X144" s="31" t="str">
        <x:v>Texas and US Company Archive</x:v>
      </x:c>
      <x:c r="Y144" s="31" t="str">
        <x:v>https://biopharmguy.com/links/state-tx-all-geo.php</x:v>
      </x:c>
      <x:c r="Z144" s="31" t="n">
        <x:v>1</x:v>
      </x:c>
      <x:c r="AA144" s="31" t="str">
        <x:v>2026-06-10</x:v>
      </x:c>
    </x:row>
    <x:row r="145">
      <x:c r="A145" s="31" t="str">
        <x:v>Samsung Austin Semiconductor</x:v>
      </x:c>
      <x:c r="B145" s="31" t="str">
        <x:v>samsung austin semiconductor</x:v>
      </x:c>
      <x:c r="C145" s="31" t="str">
        <x:v>A</x:v>
      </x:c>
      <x:c r="D145" s="31" t="str">
        <x:v>Unknown</x:v>
      </x:c>
      <x:c r="E145" s="31" t="str">
        <x:v>Verify</x:v>
      </x:c>
      <x:c r="F145" s="31" t="str">
        <x:v>Yes</x:v>
      </x:c>
      <x:c r="G145" s="31" t="str">
        <x:v>Unknown</x:v>
      </x:c>
      <x:c r="H145" s="31" t="str">
        <x:v>Tier 1: Semiconductor &amp; Chip Giants | Semiconductor Fab | Analog / RF / Fab</x:v>
      </x:c>
      <x:c r="I145" s="31" t="str">
        <x:v>Wafer Manufacturing &amp; Design | Foundry / manufacturing / equipment | Foundry Services</x:v>
      </x:c>
      <x:c r="J145" s="31" t="str">
        <x:v>Process / Manufacturing | Digital IC / Verification | Electrical, Hardware, Manufacturing, Process, Equipment, Controls, Automation, Test, Field Service, Quality | Wafer Manufacturing &amp; Design</x:v>
      </x:c>
      <x:c r="K145" s="31" t="str">
        <x:v>Process Engineer; Process Support Engineer; Manufacturing Engineer; Customer Engineer; Design Verification Engineer; ASIC Engineer; Silicon Validation Engineer; New Grad; Entry Level; New College Grad; electrical engineer; hardware engineer; equipment engineer; controls engineer; automation; test; validation; quality; Wafer Manufacturing &amp; Design; semiconductor</x:v>
      </x:c>
      <x:c r="L145" s="31" t="str">
        <x:v>Austin/Taylor | Austin, TX; Taylor, TX | Austin, TX</x:v>
      </x:c>
      <x:c r="M145" s="31" t="str">
        <x:v>Direct</x:v>
      </x:c>
      <x:c r="N145" s="31" t="str">
        <x:v>Unknown | Unknown - verify per posting</x:v>
      </x:c>
      <x:c r="O145" s="31" t="str">
        <x:v>Watchlist</x:v>
      </x:c>
      <x:c r="P145" s="31" t="str">
        <x:v>Not Applied</x:v>
      </x:c>
      <x:c r="Q145" s="31" t="str">
        <x:v>https://semiconductor.samsung.com/us/sas/careers/</x:v>
      </x:c>
      <x:c r="R145" s="31" t="str">
        <x:v>https://www.google.com/search?q=Samsung+Austin+Semiconductor+careers+electrical+engineer+hardware+process+validation+manufacturing+engineer</x:v>
      </x:c>
      <x:c r="S145" s="31" t="str"/>
      <x:c r="T145" s="31" t="str"/>
      <x:c r="U145" s="31" t="str">
        <x:v>No</x:v>
      </x:c>
      <x:c r="V145" s="31" t="str">
        <x:v>Major Texas semiconductor manufacturing site; excellent for equipment/process/manufacturing roles.</x:v>
      </x:c>
      <x:c r="W145" s="31" t="str">
        <x:v>Major Austin employer; Huge Fab</x:v>
      </x:c>
      <x:c r="X145" s="31" t="str">
        <x:v>Base Company Database | Texas and US Company Archive | US ECE Semiconductor Student List | Texas ECE Student List</x:v>
      </x:c>
      <x:c r="Y145" s="31" t="str">
        <x:v>https://austinio.com/semiconductor-b2b-austin.php</x:v>
      </x:c>
      <x:c r="Z145" s="31" t="n">
        <x:v>4</x:v>
      </x:c>
      <x:c r="AA145" s="31" t="str">
        <x:v>2026-06-10</x:v>
      </x:c>
    </x:row>
    <x:row r="146">
      <x:c r="A146" s="31" t="str">
        <x:v>Schweitzer Engineering Laboratories (SEL)</x:v>
      </x:c>
      <x:c r="B146" s="31" t="str">
        <x:v>schweitzer engineering laboratories</x:v>
      </x:c>
      <x:c r="C146" s="31" t="str">
        <x:v>A</x:v>
      </x:c>
      <x:c r="D146" s="31" t="str">
        <x:v>Unknown</x:v>
      </x:c>
      <x:c r="E146" s="31" t="str">
        <x:v>Verify</x:v>
      </x:c>
      <x:c r="F146" s="31" t="str">
        <x:v>Yes</x:v>
      </x:c>
      <x:c r="G146" s="31" t="str">
        <x:v>Unknown</x:v>
      </x:c>
      <x:c r="H146" s="31" t="str">
        <x:v>Power Systems / Automation</x:v>
      </x:c>
      <x:c r="I146" s="31" t="str">
        <x:v>Protection relays, automation, controls</x:v>
      </x:c>
      <x:c r="J146" s="31" t="str">
        <x:v>Electrical, Hardware, Manufacturing, Process, Equipment, Controls, Automation, Test, Field Service, Quality</x:v>
      </x:c>
      <x:c r="K146" s="31" t="str">
        <x:v>electrical engineer; hardware engineer; manufacturing engineer; process engineer; equipment engineer; controls engineer; automation; test; validation; quality; new grad; entry level</x:v>
      </x:c>
      <x:c r="L146" s="31" t="str">
        <x:v>Houston, TX; Pullman, WA; US sites</x:v>
      </x:c>
      <x:c r="M146" s="31" t="str">
        <x:v>Likely / from locations</x:v>
      </x:c>
      <x:c r="N146" s="31" t="str">
        <x:v>Unknown - verify per posting</x:v>
      </x:c>
      <x:c r="O146" s="31" t="str">
        <x:v>To Add</x:v>
      </x:c>
      <x:c r="P146" s="31" t="str">
        <x:v>Not Applied</x:v>
      </x:c>
      <x:c r="Q146" s="31" t="str">
        <x:v>https://selinc.com/company/careers/</x:v>
      </x:c>
      <x:c r="R146" s="31" t="str">
        <x:v>https://www.google.com/search?q=Schweitzer+Engineering+Laboratories+%28SEL%29+careers+electrical+engineer+hardware+process+validation+manufacturing+engineer</x:v>
      </x:c>
      <x:c r="S146" s="31" t="str"/>
      <x:c r="T146" s="31" t="str"/>
      <x:c r="U146" s="31" t="str">
        <x:v>No</x:v>
      </x:c>
      <x:c r="V146" s="31" t="str">
        <x:v>Very strong EE power/automation fit; Houston listings commonly appear.</x:v>
      </x:c>
      <x:c r="W146" s="31" t="str"/>
      <x:c r="X146" s="31" t="str">
        <x:v>Texas and US Company Archive</x:v>
      </x:c>
      <x:c r="Y146" s="31" t="str">
        <x:v>https://www.indeed.com/q-Semiconductor-l-Houston%2C-TX-jobs.html</x:v>
      </x:c>
      <x:c r="Z146" s="31" t="n">
        <x:v>1</x:v>
      </x:c>
      <x:c r="AA146" s="31" t="str">
        <x:v>2026-06-10</x:v>
      </x:c>
    </x:row>
    <x:row r="147">
      <x:c r="A147" s="31" t="str">
        <x:v>SpaceX / Starlink</x:v>
      </x:c>
      <x:c r="B147" s="31" t="str">
        <x:v>spacex starlink</x:v>
      </x:c>
      <x:c r="C147" s="31" t="str">
        <x:v>A</x:v>
      </x:c>
      <x:c r="D147" s="31" t="str">
        <x:v>Unknown</x:v>
      </x:c>
      <x:c r="E147" s="31" t="str">
        <x:v>Verify</x:v>
      </x:c>
      <x:c r="F147" s="31" t="str">
        <x:v>Yes</x:v>
      </x:c>
      <x:c r="G147" s="31" t="str">
        <x:v>Unknown</x:v>
      </x:c>
      <x:c r="H147" s="31" t="str">
        <x:v>Aerospace / Electronics Manufacturing</x:v>
      </x:c>
      <x:c r="I147" s="31" t="str">
        <x:v>Starlink, avionics, launch and test</x:v>
      </x:c>
      <x:c r="J147" s="31" t="str">
        <x:v>Electrical, Hardware, Manufacturing, Process, Equipment, Controls, Automation, Test, Field Service, Quality</x:v>
      </x:c>
      <x:c r="K147" s="31" t="str">
        <x:v>electrical engineer; hardware engineer; manufacturing engineer; process engineer; equipment engineer; controls engineer; automation; test; validation; quality; new grad; entry level</x:v>
      </x:c>
      <x:c r="L147" s="31" t="str">
        <x:v>Bastrop, TX; Brownsville, TX; McGregor, TX; Hawthorne, CA</x:v>
      </x:c>
      <x:c r="M147" s="31" t="str">
        <x:v>Likely / from locations</x:v>
      </x:c>
      <x:c r="N147" s="31" t="str">
        <x:v>Unknown - verify per posting</x:v>
      </x:c>
      <x:c r="O147" s="31" t="str">
        <x:v>To Add</x:v>
      </x:c>
      <x:c r="P147" s="31" t="str">
        <x:v>Not Applied</x:v>
      </x:c>
      <x:c r="Q147" s="31" t="str">
        <x:v>https://www.spacex.com/careers/</x:v>
      </x:c>
      <x:c r="R147" s="31" t="str">
        <x:v>https://www.google.com/search?q=SpaceX+%2F+Starlink+careers+electrical+engineer+hardware+process+validation+manufacturing+engineer</x:v>
      </x:c>
      <x:c r="S147" s="31" t="str"/>
      <x:c r="T147" s="31" t="str"/>
      <x:c r="U147" s="31" t="str">
        <x:v>No</x:v>
      </x:c>
      <x:c r="V147" s="31" t="str">
        <x:v>Strong EE/hardware/test/manufacturing roles; Texas Starlink/Starship presence.</x:v>
      </x:c>
      <x:c r="W147" s="31" t="str"/>
      <x:c r="X147" s="31" t="str">
        <x:v>Texas and US Company Archive</x:v>
      </x:c>
      <x:c r="Y147" s="31" t="str">
        <x:v>https://www.indeed.com/q-New-Grad-Semiconductor-jobs.html</x:v>
      </x:c>
      <x:c r="Z147" s="31" t="n">
        <x:v>1</x:v>
      </x:c>
      <x:c r="AA147" s="31" t="str">
        <x:v>2026-06-10</x:v>
      </x:c>
    </x:row>
    <x:row r="148">
      <x:c r="A148" s="31" t="str">
        <x:v>Synopsys</x:v>
      </x:c>
      <x:c r="B148" s="31" t="str">
        <x:v>synopsys</x:v>
      </x:c>
      <x:c r="C148" s="31" t="str">
        <x:v>A</x:v>
      </x:c>
      <x:c r="D148" s="31" t="str">
        <x:v>Unknown</x:v>
      </x:c>
      <x:c r="E148" s="31" t="str">
        <x:v>Verify</x:v>
      </x:c>
      <x:c r="F148" s="31" t="str">
        <x:v>Yes</x:v>
      </x:c>
      <x:c r="G148" s="31" t="str">
        <x:v>Unknown</x:v>
      </x:c>
      <x:c r="H148" s="31" t="str">
        <x:v>EDA / Semiconductor Software | EDA / IP / FPGA</x:v>
      </x:c>
      <x:c r="I148" s="31" t="str">
        <x:v>EDA, IP, verification | EDA / IP</x:v>
      </x:c>
      <x:c r="J148" s="31" t="str">
        <x:v>Electrical, Hardware, Manufacturing, Process, Equipment, Controls, Automation, Test, Field Service, Quality</x:v>
      </x:c>
      <x:c r="K148" s="31" t="str">
        <x:v>electrical engineer; hardware engineer; manufacturing engineer; process engineer; equipment engineer; controls engineer; automation; test; validation; quality; new grad; entry level</x:v>
      </x:c>
      <x:c r="L148" s="31" t="str">
        <x:v>Austin, TX; US sites | Mountain View, CA</x:v>
      </x:c>
      <x:c r="M148" s="31" t="str">
        <x:v>Likely / from locations</x:v>
      </x:c>
      <x:c r="N148" s="31" t="str">
        <x:v>Unknown - verify per posting</x:v>
      </x:c>
      <x:c r="O148" s="31" t="str">
        <x:v>To Add</x:v>
      </x:c>
      <x:c r="P148" s="31" t="str">
        <x:v>Not Applied</x:v>
      </x:c>
      <x:c r="Q148" s="31" t="str">
        <x:v>https://www.synopsys.com/careers.html</x:v>
      </x:c>
      <x:c r="R148" s="31" t="str">
        <x:v>https://www.google.com/search?q=Synopsys+careers+electrical+engineer+hardware+process+validation+manufacturing+engineer</x:v>
      </x:c>
      <x:c r="S148" s="31" t="str"/>
      <x:c r="T148" s="31" t="str"/>
      <x:c r="U148" s="31" t="str">
        <x:v>No</x:v>
      </x:c>
      <x:c r="V148" s="31" t="str">
        <x:v>Good ECE fit for verification, applications and hardware-adjacent software roles.</x:v>
      </x:c>
      <x:c r="W148" s="31" t="str">
        <x:v>Gold standard for international students</x:v>
      </x:c>
      <x:c r="X148" s="31" t="str">
        <x:v>Texas and US Company Archive | US ECE Semiconductor Student List</x:v>
      </x:c>
      <x:c r="Y148" s="31" t="str">
        <x:v>https://austinio.com/semiconductor-b2b-austin.php</x:v>
      </x:c>
      <x:c r="Z148" s="31" t="n">
        <x:v>2</x:v>
      </x:c>
      <x:c r="AA148" s="31" t="str">
        <x:v>2026-06-10</x:v>
      </x:c>
    </x:row>
    <x:row r="149">
      <x:c r="A149" s="31" t="str">
        <x:v>Tokyo Electron (TEL)</x:v>
      </x:c>
      <x:c r="B149" s="31" t="str">
        <x:v>tokyo electron</x:v>
      </x:c>
      <x:c r="C149" s="31" t="str">
        <x:v>A</x:v>
      </x:c>
      <x:c r="D149" s="31" t="str">
        <x:v>Unknown</x:v>
      </x:c>
      <x:c r="E149" s="31" t="str">
        <x:v>Verify</x:v>
      </x:c>
      <x:c r="F149" s="31" t="str">
        <x:v>Yes</x:v>
      </x:c>
      <x:c r="G149" s="31" t="str">
        <x:v>Unknown</x:v>
      </x:c>
      <x:c r="H149" s="31" t="str">
        <x:v>Semiconductor Equipment | Analog / RF / Fab</x:v>
      </x:c>
      <x:c r="I149" s="31" t="str">
        <x:v>Fab equipment service/process | Process Equipment</x:v>
      </x:c>
      <x:c r="J149" s="31" t="str">
        <x:v>Electrical, Hardware, Manufacturing, Process, Equipment, Controls, Automation, Test, Field Service, Quality</x:v>
      </x:c>
      <x:c r="K149" s="31" t="str">
        <x:v>electrical engineer; hardware engineer; manufacturing engineer; process engineer; equipment engineer; controls engineer; automation; test; validation; quality; new grad; entry level</x:v>
      </x:c>
      <x:c r="L149" s="31" t="str">
        <x:v>Austin, TX; US field sites | Austin, TX</x:v>
      </x:c>
      <x:c r="M149" s="31" t="str">
        <x:v>Likely / from locations</x:v>
      </x:c>
      <x:c r="N149" s="31" t="str">
        <x:v>Unknown - verify per posting</x:v>
      </x:c>
      <x:c r="O149" s="31" t="str">
        <x:v>To Add</x:v>
      </x:c>
      <x:c r="P149" s="31" t="str">
        <x:v>Not Applied</x:v>
      </x:c>
      <x:c r="Q149" s="31" t="str">
        <x:v>https://www.tel.com/careers/</x:v>
      </x:c>
      <x:c r="R149" s="31" t="str">
        <x:v>https://www.google.com/search?q=Tokyo+Electron+%28TEL%29+careers+electrical+engineer+hardware+process+validation+manufacturing+engineer</x:v>
      </x:c>
      <x:c r="S149" s="31" t="str"/>
      <x:c r="T149" s="31" t="str"/>
      <x:c r="U149" s="31" t="str">
        <x:v>No</x:v>
      </x:c>
      <x:c r="V149" s="31" t="str">
        <x:v>Strong fit for field service, process, equipment and manufacturing support roles.</x:v>
      </x:c>
      <x:c r="W149" s="31" t="str">
        <x:v>Major Austin player</x:v>
      </x:c>
      <x:c r="X149" s="31" t="str">
        <x:v>Texas and US Company Archive | US ECE Semiconductor Student List</x:v>
      </x:c>
      <x:c r="Y149" s="31" t="str">
        <x:v>https://austinio.com/semiconductor-b2b-austin.php</x:v>
      </x:c>
      <x:c r="Z149" s="31" t="n">
        <x:v>2</x:v>
      </x:c>
      <x:c r="AA149" s="31" t="str">
        <x:v>2026-06-10</x:v>
      </x:c>
    </x:row>
    <x:row r="150">
      <x:c r="A150" s="31" t="str">
        <x:v>Windmill Cardiovascular Systems</x:v>
      </x:c>
      <x:c r="B150" s="31" t="str">
        <x:v>windmill cardiovascular systems</x:v>
      </x:c>
      <x:c r="C150" s="31" t="str">
        <x:v>A</x:v>
      </x:c>
      <x:c r="D150" s="31" t="str">
        <x:v>Unknown</x:v>
      </x:c>
      <x:c r="E150" s="31" t="str">
        <x:v>Verify</x:v>
      </x:c>
      <x:c r="F150" s="31" t="str">
        <x:v>Yes</x:v>
      </x:c>
      <x:c r="G150" s="31" t="str">
        <x:v>Unknown</x:v>
      </x:c>
      <x:c r="H150" s="31" t="str">
        <x:v>Medical Device</x:v>
      </x:c>
      <x:c r="I150" s="31" t="str">
        <x:v>Ventricular assist device</x:v>
      </x:c>
      <x:c r="J150" s="31" t="str">
        <x:v>Hardware, Electrical, Test, Quality, Reliability, Manufacturing, Process, Systems, Embedded</x:v>
      </x:c>
      <x:c r="K150" s="31" t="str">
        <x:v>medical device; manufacturing engineer; quality engineer; test engineer; electrical engineer; embedded; reliability; validation; new grad; entry level</x:v>
      </x:c>
      <x:c r="L150" s="31" t="str">
        <x:v>Austin, TX</x:v>
      </x:c>
      <x:c r="M150" s="31" t="str">
        <x:v>Likely / from locations</x:v>
      </x:c>
      <x:c r="N150" s="31" t="str">
        <x:v>Unknown - verify per posting</x:v>
      </x:c>
      <x:c r="O150" s="31" t="str">
        <x:v>To Add</x:v>
      </x:c>
      <x:c r="P150" s="31" t="str">
        <x:v>Not Applied</x:v>
      </x:c>
      <x:c r="Q150" s="31" t="str"/>
      <x:c r="R150" s="31" t="str">
        <x:v>https://www.google.com/search?q=Windmill+Cardiovascular+Systems+careers+electrical+engineer+hardware+process+validation+manufacturing+engineer</x:v>
      </x:c>
      <x:c r="S150" s="31" t="str"/>
      <x:c r="T150" s="31" t="str"/>
      <x:c r="U150" s="31" t="str">
        <x:v>No</x:v>
      </x:c>
      <x:c r="V150" s="31" t="str">
        <x:v>Cardiovascular device company; strong systems/test/quality relevance.</x:v>
      </x:c>
      <x:c r="W150" s="31" t="str"/>
      <x:c r="X150" s="31" t="str">
        <x:v>Texas and US Company Archive</x:v>
      </x:c>
      <x:c r="Y150" s="31" t="str">
        <x:v>https://biopharmguy.com/links/state-tx-all-geo.php</x:v>
      </x:c>
      <x:c r="Z150" s="31" t="n">
        <x:v>1</x:v>
      </x:c>
      <x:c r="AA150" s="31" t="str">
        <x:v>2026-06-10</x:v>
      </x:c>
    </x:row>
    <x:row r="151">
      <x:c r="A151" s="31" t="str">
        <x:v>3M</x:v>
      </x:c>
      <x:c r="B151" s="31" t="str">
        <x:v>3m</x:v>
      </x:c>
      <x:c r="C151" s="31" t="str">
        <x:v>B</x:v>
      </x:c>
      <x:c r="D151" s="31" t="str">
        <x:v>High</x:v>
      </x:c>
      <x:c r="E151" s="31" t="str">
        <x:v>Yes</x:v>
      </x:c>
      <x:c r="F151" s="31" t="str">
        <x:v>Yes</x:v>
      </x:c>
      <x:c r="G151" s="31" t="str">
        <x:v>Unknown</x:v>
      </x:c>
      <x:c r="H151" s="31" t="str">
        <x:v>Industrial Materials</x:v>
      </x:c>
      <x:c r="I151" s="31" t="str">
        <x:v>Materials/electronics/medical products</x:v>
      </x:c>
      <x:c r="J151" s="31" t="str">
        <x:v>Product, Manufacturing, Quality, Process</x:v>
      </x:c>
      <x:c r="K151" s="31" t="str">
        <x:v>product engineer; manufacturing engineer; quality; process</x:v>
      </x:c>
      <x:c r="L151" s="31" t="str">
        <x:v>MN; TX; CA; SD</x:v>
      </x:c>
      <x:c r="M151" s="31" t="str">
        <x:v>Texas possible</x:v>
      </x:c>
      <x:c r="N151" s="31" t="str">
        <x:v>Broad H-1B sponsor</x:v>
      </x:c>
      <x:c r="O151" s="31" t="str">
        <x:v>To Add</x:v>
      </x:c>
      <x:c r="P151" s="31" t="str">
        <x:v>Not Applied</x:v>
      </x:c>
      <x:c r="Q151" s="31" t="str"/>
      <x:c r="R151" s="31" t="str">
        <x:v>https://www.google.com/search?q=3M+careers</x:v>
      </x:c>
      <x:c r="S151" s="31" t="str"/>
      <x:c r="T151" s="31" t="str"/>
      <x:c r="U151" s="31" t="str">
        <x:v>No</x:v>
      </x:c>
      <x:c r="V151" s="31" t="str"/>
      <x:c r="W151" s="31" t="str">
        <x:v>Broad H-1B sponsor</x:v>
      </x:c>
      <x:c r="X151" s="31" t="str">
        <x:v>H1B Sponsor Supplement</x:v>
      </x:c>
      <x:c r="Y151" s="31" t="str">
        <x:v>https://www.myvisajobs.com/employers/search.aspx?search=3M | https://h1bgrader.com/h1b-sponsors/3M</x:v>
      </x:c>
      <x:c r="Z151" s="31" t="n">
        <x:v>1</x:v>
      </x:c>
      <x:c r="AA151" s="31" t="str">
        <x:v>2026-06-10</x:v>
      </x:c>
    </x:row>
    <x:row r="152">
      <x:c r="A152" s="31" t="str">
        <x:v>Air Products</x:v>
      </x:c>
      <x:c r="B152" s="31" t="str">
        <x:v>air products</x:v>
      </x:c>
      <x:c r="C152" s="31" t="str">
        <x:v>B</x:v>
      </x:c>
      <x:c r="D152" s="31" t="str">
        <x:v>High</x:v>
      </x:c>
      <x:c r="E152" s="31" t="str">
        <x:v>Yes</x:v>
      </x:c>
      <x:c r="F152" s="31" t="str">
        <x:v>Yes</x:v>
      </x:c>
      <x:c r="G152" s="31" t="str">
        <x:v>Unknown</x:v>
      </x:c>
      <x:c r="H152" s="31" t="str">
        <x:v>Industrial Gas/Semiconductor</x:v>
      </x:c>
      <x:c r="I152" s="31" t="str">
        <x:v>Industrial gases/electronics materials</x:v>
      </x:c>
      <x:c r="J152" s="31" t="str">
        <x:v>Process, Controls, Reliability</x:v>
      </x:c>
      <x:c r="K152" s="31" t="str">
        <x:v>process engineer; controls engineer; reliability; industrial gas</x:v>
      </x:c>
      <x:c r="L152" s="31" t="str">
        <x:v>PA; TX; CA; AZ</x:v>
      </x:c>
      <x:c r="M152" s="31" t="str">
        <x:v>Texas presence</x:v>
      </x:c>
      <x:c r="N152" s="31" t="str">
        <x:v>H-1B history; manufacturing roles</x:v>
      </x:c>
      <x:c r="O152" s="31" t="str">
        <x:v>To Add</x:v>
      </x:c>
      <x:c r="P152" s="31" t="str">
        <x:v>Not Applied</x:v>
      </x:c>
      <x:c r="Q152" s="31" t="str"/>
      <x:c r="R152" s="31" t="str">
        <x:v>https://www.google.com/search?q=Air+Products+careers</x:v>
      </x:c>
      <x:c r="S152" s="31" t="str"/>
      <x:c r="T152" s="31" t="str"/>
      <x:c r="U152" s="31" t="str">
        <x:v>No</x:v>
      </x:c>
      <x:c r="V152" s="31" t="str"/>
      <x:c r="W152" s="31" t="str">
        <x:v>H-1B history; manufacturing roles</x:v>
      </x:c>
      <x:c r="X152" s="31" t="str">
        <x:v>H1B Sponsor Supplement</x:v>
      </x:c>
      <x:c r="Y152" s="31" t="str">
        <x:v>https://www.myvisajobs.com/employers/search.aspx?search=Air+Products | https://h1bgrader.com/h1b-sponsors/Air+Products</x:v>
      </x:c>
      <x:c r="Z152" s="31" t="n">
        <x:v>1</x:v>
      </x:c>
      <x:c r="AA152" s="31" t="str">
        <x:v>2026-06-10</x:v>
      </x:c>
    </x:row>
    <x:row r="153">
      <x:c r="A153" s="31" t="str">
        <x:v>Baxter</x:v>
      </x:c>
      <x:c r="B153" s="31" t="str">
        <x:v>baxter</x:v>
      </x:c>
      <x:c r="C153" s="31" t="str">
        <x:v>B</x:v>
      </x:c>
      <x:c r="D153" s="31" t="str">
        <x:v>High</x:v>
      </x:c>
      <x:c r="E153" s="31" t="str">
        <x:v>Yes</x:v>
      </x:c>
      <x:c r="F153" s="31" t="str">
        <x:v>Yes</x:v>
      </x:c>
      <x:c r="G153" s="31" t="str">
        <x:v>Unknown</x:v>
      </x:c>
      <x:c r="H153" s="31" t="str">
        <x:v>Medical Device</x:v>
      </x:c>
      <x:c r="I153" s="31" t="str">
        <x:v>Infusion, renal care, hospital products | Infusion, renal, hospital products</x:v>
      </x:c>
      <x:c r="J153" s="31" t="str">
        <x:v>Electrical, Hardware, Embedded, Firmware, Silicon, Validation, Test, Product, Process, Manufacturing, Equipment, Field Applications | Manufacturing, Quality, Electrical, Validation</x:v>
      </x:c>
      <x:c r="K153" s="31" t="str">
        <x:v>new grad; entry level; electrical engineer; hardware engineer; embedded; firmware; validation; test; product engineer; process engineer; equipment engineer; manufacturing engineer; field applications; medical device; manufacturing; quality</x:v>
      </x:c>
      <x:c r="L153" s="31" t="str">
        <x:v>Illinois; North Carolina; US sites | IL; NC; TX; CA</x:v>
      </x:c>
      <x:c r="M153" s="31" t="str">
        <x:v>Texas possible</x:v>
      </x:c>
      <x:c r="N153" s="31" t="str">
        <x:v>Unknown - verify per posting | Good medical manufacturing target</x:v>
      </x:c>
      <x:c r="O153" s="31" t="str">
        <x:v>To Add</x:v>
      </x:c>
      <x:c r="P153" s="31" t="str">
        <x:v>Not Applied</x:v>
      </x:c>
      <x:c r="Q153" s="31" t="str"/>
      <x:c r="R153" s="31" t="str">
        <x:v>https://www.google.com/search?q=Baxter+careers+electrical+engineer+hardware+process+validation+manufacturing+engineer</x:v>
      </x:c>
      <x:c r="S153" s="31" t="str"/>
      <x:c r="T153" s="31" t="str"/>
      <x:c r="U153" s="31" t="str">
        <x:v>No</x:v>
      </x:c>
      <x:c r="V153" s="31" t="str">
        <x:v>Manufacturing/process/quality roles; EE less direct but viable.</x:v>
      </x:c>
      <x:c r="W153" s="31" t="str">
        <x:v>National target; verify official career URL/ATS before enabling official scraper. | Good medical manufacturing target</x:v>
      </x:c>
      <x:c r="X153" s="31" t="str">
        <x:v>Texas and US Company Archive | H1B Sponsor Supplement</x:v>
      </x:c>
      <x:c r="Y153" s="31" t="str">
        <x:v>https://pharmchoices.com/full-list-of-medical-device-companies-in-texas/ | https://www.myvisajobs.com/employers/search.aspx?search=Baxter | https://h1bgrader.com/h1b-sponsors/Baxter | https://www.google.com/search?q=Baxter+careers</x:v>
      </x:c>
      <x:c r="Z153" s="31" t="n">
        <x:v>2</x:v>
      </x:c>
      <x:c r="AA153" s="31" t="str">
        <x:v>2026-06-10</x:v>
      </x:c>
    </x:row>
    <x:row r="154">
      <x:c r="A154" s="31" t="str">
        <x:v>Beckman Coulter</x:v>
      </x:c>
      <x:c r="B154" s="31" t="str">
        <x:v>beckman coulter</x:v>
      </x:c>
      <x:c r="C154" s="31" t="str">
        <x:v>B</x:v>
      </x:c>
      <x:c r="D154" s="31" t="str">
        <x:v>High</x:v>
      </x:c>
      <x:c r="E154" s="31" t="str">
        <x:v>Yes</x:v>
      </x:c>
      <x:c r="F154" s="31" t="str">
        <x:v>Yes</x:v>
      </x:c>
      <x:c r="G154" s="31" t="str">
        <x:v>Unknown</x:v>
      </x:c>
      <x:c r="H154" s="31" t="str">
        <x:v>Diagnostics Instruments</x:v>
      </x:c>
      <x:c r="I154" s="31" t="str">
        <x:v>Clinical lab automation</x:v>
      </x:c>
      <x:c r="J154" s="31" t="str">
        <x:v>Electrical, Systems, Manufacturing, Quality</x:v>
      </x:c>
      <x:c r="K154" s="31" t="str">
        <x:v>diagnostics; automation; electrical; systems</x:v>
      </x:c>
      <x:c r="L154" s="31" t="str">
        <x:v>CA; IN; TX</x:v>
      </x:c>
      <x:c r="M154" s="31" t="str">
        <x:v>Texas possible</x:v>
      </x:c>
      <x:c r="N154" s="31" t="str">
        <x:v>Danaher opco; relevant</x:v>
      </x:c>
      <x:c r="O154" s="31" t="str">
        <x:v>To Add</x:v>
      </x:c>
      <x:c r="P154" s="31" t="str">
        <x:v>Not Applied</x:v>
      </x:c>
      <x:c r="Q154" s="31" t="str"/>
      <x:c r="R154" s="31" t="str">
        <x:v>https://www.google.com/search?q=Beckman+Coulter+careers</x:v>
      </x:c>
      <x:c r="S154" s="31" t="str"/>
      <x:c r="T154" s="31" t="str"/>
      <x:c r="U154" s="31" t="str">
        <x:v>No</x:v>
      </x:c>
      <x:c r="V154" s="31" t="str"/>
      <x:c r="W154" s="31" t="str">
        <x:v>Danaher opco; relevant</x:v>
      </x:c>
      <x:c r="X154" s="31" t="str">
        <x:v>H1B Sponsor Supplement</x:v>
      </x:c>
      <x:c r="Y154" s="31" t="str">
        <x:v>https://www.myvisajobs.com/employers/search.aspx?search=Beckman+Coulter | https://h1bgrader.com/h1b-sponsors/Beckman+Coulter</x:v>
      </x:c>
      <x:c r="Z154" s="31" t="n">
        <x:v>1</x:v>
      </x:c>
      <x:c r="AA154" s="31" t="str">
        <x:v>2026-06-10</x:v>
      </x:c>
    </x:row>
    <x:row r="155">
      <x:c r="A155" s="31" t="str">
        <x:v>Becton Dickinson</x:v>
      </x:c>
      <x:c r="B155" s="31" t="str">
        <x:v>becton dickinson</x:v>
      </x:c>
      <x:c r="C155" s="31" t="str">
        <x:v>B</x:v>
      </x:c>
      <x:c r="D155" s="31" t="str">
        <x:v>High</x:v>
      </x:c>
      <x:c r="E155" s="31" t="str">
        <x:v>Yes</x:v>
      </x:c>
      <x:c r="F155" s="31" t="str">
        <x:v>Yes</x:v>
      </x:c>
      <x:c r="G155" s="31" t="str">
        <x:v>Unknown</x:v>
      </x:c>
      <x:c r="H155" s="31" t="str">
        <x:v>Medical Device/Diagnostics</x:v>
      </x:c>
      <x:c r="I155" s="31" t="str">
        <x:v>Devices, diagnostics, lab automation</x:v>
      </x:c>
      <x:c r="J155" s="31" t="str">
        <x:v>Electrical, Manufacturing, Quality, Automation</x:v>
      </x:c>
      <x:c r="K155" s="31" t="str">
        <x:v>medical device; automation; quality; manufacturing; electrical</x:v>
      </x:c>
      <x:c r="L155" s="31" t="str">
        <x:v>NJ; MD; CA; TX; AZ</x:v>
      </x:c>
      <x:c r="M155" s="31" t="str">
        <x:v>Texas possible</x:v>
      </x:c>
      <x:c r="N155" s="31" t="str">
        <x:v>Strong sponsor; relevant factory automation</x:v>
      </x:c>
      <x:c r="O155" s="31" t="str">
        <x:v>To Add</x:v>
      </x:c>
      <x:c r="P155" s="31" t="str">
        <x:v>Not Applied</x:v>
      </x:c>
      <x:c r="Q155" s="31" t="str"/>
      <x:c r="R155" s="31" t="str">
        <x:v>https://www.google.com/search?q=Becton+Dickinson+careers</x:v>
      </x:c>
      <x:c r="S155" s="31" t="str"/>
      <x:c r="T155" s="31" t="str"/>
      <x:c r="U155" s="31" t="str">
        <x:v>No</x:v>
      </x:c>
      <x:c r="V155" s="31" t="str"/>
      <x:c r="W155" s="31" t="str">
        <x:v>Strong sponsor; relevant factory automation</x:v>
      </x:c>
      <x:c r="X155" s="31" t="str">
        <x:v>H1B Sponsor Supplement</x:v>
      </x:c>
      <x:c r="Y155" s="31" t="str">
        <x:v>https://www.myvisajobs.com/employers/search.aspx?search=Becton+Dickinson | https://h1bgrader.com/h1b-sponsors/Becton+Dickinson</x:v>
      </x:c>
      <x:c r="Z155" s="31" t="n">
        <x:v>1</x:v>
      </x:c>
      <x:c r="AA155" s="31" t="str">
        <x:v>2026-06-10</x:v>
      </x:c>
    </x:row>
    <x:row r="156">
      <x:c r="A156" s="31" t="str">
        <x:v>Bio-Rad Laboratories</x:v>
      </x:c>
      <x:c r="B156" s="31" t="str">
        <x:v>bio rad laboratories</x:v>
      </x:c>
      <x:c r="C156" s="31" t="str">
        <x:v>B</x:v>
      </x:c>
      <x:c r="D156" s="31" t="str">
        <x:v>High</x:v>
      </x:c>
      <x:c r="E156" s="31" t="str">
        <x:v>Yes</x:v>
      </x:c>
      <x:c r="F156" s="31" t="str">
        <x:v>Yes</x:v>
      </x:c>
      <x:c r="G156" s="31" t="str">
        <x:v>Unknown</x:v>
      </x:c>
      <x:c r="H156" s="31" t="str">
        <x:v>Life Science Instruments</x:v>
      </x:c>
      <x:c r="I156" s="31" t="str">
        <x:v>Diagnostics/lab instruments</x:v>
      </x:c>
      <x:c r="J156" s="31" t="str">
        <x:v>Electrical, Systems, Manufacturing, Quality</x:v>
      </x:c>
      <x:c r="K156" s="31" t="str">
        <x:v>diagnostics; instruments; hardware; quality</x:v>
      </x:c>
      <x:c r="L156" s="31" t="str">
        <x:v>CA; TX; WA</x:v>
      </x:c>
      <x:c r="M156" s="31" t="str">
        <x:v>Texas possible</x:v>
      </x:c>
      <x:c r="N156" s="31" t="str">
        <x:v>Relevant instrument roles</x:v>
      </x:c>
      <x:c r="O156" s="31" t="str">
        <x:v>To Add</x:v>
      </x:c>
      <x:c r="P156" s="31" t="str">
        <x:v>Not Applied</x:v>
      </x:c>
      <x:c r="Q156" s="31" t="str"/>
      <x:c r="R156" s="31" t="str">
        <x:v>https://www.google.com/search?q=Bio-Rad+Laboratories+careers</x:v>
      </x:c>
      <x:c r="S156" s="31" t="str"/>
      <x:c r="T156" s="31" t="str"/>
      <x:c r="U156" s="31" t="str">
        <x:v>No</x:v>
      </x:c>
      <x:c r="V156" s="31" t="str"/>
      <x:c r="W156" s="31" t="str">
        <x:v>Relevant instrument roles</x:v>
      </x:c>
      <x:c r="X156" s="31" t="str">
        <x:v>H1B Sponsor Supplement</x:v>
      </x:c>
      <x:c r="Y156" s="31" t="str">
        <x:v>https://www.myvisajobs.com/employers/search.aspx?search=Bio-Rad+Laboratories | https://h1bgrader.com/h1b-sponsors/Bio-Rad+Laboratories</x:v>
      </x:c>
      <x:c r="Z156" s="31" t="n">
        <x:v>1</x:v>
      </x:c>
      <x:c r="AA156" s="31" t="str">
        <x:v>2026-06-10</x:v>
      </x:c>
    </x:row>
    <x:row r="157">
      <x:c r="A157" s="31" t="str">
        <x:v>Boeing</x:v>
      </x:c>
      <x:c r="B157" s="31" t="str">
        <x:v>boeing</x:v>
      </x:c>
      <x:c r="C157" s="31" t="str">
        <x:v>B</x:v>
      </x:c>
      <x:c r="D157" s="31" t="str">
        <x:v>High</x:v>
      </x:c>
      <x:c r="E157" s="31" t="str">
        <x:v>Yes</x:v>
      </x:c>
      <x:c r="F157" s="31" t="str">
        <x:v>Yes</x:v>
      </x:c>
      <x:c r="G157" s="31" t="str">
        <x:v>Unknown</x:v>
      </x:c>
      <x:c r="H157" s="31" t="str">
        <x:v>Aerospace/Defense</x:v>
      </x:c>
      <x:c r="I157" s="31" t="str">
        <x:v>Aircraft/space systems</x:v>
      </x:c>
      <x:c r="J157" s="31" t="str">
        <x:v>Electrical, Systems, Test, Manufacturing</x:v>
      </x:c>
      <x:c r="K157" s="31" t="str">
        <x:v>electrical engineer; systems; test; manufacturing</x:v>
      </x:c>
      <x:c r="L157" s="31" t="str">
        <x:v>WA; MO; TX; CA; SC; AZ</x:v>
      </x:c>
      <x:c r="M157" s="31" t="str">
        <x:v>Texas presence</x:v>
      </x:c>
      <x:c r="N157" s="31" t="str">
        <x:v>Strong sponsor but many roles require citizenship</x:v>
      </x:c>
      <x:c r="O157" s="31" t="str">
        <x:v>To Add</x:v>
      </x:c>
      <x:c r="P157" s="31" t="str">
        <x:v>Not Applied</x:v>
      </x:c>
      <x:c r="Q157" s="31" t="str"/>
      <x:c r="R157" s="31" t="str">
        <x:v>https://www.google.com/search?q=Boeing+careers</x:v>
      </x:c>
      <x:c r="S157" s="31" t="str"/>
      <x:c r="T157" s="31" t="str"/>
      <x:c r="U157" s="31" t="str">
        <x:v>No</x:v>
      </x:c>
      <x:c r="V157" s="31" t="str"/>
      <x:c r="W157" s="31" t="str">
        <x:v>Strong sponsor but many roles require citizenship</x:v>
      </x:c>
      <x:c r="X157" s="31" t="str">
        <x:v>H1B Sponsor Supplement</x:v>
      </x:c>
      <x:c r="Y157" s="31" t="str">
        <x:v>https://www.myvisajobs.com/employers/search.aspx?search=Boeing | https://h1bgrader.com/h1b-sponsors/Boeing</x:v>
      </x:c>
      <x:c r="Z157" s="31" t="n">
        <x:v>1</x:v>
      </x:c>
      <x:c r="AA157" s="31" t="str">
        <x:v>2026-06-10</x:v>
      </x:c>
    </x:row>
    <x:row r="158">
      <x:c r="A158" s="31" t="str">
        <x:v>BorgWarner</x:v>
      </x:c>
      <x:c r="B158" s="31" t="str">
        <x:v>borgwarner</x:v>
      </x:c>
      <x:c r="C158" s="31" t="str">
        <x:v>B</x:v>
      </x:c>
      <x:c r="D158" s="31" t="str">
        <x:v>High</x:v>
      </x:c>
      <x:c r="E158" s="31" t="str">
        <x:v>Yes</x:v>
      </x:c>
      <x:c r="F158" s="31" t="str">
        <x:v>Yes</x:v>
      </x:c>
      <x:c r="G158" s="31" t="str">
        <x:v>Unknown</x:v>
      </x:c>
      <x:c r="H158" s="31" t="str">
        <x:v>Automotive Electronics/Powertrain</x:v>
      </x:c>
      <x:c r="I158" s="31" t="str">
        <x:v>EV powertrain, electronics</x:v>
      </x:c>
      <x:c r="J158" s="31" t="str">
        <x:v>Electrical, Power Electronics, Validation</x:v>
      </x:c>
      <x:c r="K158" s="31" t="str">
        <x:v>power electronics; validation; electrical; automotive</x:v>
      </x:c>
      <x:c r="L158" s="31" t="str">
        <x:v>MI; IN; TX; SC</x:v>
      </x:c>
      <x:c r="M158" s="31" t="str">
        <x:v>Texas possible</x:v>
      </x:c>
      <x:c r="N158" s="31" t="str">
        <x:v>Relevant EV/power</x:v>
      </x:c>
      <x:c r="O158" s="31" t="str">
        <x:v>To Add</x:v>
      </x:c>
      <x:c r="P158" s="31" t="str">
        <x:v>Not Applied</x:v>
      </x:c>
      <x:c r="Q158" s="31" t="str"/>
      <x:c r="R158" s="31" t="str">
        <x:v>https://www.google.com/search?q=BorgWarner+careers</x:v>
      </x:c>
      <x:c r="S158" s="31" t="str"/>
      <x:c r="T158" s="31" t="str"/>
      <x:c r="U158" s="31" t="str">
        <x:v>No</x:v>
      </x:c>
      <x:c r="V158" s="31" t="str"/>
      <x:c r="W158" s="31" t="str">
        <x:v>Relevant EV/power</x:v>
      </x:c>
      <x:c r="X158" s="31" t="str">
        <x:v>H1B Sponsor Supplement</x:v>
      </x:c>
      <x:c r="Y158" s="31" t="str">
        <x:v>https://www.myvisajobs.com/employers/search.aspx?search=BorgWarner | https://h1bgrader.com/h1b-sponsors/BorgWarner</x:v>
      </x:c>
      <x:c r="Z158" s="31" t="n">
        <x:v>1</x:v>
      </x:c>
      <x:c r="AA158" s="31" t="str">
        <x:v>2026-06-10</x:v>
      </x:c>
    </x:row>
    <x:row r="159">
      <x:c r="A159" s="31" t="str">
        <x:v>Celestica HealthTech</x:v>
      </x:c>
      <x:c r="B159" s="31" t="str">
        <x:v>celestica healthtech</x:v>
      </x:c>
      <x:c r="C159" s="31" t="str">
        <x:v>B</x:v>
      </x:c>
      <x:c r="D159" s="31" t="str">
        <x:v>High</x:v>
      </x:c>
      <x:c r="E159" s="31" t="str">
        <x:v>Yes</x:v>
      </x:c>
      <x:c r="F159" s="31" t="str">
        <x:v>Yes</x:v>
      </x:c>
      <x:c r="G159" s="31" t="str">
        <x:v>Unknown</x:v>
      </x:c>
      <x:c r="H159" s="31" t="str">
        <x:v>Electronics Manufacturing/Medical</x:v>
      </x:c>
      <x:c r="I159" s="31" t="str">
        <x:v>EMS for medical electronics</x:v>
      </x:c>
      <x:c r="J159" s="31" t="str">
        <x:v>Manufacturing, Test, Quality, Hardware</x:v>
      </x:c>
      <x:c r="K159" s="31" t="str">
        <x:v>electronics manufacturing; medical; test; quality</x:v>
      </x:c>
      <x:c r="L159" s="31" t="str">
        <x:v>TX; CA; MN; NH</x:v>
      </x:c>
      <x:c r="M159" s="31" t="str">
        <x:v>Texas possible</x:v>
      </x:c>
      <x:c r="N159" s="31" t="str">
        <x:v>Strong EMS target</x:v>
      </x:c>
      <x:c r="O159" s="31" t="str">
        <x:v>To Add</x:v>
      </x:c>
      <x:c r="P159" s="31" t="str">
        <x:v>Not Applied</x:v>
      </x:c>
      <x:c r="Q159" s="31" t="str"/>
      <x:c r="R159" s="31" t="str">
        <x:v>https://www.google.com/search?q=Celestica+HealthTech+careers</x:v>
      </x:c>
      <x:c r="S159" s="31" t="str"/>
      <x:c r="T159" s="31" t="str"/>
      <x:c r="U159" s="31" t="str">
        <x:v>No</x:v>
      </x:c>
      <x:c r="V159" s="31" t="str"/>
      <x:c r="W159" s="31" t="str">
        <x:v>Strong EMS target</x:v>
      </x:c>
      <x:c r="X159" s="31" t="str">
        <x:v>H1B Sponsor Supplement</x:v>
      </x:c>
      <x:c r="Y159" s="31" t="str">
        <x:v>https://www.myvisajobs.com/employers/search.aspx?search=Celestica+HealthTech | https://h1bgrader.com/h1b-sponsors/Celestica+HealthTech</x:v>
      </x:c>
      <x:c r="Z159" s="31" t="n">
        <x:v>1</x:v>
      </x:c>
      <x:c r="AA159" s="31" t="str">
        <x:v>2026-06-10</x:v>
      </x:c>
    </x:row>
    <x:row r="160">
      <x:c r="A160" s="31" t="str">
        <x:v>Continental Automotive</x:v>
      </x:c>
      <x:c r="B160" s="31" t="str">
        <x:v>continental automotive</x:v>
      </x:c>
      <x:c r="C160" s="31" t="str">
        <x:v>B</x:v>
      </x:c>
      <x:c r="D160" s="31" t="str">
        <x:v>High</x:v>
      </x:c>
      <x:c r="E160" s="31" t="str">
        <x:v>Yes</x:v>
      </x:c>
      <x:c r="F160" s="31" t="str">
        <x:v>Yes</x:v>
      </x:c>
      <x:c r="G160" s="31" t="str">
        <x:v>Unknown</x:v>
      </x:c>
      <x:c r="H160" s="31" t="str">
        <x:v>Automotive Electronics</x:v>
      </x:c>
      <x:c r="I160" s="31" t="str">
        <x:v>Vehicle electronics/sensors</x:v>
      </x:c>
      <x:c r="J160" s="31" t="str">
        <x:v>Electrical, Hardware, Validation, Manufacturing</x:v>
      </x:c>
      <x:c r="K160" s="31" t="str">
        <x:v>automotive electronics; sensors; hardware; validation</x:v>
      </x:c>
      <x:c r="L160" s="31" t="str">
        <x:v>MI; TX; CA; SC</x:v>
      </x:c>
      <x:c r="M160" s="31" t="str">
        <x:v>Texas possible</x:v>
      </x:c>
      <x:c r="N160" s="31" t="str">
        <x:v>Relevant</x:v>
      </x:c>
      <x:c r="O160" s="31" t="str">
        <x:v>To Add</x:v>
      </x:c>
      <x:c r="P160" s="31" t="str">
        <x:v>Not Applied</x:v>
      </x:c>
      <x:c r="Q160" s="31" t="str"/>
      <x:c r="R160" s="31" t="str">
        <x:v>https://www.google.com/search?q=Continental+Automotive+careers</x:v>
      </x:c>
      <x:c r="S160" s="31" t="str"/>
      <x:c r="T160" s="31" t="str"/>
      <x:c r="U160" s="31" t="str">
        <x:v>No</x:v>
      </x:c>
      <x:c r="V160" s="31" t="str"/>
      <x:c r="W160" s="31" t="str">
        <x:v>Relevant</x:v>
      </x:c>
      <x:c r="X160" s="31" t="str">
        <x:v>H1B Sponsor Supplement</x:v>
      </x:c>
      <x:c r="Y160" s="31" t="str">
        <x:v>https://www.myvisajobs.com/employers/search.aspx?search=Continental+Automotive | https://h1bgrader.com/h1b-sponsors/Continental+Automotive</x:v>
      </x:c>
      <x:c r="Z160" s="31" t="n">
        <x:v>1</x:v>
      </x:c>
      <x:c r="AA160" s="31" t="str">
        <x:v>2026-06-10</x:v>
      </x:c>
    </x:row>
    <x:row r="161">
      <x:c r="A161" s="31" t="str">
        <x:v>Corning Incorporated</x:v>
      </x:c>
      <x:c r="B161" s="31" t="str">
        <x:v>corning</x:v>
      </x:c>
      <x:c r="C161" s="31" t="str">
        <x:v>B</x:v>
      </x:c>
      <x:c r="D161" s="31" t="str">
        <x:v>High</x:v>
      </x:c>
      <x:c r="E161" s="31" t="str">
        <x:v>Yes</x:v>
      </x:c>
      <x:c r="F161" s="31" t="str">
        <x:v>Yes</x:v>
      </x:c>
      <x:c r="G161" s="31" t="str">
        <x:v>Unknown</x:v>
      </x:c>
      <x:c r="H161" s="31" t="str">
        <x:v>Advanced Materials</x:v>
      </x:c>
      <x:c r="I161" s="31" t="str">
        <x:v>Glass/optics/materials</x:v>
      </x:c>
      <x:c r="J161" s="31" t="str">
        <x:v>Process, Manufacturing, Product, Quality</x:v>
      </x:c>
      <x:c r="K161" s="31" t="str">
        <x:v>process engineer; product engineer; manufacturing; optics</x:v>
      </x:c>
      <x:c r="L161" s="31" t="str">
        <x:v>NY; NC; TX; CA</x:v>
      </x:c>
      <x:c r="M161" s="31" t="str">
        <x:v>Texas possible</x:v>
      </x:c>
      <x:c r="N161" s="31" t="str">
        <x:v>Strong STEM sponsor signal</x:v>
      </x:c>
      <x:c r="O161" s="31" t="str">
        <x:v>To Add</x:v>
      </x:c>
      <x:c r="P161" s="31" t="str">
        <x:v>Not Applied</x:v>
      </x:c>
      <x:c r="Q161" s="31" t="str"/>
      <x:c r="R161" s="31" t="str">
        <x:v>https://www.google.com/search?q=Corning+Incorporated+careers</x:v>
      </x:c>
      <x:c r="S161" s="31" t="str"/>
      <x:c r="T161" s="31" t="str"/>
      <x:c r="U161" s="31" t="str">
        <x:v>No</x:v>
      </x:c>
      <x:c r="V161" s="31" t="str"/>
      <x:c r="W161" s="31" t="str">
        <x:v>Strong STEM sponsor signal</x:v>
      </x:c>
      <x:c r="X161" s="31" t="str">
        <x:v>H1B Sponsor Supplement</x:v>
      </x:c>
      <x:c r="Y161" s="31" t="str">
        <x:v>https://www.myvisajobs.com/employers/search.aspx?search=Corning+Incorporated | https://h1bgrader.com/h1b-sponsors/Corning+Incorporated</x:v>
      </x:c>
      <x:c r="Z161" s="31" t="n">
        <x:v>1</x:v>
      </x:c>
      <x:c r="AA161" s="31" t="str">
        <x:v>2026-06-10</x:v>
      </x:c>
    </x:row>
    <x:row r="162">
      <x:c r="A162" s="31" t="str">
        <x:v>Danaher</x:v>
      </x:c>
      <x:c r="B162" s="31" t="str">
        <x:v>danaher</x:v>
      </x:c>
      <x:c r="C162" s="31" t="str">
        <x:v>B</x:v>
      </x:c>
      <x:c r="D162" s="31" t="str">
        <x:v>High</x:v>
      </x:c>
      <x:c r="E162" s="31" t="str">
        <x:v>Yes</x:v>
      </x:c>
      <x:c r="F162" s="31" t="str">
        <x:v>Yes</x:v>
      </x:c>
      <x:c r="G162" s="31" t="str">
        <x:v>Unknown</x:v>
      </x:c>
      <x:c r="H162" s="31" t="str">
        <x:v>Life Science/Diagnostics</x:v>
      </x:c>
      <x:c r="I162" s="31" t="str">
        <x:v>Operating companies: Beckman, Cepheid, Leica, SCIEX</x:v>
      </x:c>
      <x:c r="J162" s="31" t="str">
        <x:v>Hardware, Systems, Manufacturing, Quality</x:v>
      </x:c>
      <x:c r="K162" s="31" t="str">
        <x:v>diagnostics; instruments; hardware; manufacturing; quality</x:v>
      </x:c>
      <x:c r="L162" s="31" t="str">
        <x:v>CA; MA; TX; WA</x:v>
      </x:c>
      <x:c r="M162" s="31" t="str">
        <x:v>Texas possible</x:v>
      </x:c>
      <x:c r="N162" s="31" t="str">
        <x:v>Check specific opco</x:v>
      </x:c>
      <x:c r="O162" s="31" t="str">
        <x:v>To Add</x:v>
      </x:c>
      <x:c r="P162" s="31" t="str">
        <x:v>Not Applied</x:v>
      </x:c>
      <x:c r="Q162" s="31" t="str"/>
      <x:c r="R162" s="31" t="str">
        <x:v>https://www.google.com/search?q=Danaher+careers</x:v>
      </x:c>
      <x:c r="S162" s="31" t="str"/>
      <x:c r="T162" s="31" t="str"/>
      <x:c r="U162" s="31" t="str">
        <x:v>No</x:v>
      </x:c>
      <x:c r="V162" s="31" t="str"/>
      <x:c r="W162" s="31" t="str">
        <x:v>Check specific opco</x:v>
      </x:c>
      <x:c r="X162" s="31" t="str">
        <x:v>H1B Sponsor Supplement</x:v>
      </x:c>
      <x:c r="Y162" s="31" t="str">
        <x:v>https://www.myvisajobs.com/employers/search.aspx?search=Danaher | https://h1bgrader.com/h1b-sponsors/Danaher</x:v>
      </x:c>
      <x:c r="Z162" s="31" t="n">
        <x:v>1</x:v>
      </x:c>
      <x:c r="AA162" s="31" t="str">
        <x:v>2026-06-10</x:v>
      </x:c>
    </x:row>
    <x:row r="163">
      <x:c r="A163" s="31" t="str">
        <x:v>Denso</x:v>
      </x:c>
      <x:c r="B163" s="31" t="str">
        <x:v>denso</x:v>
      </x:c>
      <x:c r="C163" s="31" t="str">
        <x:v>B</x:v>
      </x:c>
      <x:c r="D163" s="31" t="str">
        <x:v>High</x:v>
      </x:c>
      <x:c r="E163" s="31" t="str">
        <x:v>Yes</x:v>
      </x:c>
      <x:c r="F163" s="31" t="str">
        <x:v>Yes</x:v>
      </x:c>
      <x:c r="G163" s="31" t="str">
        <x:v>Unknown</x:v>
      </x:c>
      <x:c r="H163" s="31" t="str">
        <x:v>Automotive Electronics</x:v>
      </x:c>
      <x:c r="I163" s="31" t="str">
        <x:v>Automotive electronics/components</x:v>
      </x:c>
      <x:c r="J163" s="31" t="str">
        <x:v>Electrical, Hardware, Manufacturing, Quality</x:v>
      </x:c>
      <x:c r="K163" s="31" t="str">
        <x:v>automotive electronics; hardware; manufacturing; quality</x:v>
      </x:c>
      <x:c r="L163" s="31" t="str">
        <x:v>MI; TN; CA; TX</x:v>
      </x:c>
      <x:c r="M163" s="31" t="str">
        <x:v>Texas possible</x:v>
      </x:c>
      <x:c r="N163" s="31" t="str">
        <x:v>Strong sponsor signal</x:v>
      </x:c>
      <x:c r="O163" s="31" t="str">
        <x:v>To Add</x:v>
      </x:c>
      <x:c r="P163" s="31" t="str">
        <x:v>Not Applied</x:v>
      </x:c>
      <x:c r="Q163" s="31" t="str"/>
      <x:c r="R163" s="31" t="str">
        <x:v>https://www.google.com/search?q=Denso+careers</x:v>
      </x:c>
      <x:c r="S163" s="31" t="str"/>
      <x:c r="T163" s="31" t="str"/>
      <x:c r="U163" s="31" t="str">
        <x:v>No</x:v>
      </x:c>
      <x:c r="V163" s="31" t="str"/>
      <x:c r="W163" s="31" t="str">
        <x:v>Strong sponsor signal</x:v>
      </x:c>
      <x:c r="X163" s="31" t="str">
        <x:v>H1B Sponsor Supplement</x:v>
      </x:c>
      <x:c r="Y163" s="31" t="str">
        <x:v>https://www.myvisajobs.com/employers/search.aspx?search=Denso | https://h1bgrader.com/h1b-sponsors/Denso</x:v>
      </x:c>
      <x:c r="Z163" s="31" t="n">
        <x:v>1</x:v>
      </x:c>
      <x:c r="AA163" s="31" t="str">
        <x:v>2026-06-10</x:v>
      </x:c>
    </x:row>
    <x:row r="164">
      <x:c r="A164" s="31" t="str">
        <x:v>Digital Realty</x:v>
      </x:c>
      <x:c r="B164" s="31" t="str">
        <x:v>digital realty</x:v>
      </x:c>
      <x:c r="C164" s="31" t="str">
        <x:v>B</x:v>
      </x:c>
      <x:c r="D164" s="31" t="str">
        <x:v>High</x:v>
      </x:c>
      <x:c r="E164" s="31" t="str">
        <x:v>Yes</x:v>
      </x:c>
      <x:c r="F164" s="31" t="str">
        <x:v>Yes</x:v>
      </x:c>
      <x:c r="G164" s="31" t="str">
        <x:v>Unknown</x:v>
      </x:c>
      <x:c r="H164" s="31" t="str">
        <x:v>Data Center Infrastructure</x:v>
      </x:c>
      <x:c r="I164" s="31" t="str">
        <x:v>Data centers</x:v>
      </x:c>
      <x:c r="J164" s="31" t="str">
        <x:v>Electrical, Controls, Critical Facilities</x:v>
      </x:c>
      <x:c r="K164" s="31" t="str">
        <x:v>electrical; data center; controls; facilities</x:v>
      </x:c>
      <x:c r="L164" s="31" t="str">
        <x:v>Austin TX; Dallas TX; CA; VA</x:v>
      </x:c>
      <x:c r="M164" s="31" t="str">
        <x:v>Texas HQ/presence</x:v>
      </x:c>
      <x:c r="N164" s="31" t="str">
        <x:v>Good Texas data center target</x:v>
      </x:c>
      <x:c r="O164" s="31" t="str">
        <x:v>To Add</x:v>
      </x:c>
      <x:c r="P164" s="31" t="str">
        <x:v>Not Applied</x:v>
      </x:c>
      <x:c r="Q164" s="31" t="str"/>
      <x:c r="R164" s="31" t="str">
        <x:v>https://www.google.com/search?q=Digital+Realty+careers</x:v>
      </x:c>
      <x:c r="S164" s="31" t="str"/>
      <x:c r="T164" s="31" t="str"/>
      <x:c r="U164" s="31" t="str">
        <x:v>No</x:v>
      </x:c>
      <x:c r="V164" s="31" t="str"/>
      <x:c r="W164" s="31" t="str">
        <x:v>Good Texas data center target</x:v>
      </x:c>
      <x:c r="X164" s="31" t="str">
        <x:v>H1B Sponsor Supplement</x:v>
      </x:c>
      <x:c r="Y164" s="31" t="str">
        <x:v>https://www.myvisajobs.com/employers/search.aspx?search=Digital+Realty | https://h1bgrader.com/h1b-sponsors/Digital+Realty</x:v>
      </x:c>
      <x:c r="Z164" s="31" t="n">
        <x:v>1</x:v>
      </x:c>
      <x:c r="AA164" s="31" t="str">
        <x:v>2026-06-10</x:v>
      </x:c>
    </x:row>
    <x:row r="165">
      <x:c r="A165" s="31" t="str">
        <x:v>Dow</x:v>
      </x:c>
      <x:c r="B165" s="31" t="str">
        <x:v>dow</x:v>
      </x:c>
      <x:c r="C165" s="31" t="str">
        <x:v>B</x:v>
      </x:c>
      <x:c r="D165" s="31" t="str">
        <x:v>High</x:v>
      </x:c>
      <x:c r="E165" s="31" t="str">
        <x:v>Yes</x:v>
      </x:c>
      <x:c r="F165" s="31" t="str">
        <x:v>Yes</x:v>
      </x:c>
      <x:c r="G165" s="31" t="str">
        <x:v>Unknown</x:v>
      </x:c>
      <x:c r="H165" s="31" t="str">
        <x:v>Chemical/Materials</x:v>
      </x:c>
      <x:c r="I165" s="31" t="str">
        <x:v>Materials/chemicals manufacturing</x:v>
      </x:c>
      <x:c r="J165" s="31" t="str">
        <x:v>Process, Controls, Reliability</x:v>
      </x:c>
      <x:c r="K165" s="31" t="str">
        <x:v>process engineer; controls; reliability; manufacturing</x:v>
      </x:c>
      <x:c r="L165" s="31" t="str">
        <x:v>MI; TX; LA</x:v>
      </x:c>
      <x:c r="M165" s="31" t="str">
        <x:v>Major Texas Gulf Coast</x:v>
      </x:c>
      <x:c r="N165" s="31" t="str">
        <x:v>Good process/controls factory roles</x:v>
      </x:c>
      <x:c r="O165" s="31" t="str">
        <x:v>To Add</x:v>
      </x:c>
      <x:c r="P165" s="31" t="str">
        <x:v>Not Applied</x:v>
      </x:c>
      <x:c r="Q165" s="31" t="str"/>
      <x:c r="R165" s="31" t="str">
        <x:v>https://www.google.com/search?q=Dow+careers</x:v>
      </x:c>
      <x:c r="S165" s="31" t="str"/>
      <x:c r="T165" s="31" t="str"/>
      <x:c r="U165" s="31" t="str">
        <x:v>No</x:v>
      </x:c>
      <x:c r="V165" s="31" t="str"/>
      <x:c r="W165" s="31" t="str">
        <x:v>Good process/controls factory roles</x:v>
      </x:c>
      <x:c r="X165" s="31" t="str">
        <x:v>H1B Sponsor Supplement</x:v>
      </x:c>
      <x:c r="Y165" s="31" t="str">
        <x:v>https://www.myvisajobs.com/employers/search.aspx?search=Dow | https://h1bgrader.com/h1b-sponsors/Dow</x:v>
      </x:c>
      <x:c r="Z165" s="31" t="n">
        <x:v>1</x:v>
      </x:c>
      <x:c r="AA165" s="31" t="str">
        <x:v>2026-06-10</x:v>
      </x:c>
    </x:row>
    <x:row r="166">
      <x:c r="A166" s="31" t="str">
        <x:v>DuPont</x:v>
      </x:c>
      <x:c r="B166" s="31" t="str">
        <x:v>dupont</x:v>
      </x:c>
      <x:c r="C166" s="31" t="str">
        <x:v>B</x:v>
      </x:c>
      <x:c r="D166" s="31" t="str">
        <x:v>High</x:v>
      </x:c>
      <x:c r="E166" s="31" t="str">
        <x:v>Yes</x:v>
      </x:c>
      <x:c r="F166" s="31" t="str">
        <x:v>Yes</x:v>
      </x:c>
      <x:c r="G166" s="31" t="str">
        <x:v>Unknown</x:v>
      </x:c>
      <x:c r="H166" s="31" t="str">
        <x:v>Advanced Materials</x:v>
      </x:c>
      <x:c r="I166" s="31" t="str">
        <x:v>Electronic materials, packaging materials</x:v>
      </x:c>
      <x:c r="J166" s="31" t="str">
        <x:v>Process, Product, Quality, Reliability</x:v>
      </x:c>
      <x:c r="K166" s="31" t="str">
        <x:v>process engineer; product engineer; reliability; electronics materials</x:v>
      </x:c>
      <x:c r="L166" s="31" t="str">
        <x:v>DE; TX; CA; MI; IA</x:v>
      </x:c>
      <x:c r="M166" s="31" t="str">
        <x:v>Texas presence</x:v>
      </x:c>
      <x:c r="N166" s="31" t="str">
        <x:v>Relevant materials/manufacturing</x:v>
      </x:c>
      <x:c r="O166" s="31" t="str">
        <x:v>To Add</x:v>
      </x:c>
      <x:c r="P166" s="31" t="str">
        <x:v>Not Applied</x:v>
      </x:c>
      <x:c r="Q166" s="31" t="str"/>
      <x:c r="R166" s="31" t="str">
        <x:v>https://www.google.com/search?q=DuPont+careers</x:v>
      </x:c>
      <x:c r="S166" s="31" t="str"/>
      <x:c r="T166" s="31" t="str"/>
      <x:c r="U166" s="31" t="str">
        <x:v>No</x:v>
      </x:c>
      <x:c r="V166" s="31" t="str"/>
      <x:c r="W166" s="31" t="str">
        <x:v>Relevant materials/manufacturing</x:v>
      </x:c>
      <x:c r="X166" s="31" t="str">
        <x:v>H1B Sponsor Supplement</x:v>
      </x:c>
      <x:c r="Y166" s="31" t="str">
        <x:v>https://www.myvisajobs.com/employers/search.aspx?search=DuPont | https://h1bgrader.com/h1b-sponsors/DuPont</x:v>
      </x:c>
      <x:c r="Z166" s="31" t="n">
        <x:v>1</x:v>
      </x:c>
      <x:c r="AA166" s="31" t="str">
        <x:v>2026-06-10</x:v>
      </x:c>
    </x:row>
    <x:row r="167">
      <x:c r="A167" s="31" t="str">
        <x:v>Equinix</x:v>
      </x:c>
      <x:c r="B167" s="31" t="str">
        <x:v>equinix</x:v>
      </x:c>
      <x:c r="C167" s="31" t="str">
        <x:v>B</x:v>
      </x:c>
      <x:c r="D167" s="31" t="str">
        <x:v>High</x:v>
      </x:c>
      <x:c r="E167" s="31" t="str">
        <x:v>Yes</x:v>
      </x:c>
      <x:c r="F167" s="31" t="str">
        <x:v>Yes</x:v>
      </x:c>
      <x:c r="G167" s="31" t="str">
        <x:v>Unknown</x:v>
      </x:c>
      <x:c r="H167" s="31" t="str">
        <x:v>Data Center Infrastructure</x:v>
      </x:c>
      <x:c r="I167" s="31" t="str">
        <x:v>Data centers/interconnection</x:v>
      </x:c>
      <x:c r="J167" s="31" t="str">
        <x:v>Electrical, Critical Facilities, Controls</x:v>
      </x:c>
      <x:c r="K167" s="31" t="str">
        <x:v>electrical; data center; controls; facilities</x:v>
      </x:c>
      <x:c r="L167" s="31" t="str">
        <x:v>CA; TX; VA; NY</x:v>
      </x:c>
      <x:c r="M167" s="31" t="str">
        <x:v>Texas data centers</x:v>
      </x:c>
      <x:c r="N167" s="31" t="str">
        <x:v>Strong sponsor; facilities EE roles</x:v>
      </x:c>
      <x:c r="O167" s="31" t="str">
        <x:v>To Add</x:v>
      </x:c>
      <x:c r="P167" s="31" t="str">
        <x:v>Not Applied</x:v>
      </x:c>
      <x:c r="Q167" s="31" t="str"/>
      <x:c r="R167" s="31" t="str">
        <x:v>https://www.google.com/search?q=Equinix+careers</x:v>
      </x:c>
      <x:c r="S167" s="31" t="str"/>
      <x:c r="T167" s="31" t="str"/>
      <x:c r="U167" s="31" t="str">
        <x:v>No</x:v>
      </x:c>
      <x:c r="V167" s="31" t="str"/>
      <x:c r="W167" s="31" t="str">
        <x:v>Strong sponsor; facilities EE roles</x:v>
      </x:c>
      <x:c r="X167" s="31" t="str">
        <x:v>H1B Sponsor Supplement</x:v>
      </x:c>
      <x:c r="Y167" s="31" t="str">
        <x:v>https://www.myvisajobs.com/employers/search.aspx?search=Equinix | https://h1bgrader.com/h1b-sponsors/Equinix</x:v>
      </x:c>
      <x:c r="Z167" s="31" t="n">
        <x:v>1</x:v>
      </x:c>
      <x:c r="AA167" s="31" t="str">
        <x:v>2026-06-10</x:v>
      </x:c>
    </x:row>
    <x:row r="168">
      <x:c r="A168" s="31" t="str">
        <x:v>Flowserve</x:v>
      </x:c>
      <x:c r="B168" s="31" t="str">
        <x:v>flowserve</x:v>
      </x:c>
      <x:c r="C168" s="31" t="str">
        <x:v>B</x:v>
      </x:c>
      <x:c r="D168" s="31" t="str">
        <x:v>High</x:v>
      </x:c>
      <x:c r="E168" s="31" t="str">
        <x:v>Yes</x:v>
      </x:c>
      <x:c r="F168" s="31" t="str">
        <x:v>Yes</x:v>
      </x:c>
      <x:c r="G168" s="31" t="str">
        <x:v>Unknown</x:v>
      </x:c>
      <x:c r="H168" s="31" t="str">
        <x:v>Industrial Manufacturing</x:v>
      </x:c>
      <x:c r="I168" s="31" t="str">
        <x:v>Pumps/valves/flow control</x:v>
      </x:c>
      <x:c r="J168" s="31" t="str">
        <x:v>Electrical, Controls, Manufacturing, Reliability</x:v>
      </x:c>
      <x:c r="K168" s="31" t="str">
        <x:v>controls; electrical; reliability; manufacturing</x:v>
      </x:c>
      <x:c r="L168" s="31" t="str">
        <x:v>Irving TX; Houston TX; NC; CA</x:v>
      </x:c>
      <x:c r="M168" s="31" t="str">
        <x:v>Texas HQ/presence</x:v>
      </x:c>
      <x:c r="N168" s="31" t="str">
        <x:v>Good Texas industrial target</x:v>
      </x:c>
      <x:c r="O168" s="31" t="str">
        <x:v>To Add</x:v>
      </x:c>
      <x:c r="P168" s="31" t="str">
        <x:v>Not Applied</x:v>
      </x:c>
      <x:c r="Q168" s="31" t="str"/>
      <x:c r="R168" s="31" t="str">
        <x:v>https://www.google.com/search?q=Flowserve+careers</x:v>
      </x:c>
      <x:c r="S168" s="31" t="str"/>
      <x:c r="T168" s="31" t="str"/>
      <x:c r="U168" s="31" t="str">
        <x:v>No</x:v>
      </x:c>
      <x:c r="V168" s="31" t="str"/>
      <x:c r="W168" s="31" t="str">
        <x:v>Good Texas industrial target</x:v>
      </x:c>
      <x:c r="X168" s="31" t="str">
        <x:v>H1B Sponsor Supplement</x:v>
      </x:c>
      <x:c r="Y168" s="31" t="str">
        <x:v>https://www.myvisajobs.com/employers/search.aspx?search=Flowserve | https://h1bgrader.com/h1b-sponsors/Flowserve</x:v>
      </x:c>
      <x:c r="Z168" s="31" t="n">
        <x:v>1</x:v>
      </x:c>
      <x:c r="AA168" s="31" t="str">
        <x:v>2026-06-10</x:v>
      </x:c>
    </x:row>
    <x:row r="169">
      <x:c r="A169" s="31" t="str">
        <x:v>Fluence</x:v>
      </x:c>
      <x:c r="B169" s="31" t="str">
        <x:v>fluence</x:v>
      </x:c>
      <x:c r="C169" s="31" t="str">
        <x:v>B</x:v>
      </x:c>
      <x:c r="D169" s="31" t="str">
        <x:v>High</x:v>
      </x:c>
      <x:c r="E169" s="31" t="str">
        <x:v>Yes</x:v>
      </x:c>
      <x:c r="F169" s="31" t="str">
        <x:v>Yes</x:v>
      </x:c>
      <x:c r="G169" s="31" t="str">
        <x:v>Unknown</x:v>
      </x:c>
      <x:c r="H169" s="31" t="str">
        <x:v>Energy Storage</x:v>
      </x:c>
      <x:c r="I169" s="31" t="str">
        <x:v>Battery energy storage systems | Grid-scale batteries</x:v>
      </x:c>
      <x:c r="J169" s="31" t="str">
        <x:v>Electrical, Hardware, Embedded, Firmware, Silicon, Validation, Test, Product, Process, Manufacturing, Equipment, Field Applications | Electrical, Controls, Systems, Field</x:v>
      </x:c>
      <x:c r="K169" s="31" t="str">
        <x:v>new grad; entry level; electrical engineer; hardware engineer; embedded; firmware; validation; test; product engineer; process engineer; equipment engineer; manufacturing engineer; field applications; battery; power systems; controls; electrical</x:v>
      </x:c>
      <x:c r="L169" s="31" t="str">
        <x:v>Virginia; Texas; California; US sites | VA; TX; CA</x:v>
      </x:c>
      <x:c r="M169" s="31" t="str">
        <x:v>Texas possible</x:v>
      </x:c>
      <x:c r="N169" s="31" t="str">
        <x:v>Unknown - verify per posting | Good energy systems target</x:v>
      </x:c>
      <x:c r="O169" s="31" t="str">
        <x:v>To Add</x:v>
      </x:c>
      <x:c r="P169" s="31" t="str">
        <x:v>Not Applied</x:v>
      </x:c>
      <x:c r="Q169" s="31" t="str"/>
      <x:c r="R169" s="31" t="str">
        <x:v>https://www.google.com/search?q=Fluence+careers+electrical+engineer+hardware+process+validation+manufacturing+engineer</x:v>
      </x:c>
      <x:c r="S169" s="31" t="str"/>
      <x:c r="T169" s="31" t="str"/>
      <x:c r="U169" s="31" t="str">
        <x:v>No</x:v>
      </x:c>
      <x:c r="V169" s="31" t="str">
        <x:v>Systems, controls, power electronics and field engineering roles.</x:v>
      </x:c>
      <x:c r="W169" s="31" t="str">
        <x:v>National target; verify official career URL/ATS before enabling official scraper. | Good energy systems target</x:v>
      </x:c>
      <x:c r="X169" s="31" t="str">
        <x:v>Texas and US Company Archive | H1B Sponsor Supplement</x:v>
      </x:c>
      <x:c r="Y169" s="31" t="str">
        <x:v>https://www.industryselect.com/blog/top-10-manufacturing-companies-in-texas | https://www.myvisajobs.com/employers/search.aspx?search=Fluence | https://h1bgrader.com/h1b-sponsors/Fluence | https://www.google.com/search?q=Fluence+careers</x:v>
      </x:c>
      <x:c r="Z169" s="31" t="n">
        <x:v>2</x:v>
      </x:c>
      <x:c r="AA169" s="31" t="str">
        <x:v>2026-06-10</x:v>
      </x:c>
    </x:row>
    <x:row r="170">
      <x:c r="A170" s="31" t="str">
        <x:v>Ford Motor Company</x:v>
      </x:c>
      <x:c r="B170" s="31" t="str">
        <x:v>ford motor</x:v>
      </x:c>
      <x:c r="C170" s="31" t="str">
        <x:v>B</x:v>
      </x:c>
      <x:c r="D170" s="31" t="str">
        <x:v>High</x:v>
      </x:c>
      <x:c r="E170" s="31" t="str">
        <x:v>Yes</x:v>
      </x:c>
      <x:c r="F170" s="31" t="str">
        <x:v>Yes</x:v>
      </x:c>
      <x:c r="G170" s="31" t="str">
        <x:v>Unknown</x:v>
      </x:c>
      <x:c r="H170" s="31" t="str">
        <x:v>Automotive/EV</x:v>
      </x:c>
      <x:c r="I170" s="31" t="str">
        <x:v>Auto/EV manufacturing</x:v>
      </x:c>
      <x:c r="J170" s="31" t="str">
        <x:v>Electrical, Controls, Validation, Manufacturing</x:v>
      </x:c>
      <x:c r="K170" s="31" t="str">
        <x:v>EV; electrical; validation; controls; manufacturing</x:v>
      </x:c>
      <x:c r="L170" s="31" t="str">
        <x:v>MI; TX; CA; KY</x:v>
      </x:c>
      <x:c r="M170" s="31" t="str">
        <x:v>Texas presence</x:v>
      </x:c>
      <x:c r="N170" s="31" t="str">
        <x:v>Strong sponsor</x:v>
      </x:c>
      <x:c r="O170" s="31" t="str">
        <x:v>To Add</x:v>
      </x:c>
      <x:c r="P170" s="31" t="str">
        <x:v>Not Applied</x:v>
      </x:c>
      <x:c r="Q170" s="31" t="str"/>
      <x:c r="R170" s="31" t="str">
        <x:v>https://www.google.com/search?q=Ford+Motor+Company+careers</x:v>
      </x:c>
      <x:c r="S170" s="31" t="str"/>
      <x:c r="T170" s="31" t="str"/>
      <x:c r="U170" s="31" t="str">
        <x:v>No</x:v>
      </x:c>
      <x:c r="V170" s="31" t="str"/>
      <x:c r="W170" s="31" t="str">
        <x:v>Strong sponsor</x:v>
      </x:c>
      <x:c r="X170" s="31" t="str">
        <x:v>H1B Sponsor Supplement</x:v>
      </x:c>
      <x:c r="Y170" s="31" t="str">
        <x:v>https://www.myvisajobs.com/employers/search.aspx?search=Ford+Motor+Company | https://h1bgrader.com/h1b-sponsors/Ford+Motor+Company</x:v>
      </x:c>
      <x:c r="Z170" s="31" t="n">
        <x:v>1</x:v>
      </x:c>
      <x:c r="AA170" s="31" t="str">
        <x:v>2026-06-10</x:v>
      </x:c>
    </x:row>
    <x:row r="171">
      <x:c r="A171" s="31" t="str">
        <x:v>Fortinet</x:v>
      </x:c>
      <x:c r="B171" s="31" t="str">
        <x:v>fortinet</x:v>
      </x:c>
      <x:c r="C171" s="31" t="str">
        <x:v>B</x:v>
      </x:c>
      <x:c r="D171" s="31" t="str">
        <x:v>High</x:v>
      </x:c>
      <x:c r="E171" s="31" t="str">
        <x:v>Yes</x:v>
      </x:c>
      <x:c r="F171" s="31" t="str">
        <x:v>Yes</x:v>
      </x:c>
      <x:c r="G171" s="31" t="str">
        <x:v>Unknown</x:v>
      </x:c>
      <x:c r="H171" s="31" t="str">
        <x:v>Networking Hardware/Security</x:v>
      </x:c>
      <x:c r="I171" s="31" t="str">
        <x:v>Network appliances/ASICs</x:v>
      </x:c>
      <x:c r="J171" s="31" t="str">
        <x:v>Hardware, Firmware, Systems</x:v>
      </x:c>
      <x:c r="K171" s="31" t="str">
        <x:v>hardware; firmware; systems; networking</x:v>
      </x:c>
      <x:c r="L171" s="31" t="str">
        <x:v>CA; TX; FL</x:v>
      </x:c>
      <x:c r="M171" s="31" t="str">
        <x:v>Texas possible</x:v>
      </x:c>
      <x:c r="N171" s="31" t="str">
        <x:v>Sponsor signal</x:v>
      </x:c>
      <x:c r="O171" s="31" t="str">
        <x:v>To Add</x:v>
      </x:c>
      <x:c r="P171" s="31" t="str">
        <x:v>Not Applied</x:v>
      </x:c>
      <x:c r="Q171" s="31" t="str"/>
      <x:c r="R171" s="31" t="str">
        <x:v>https://www.google.com/search?q=Fortinet+careers</x:v>
      </x:c>
      <x:c r="S171" s="31" t="str"/>
      <x:c r="T171" s="31" t="str"/>
      <x:c r="U171" s="31" t="str">
        <x:v>No</x:v>
      </x:c>
      <x:c r="V171" s="31" t="str"/>
      <x:c r="W171" s="31" t="str">
        <x:v>Sponsor signal</x:v>
      </x:c>
      <x:c r="X171" s="31" t="str">
        <x:v>H1B Sponsor Supplement</x:v>
      </x:c>
      <x:c r="Y171" s="31" t="str">
        <x:v>https://www.myvisajobs.com/employers/search.aspx?search=Fortinet | https://h1bgrader.com/h1b-sponsors/Fortinet</x:v>
      </x:c>
      <x:c r="Z171" s="31" t="n">
        <x:v>1</x:v>
      </x:c>
      <x:c r="AA171" s="31" t="str">
        <x:v>2026-06-10</x:v>
      </x:c>
    </x:row>
    <x:row r="172">
      <x:c r="A172" s="31" t="str">
        <x:v>Fresenius Medical Care</x:v>
      </x:c>
      <x:c r="B172" s="31" t="str">
        <x:v>fresenius medical care</x:v>
      </x:c>
      <x:c r="C172" s="31" t="str">
        <x:v>B</x:v>
      </x:c>
      <x:c r="D172" s="31" t="str">
        <x:v>High</x:v>
      </x:c>
      <x:c r="E172" s="31" t="str">
        <x:v>Yes</x:v>
      </x:c>
      <x:c r="F172" s="31" t="str">
        <x:v>Yes</x:v>
      </x:c>
      <x:c r="G172" s="31" t="str">
        <x:v>Unknown</x:v>
      </x:c>
      <x:c r="H172" s="31" t="str">
        <x:v>Medical Device/Healthcare</x:v>
      </x:c>
      <x:c r="I172" s="31" t="str">
        <x:v>Dialysis equipment</x:v>
      </x:c>
      <x:c r="J172" s="31" t="str">
        <x:v>Electrical, Manufacturing, Field Service, Quality</x:v>
      </x:c>
      <x:c r="K172" s="31" t="str">
        <x:v>medical device; field service; electrical; manufacturing; quality</x:v>
      </x:c>
      <x:c r="L172" s="31" t="str">
        <x:v>MA; TX; CA; UT</x:v>
      </x:c>
      <x:c r="M172" s="31" t="str">
        <x:v>Texas possible</x:v>
      </x:c>
      <x:c r="N172" s="31" t="str">
        <x:v>H-1B signal; device/service roles</x:v>
      </x:c>
      <x:c r="O172" s="31" t="str">
        <x:v>To Add</x:v>
      </x:c>
      <x:c r="P172" s="31" t="str">
        <x:v>Not Applied</x:v>
      </x:c>
      <x:c r="Q172" s="31" t="str"/>
      <x:c r="R172" s="31" t="str">
        <x:v>https://www.google.com/search?q=Fresenius+Medical+Care+careers</x:v>
      </x:c>
      <x:c r="S172" s="31" t="str"/>
      <x:c r="T172" s="31" t="str"/>
      <x:c r="U172" s="31" t="str">
        <x:v>No</x:v>
      </x:c>
      <x:c r="V172" s="31" t="str"/>
      <x:c r="W172" s="31" t="str">
        <x:v>H-1B signal; device/service roles</x:v>
      </x:c>
      <x:c r="X172" s="31" t="str">
        <x:v>H1B Sponsor Supplement</x:v>
      </x:c>
      <x:c r="Y172" s="31" t="str">
        <x:v>https://www.myvisajobs.com/employers/search.aspx?search=Fresenius+Medical+Care | https://h1bgrader.com/h1b-sponsors/Fresenius+Medical+Care</x:v>
      </x:c>
      <x:c r="Z172" s="31" t="n">
        <x:v>1</x:v>
      </x:c>
      <x:c r="AA172" s="31" t="str">
        <x:v>2026-06-10</x:v>
      </x:c>
    </x:row>
    <x:row r="173">
      <x:c r="A173" s="31" t="str">
        <x:v>GM</x:v>
      </x:c>
      <x:c r="B173" s="31" t="str">
        <x:v>gm</x:v>
      </x:c>
      <x:c r="C173" s="31" t="str">
        <x:v>B</x:v>
      </x:c>
      <x:c r="D173" s="31" t="str">
        <x:v>High</x:v>
      </x:c>
      <x:c r="E173" s="31" t="str">
        <x:v>Yes</x:v>
      </x:c>
      <x:c r="F173" s="31" t="str">
        <x:v>Yes</x:v>
      </x:c>
      <x:c r="G173" s="31" t="str">
        <x:v>Unknown</x:v>
      </x:c>
      <x:c r="H173" s="31" t="str">
        <x:v>Tier 3: Automotive Electronics &amp; Automation | Automotive/EV | Big Tech / Hardware / MedTech</x:v>
      </x:c>
      <x:c r="I173" s="31" t="str">
        <x:v>Automotive Low-level Software | Auto/EV manufacturing | Automotive Electronics</x:v>
      </x:c>
      <x:c r="J173" s="31" t="str">
        <x:v>Digital IC / Verification | Embedded / Firmware | Electrical, Controls, Validation, Manufacturing | Automotive Low-level Software</x:v>
      </x:c>
      <x:c r="K173" s="31" t="str">
        <x:v>Design Verification Engineer; ASIC Engineer; Silicon Validation Engineer; Firmware Engineer; Embedded Software Engineer; Systems Engineer; New Grad; Entry Level; New College Grad; EV; electrical; validation; controls; manufacturing; Automotive Low-level Software; electrical engineer; hardware engineer; semiconductor</x:v>
      </x:c>
      <x:c r="L173" s="31" t="str">
        <x:v>Austin | MI; TX; CA; GA | Warren, MI / Austin</x:v>
      </x:c>
      <x:c r="M173" s="31" t="str">
        <x:v>Texas Arlington plant | Direct</x:v>
      </x:c>
      <x:c r="N173" s="31" t="str">
        <x:v>Unknown | Strong sponsor but team-dependent</x:v>
      </x:c>
      <x:c r="O173" s="31" t="str">
        <x:v>Watchlist</x:v>
      </x:c>
      <x:c r="P173" s="31" t="str">
        <x:v>Not Applied</x:v>
      </x:c>
      <x:c r="Q173" s="31" t="str"/>
      <x:c r="R173" s="31" t="str">
        <x:v>https://www.google.com/search?q=GM+careers</x:v>
      </x:c>
      <x:c r="S173" s="31" t="str"/>
      <x:c r="T173" s="31" t="str"/>
      <x:c r="U173" s="31" t="str">
        <x:v>No</x:v>
      </x:c>
      <x:c r="V173" s="31" t="str"/>
      <x:c r="W173" s="31" t="str">
        <x:v>Strong sponsor but team-dependent | Austin tech hub</x:v>
      </x:c>
      <x:c r="X173" s="31" t="str">
        <x:v>Base Company Database | H1B Sponsor Supplement | US ECE Semiconductor Student List | Texas ECE Student List</x:v>
      </x:c>
      <x:c r="Y173" s="31" t="str">
        <x:v>https://www.myvisajobs.com/employers/search.aspx?search=GM | https://h1bgrader.com/h1b-sponsors/GM</x:v>
      </x:c>
      <x:c r="Z173" s="31" t="n">
        <x:v>4</x:v>
      </x:c>
      <x:c r="AA173" s="31" t="str">
        <x:v>2026-06-10</x:v>
      </x:c>
    </x:row>
    <x:row r="174">
      <x:c r="A174" s="31" t="str">
        <x:v>Halliburton</x:v>
      </x:c>
      <x:c r="B174" s="31" t="str">
        <x:v>halliburton</x:v>
      </x:c>
      <x:c r="C174" s="31" t="str">
        <x:v>B</x:v>
      </x:c>
      <x:c r="D174" s="31" t="str">
        <x:v>High</x:v>
      </x:c>
      <x:c r="E174" s="31" t="str">
        <x:v>Yes</x:v>
      </x:c>
      <x:c r="F174" s="31" t="str">
        <x:v>Yes</x:v>
      </x:c>
      <x:c r="G174" s="31" t="str">
        <x:v>Unknown</x:v>
      </x:c>
      <x:c r="H174" s="31" t="str">
        <x:v>Tier 5: Industrial Automation &amp; Energy IoT | Energy Technology</x:v>
      </x:c>
      <x:c r="I174" s="31" t="str">
        <x:v>High-Temperature High-Pressure Hardware Dev. | Oilfield services/tools</x:v>
      </x:c>
      <x:c r="J174" s="31" t="str">
        <x:v>Power Electronics | Embedded / Firmware | Electrical, Controls, Reliability, Test | High-Temperature High-Pressure Hardware Dev.</x:v>
      </x:c>
      <x:c r="K174" s="31" t="str">
        <x:v>Power Electronics Engineer; Hardware Engineer; Applications Engineer; Firmware Engineer; Embedded Software Engineer; Systems Engineer; New Grad; Entry Level; New College Grad; electrical; controls; test; reliability; sensors; High-Temperature High-Pressure Hardware Dev.; electrical engineer; semiconductor</x:v>
      </x:c>
      <x:c r="L174" s="31" t="str">
        <x:v>Houston | Houston TX; Duncan OK; TX</x:v>
      </x:c>
      <x:c r="M174" s="31" t="str">
        <x:v>Houston TX | Direct</x:v>
      </x:c>
      <x:c r="N174" s="31" t="str">
        <x:v>Unknown | Strong H-1B signal; relevant hardware roles</x:v>
      </x:c>
      <x:c r="O174" s="31" t="str">
        <x:v>Watchlist</x:v>
      </x:c>
      <x:c r="P174" s="31" t="str">
        <x:v>Not Applied</x:v>
      </x:c>
      <x:c r="Q174" s="31" t="str"/>
      <x:c r="R174" s="31" t="str">
        <x:v>https://www.google.com/search?q=Halliburton+careers</x:v>
      </x:c>
      <x:c r="S174" s="31" t="str"/>
      <x:c r="T174" s="31" t="str"/>
      <x:c r="U174" s="31" t="str">
        <x:v>No</x:v>
      </x:c>
      <x:c r="V174" s="31" t="str"/>
      <x:c r="W174" s="31" t="str">
        <x:v>Strong H-1B signal; relevant hardware roles</x:v>
      </x:c>
      <x:c r="X174" s="31" t="str">
        <x:v>Base Company Database | H1B Sponsor Supplement | Texas ECE Student List</x:v>
      </x:c>
      <x:c r="Y174" s="31" t="str">
        <x:v>https://www.myvisajobs.com/employers/search.aspx?search=Halliburton | https://h1bgrader.com/h1b-sponsors/Halliburton</x:v>
      </x:c>
      <x:c r="Z174" s="31" t="n">
        <x:v>3</x:v>
      </x:c>
      <x:c r="AA174" s="31" t="str">
        <x:v>2026-06-10</x:v>
      </x:c>
    </x:row>
    <x:row r="175">
      <x:c r="A175" s="31" t="str">
        <x:v>Hologic</x:v>
      </x:c>
      <x:c r="B175" s="31" t="str">
        <x:v>hologic</x:v>
      </x:c>
      <x:c r="C175" s="31" t="str">
        <x:v>B</x:v>
      </x:c>
      <x:c r="D175" s="31" t="str">
        <x:v>High</x:v>
      </x:c>
      <x:c r="E175" s="31" t="str">
        <x:v>Yes</x:v>
      </x:c>
      <x:c r="F175" s="31" t="str">
        <x:v>Yes</x:v>
      </x:c>
      <x:c r="G175" s="31" t="str">
        <x:v>Unknown</x:v>
      </x:c>
      <x:c r="H175" s="31" t="str">
        <x:v>Medical Device / Diagnostics | Medical Device/Diagnostics</x:v>
      </x:c>
      <x:c r="I175" s="31" t="str">
        <x:v>Diagnostics and imaging | Imaging and diagnostics devices</x:v>
      </x:c>
      <x:c r="J175" s="31" t="str">
        <x:v>Electrical, Hardware, Embedded, Firmware, Silicon, Validation, Test, Product, Process, Manufacturing, Equipment, Field Applications | Electrical, Manufacturing, Quality, Systems</x:v>
      </x:c>
      <x:c r="K175" s="31" t="str">
        <x:v>new grad; entry level; electrical engineer; hardware engineer; embedded; firmware; validation; test; product engineer; process engineer; equipment engineer; manufacturing engineer; field applications; diagnostics; medical device; imaging; electrical; manufacturing</x:v>
      </x:c>
      <x:c r="L175" s="31" t="str">
        <x:v>Marlborough, MA; San Diego, CA; US sites | MA; CA; TX</x:v>
      </x:c>
      <x:c r="M175" s="31" t="str">
        <x:v>Texas possible</x:v>
      </x:c>
      <x:c r="N175" s="31" t="str">
        <x:v>Unknown - verify per posting | Relevant</x:v>
      </x:c>
      <x:c r="O175" s="31" t="str">
        <x:v>To Add</x:v>
      </x:c>
      <x:c r="P175" s="31" t="str">
        <x:v>Not Applied</x:v>
      </x:c>
      <x:c r="Q175" s="31" t="str"/>
      <x:c r="R175" s="31" t="str">
        <x:v>https://www.google.com/search?q=Hologic+careers+electrical+engineer+hardware+process+validation+manufacturing+engineer</x:v>
      </x:c>
      <x:c r="S175" s="31" t="str"/>
      <x:c r="T175" s="31" t="str"/>
      <x:c r="U175" s="31" t="str">
        <x:v>No</x:v>
      </x:c>
      <x:c r="V175" s="31" t="str">
        <x:v>Systems/test/manufacturing roles possible.</x:v>
      </x:c>
      <x:c r="W175" s="31" t="str">
        <x:v>National target; verify official career URL/ATS before enabling official scraper. | Relevant</x:v>
      </x:c>
      <x:c r="X175" s="31" t="str">
        <x:v>Texas and US Company Archive | H1B Sponsor Supplement</x:v>
      </x:c>
      <x:c r="Y175" s="31" t="str">
        <x:v>https://pharmchoices.com/full-list-of-medical-device-companies-in-texas/ | https://www.myvisajobs.com/employers/search.aspx?search=Hologic | https://h1bgrader.com/h1b-sponsors/Hologic | https://www.google.com/search?q=Hologic+careers</x:v>
      </x:c>
      <x:c r="Z175" s="31" t="n">
        <x:v>2</x:v>
      </x:c>
      <x:c r="AA175" s="31" t="str">
        <x:v>2026-06-10</x:v>
      </x:c>
    </x:row>
    <x:row r="176">
      <x:c r="A176" s="31" t="str">
        <x:v>HP Inc.</x:v>
      </x:c>
      <x:c r="B176" s="31" t="str">
        <x:v>hp</x:v>
      </x:c>
      <x:c r="C176" s="31" t="str">
        <x:v>B</x:v>
      </x:c>
      <x:c r="D176" s="31" t="str">
        <x:v>High</x:v>
      </x:c>
      <x:c r="E176" s="31" t="str">
        <x:v>Yes</x:v>
      </x:c>
      <x:c r="F176" s="31" t="str">
        <x:v>Yes</x:v>
      </x:c>
      <x:c r="G176" s="31" t="str">
        <x:v>Unknown</x:v>
      </x:c>
      <x:c r="H176" s="31" t="str">
        <x:v>Tier 2: Computer Hardware &amp; Consumer Electronics | Computer Hardware</x:v>
      </x:c>
      <x:c r="I176" s="31" t="str">
        <x:v>PC / Printer Firmware | PC/printer hardware</x:v>
      </x:c>
      <x:c r="J176" s="31" t="str">
        <x:v>Digital IC / Verification | Embedded / Firmware | Electrical, Hardware, Firmware, Manufacturing | PC / Printer Firmware</x:v>
      </x:c>
      <x:c r="K176" s="31" t="str">
        <x:v>Design Verification Engineer; ASIC Engineer; Silicon Validation Engineer; Firmware Engineer; Embedded Software Engineer; Systems Engineer; New Grad; Entry Level; New College Grad; hardware; firmware; electrical; manufacturing; PC / Printer Firmware; electrical engineer; hardware engineer; semiconductor</x:v>
      </x:c>
      <x:c r="L176" s="31" t="str">
        <x:v>Houston/Austin | Houston TX; CA; OR</x:v>
      </x:c>
      <x:c r="M176" s="31" t="str">
        <x:v>Houston TX major presence | Direct</x:v>
      </x:c>
      <x:c r="N176" s="31" t="str">
        <x:v>Unknown | Good Texas ECE target</x:v>
      </x:c>
      <x:c r="O176" s="31" t="str">
        <x:v>Watchlist</x:v>
      </x:c>
      <x:c r="P176" s="31" t="str">
        <x:v>Not Applied</x:v>
      </x:c>
      <x:c r="Q176" s="31" t="str"/>
      <x:c r="R176" s="31" t="str">
        <x:v>https://www.google.com/search?q=HP+Inc.+careers</x:v>
      </x:c>
      <x:c r="S176" s="31" t="str"/>
      <x:c r="T176" s="31" t="str"/>
      <x:c r="U176" s="31" t="str">
        <x:v>No</x:v>
      </x:c>
      <x:c r="V176" s="31" t="str"/>
      <x:c r="W176" s="31" t="str">
        <x:v>Good Texas ECE target</x:v>
      </x:c>
      <x:c r="X176" s="31" t="str">
        <x:v>Base Company Database | H1B Sponsor Supplement | Texas ECE Student List</x:v>
      </x:c>
      <x:c r="Y176" s="31" t="str">
        <x:v>https://www.myvisajobs.com/employers/search.aspx?search=HP+Inc. | https://h1bgrader.com/h1b-sponsors/HP+Inc.</x:v>
      </x:c>
      <x:c r="Z176" s="31" t="n">
        <x:v>3</x:v>
      </x:c>
      <x:c r="AA176" s="31" t="str">
        <x:v>2026-06-10</x:v>
      </x:c>
    </x:row>
    <x:row r="177">
      <x:c r="A177" s="31" t="str">
        <x:v>HPE</x:v>
      </x:c>
      <x:c r="B177" s="31" t="str">
        <x:v>hpe</x:v>
      </x:c>
      <x:c r="C177" s="31" t="str">
        <x:v>B</x:v>
      </x:c>
      <x:c r="D177" s="31" t="str">
        <x:v>High</x:v>
      </x:c>
      <x:c r="E177" s="31" t="str">
        <x:v>Yes</x:v>
      </x:c>
      <x:c r="F177" s="31" t="str">
        <x:v>Yes</x:v>
      </x:c>
      <x:c r="G177" s="31" t="str">
        <x:v>Unknown</x:v>
      </x:c>
      <x:c r="H177" s="31" t="str">
        <x:v>Computer/Networking Hardware | Big Tech / Hardware / MedTech</x:v>
      </x:c>
      <x:c r="I177" s="31" t="str">
        <x:v>Servers, edge, networking | Server / Networking</x:v>
      </x:c>
      <x:c r="J177" s="31" t="str">
        <x:v>Hardware, Firmware, Systems, Validation</x:v>
      </x:c>
      <x:c r="K177" s="31" t="str">
        <x:v>hardware; firmware; systems; validation</x:v>
      </x:c>
      <x:c r="L177" s="31" t="str">
        <x:v>Houston TX; CA; CO | Houston, TX</x:v>
      </x:c>
      <x:c r="M177" s="31" t="str">
        <x:v>Houston/Spring TX HQ</x:v>
      </x:c>
      <x:c r="N177" s="31" t="str">
        <x:v>Texas target</x:v>
      </x:c>
      <x:c r="O177" s="31" t="str">
        <x:v>To Add</x:v>
      </x:c>
      <x:c r="P177" s="31" t="str">
        <x:v>Not Applied</x:v>
      </x:c>
      <x:c r="Q177" s="31" t="str"/>
      <x:c r="R177" s="31" t="str">
        <x:v>https://www.google.com/search?q=HPE+careers</x:v>
      </x:c>
      <x:c r="S177" s="31" t="str"/>
      <x:c r="T177" s="31" t="str"/>
      <x:c r="U177" s="31" t="str">
        <x:v>No</x:v>
      </x:c>
      <x:c r="V177" s="31" t="str"/>
      <x:c r="W177" s="31" t="str">
        <x:v>Texas target | Rice neighbor; Good for ECE</x:v>
      </x:c>
      <x:c r="X177" s="31" t="str">
        <x:v>H1B Sponsor Supplement | US ECE Semiconductor Student List</x:v>
      </x:c>
      <x:c r="Y177" s="31" t="str">
        <x:v>https://www.myvisajobs.com/employers/search.aspx?search=HPE | https://h1bgrader.com/h1b-sponsors/HPE</x:v>
      </x:c>
      <x:c r="Z177" s="31" t="n">
        <x:v>2</x:v>
      </x:c>
      <x:c r="AA177" s="31" t="str">
        <x:v>2026-06-10</x:v>
      </x:c>
    </x:row>
    <x:row r="178">
      <x:c r="A178" s="31" t="str">
        <x:v>Johnson Controls</x:v>
      </x:c>
      <x:c r="B178" s="31" t="str">
        <x:v>johnson controls</x:v>
      </x:c>
      <x:c r="C178" s="31" t="str">
        <x:v>B</x:v>
      </x:c>
      <x:c r="D178" s="31" t="str">
        <x:v>High</x:v>
      </x:c>
      <x:c r="E178" s="31" t="str">
        <x:v>Yes</x:v>
      </x:c>
      <x:c r="F178" s="31" t="str">
        <x:v>Yes</x:v>
      </x:c>
      <x:c r="G178" s="31" t="str">
        <x:v>Unknown</x:v>
      </x:c>
      <x:c r="H178" s="31" t="str">
        <x:v>Building Automation / Controls | Building Controls/HVAC</x:v>
      </x:c>
      <x:c r="I178" s="31" t="str">
        <x:v>HVAC controls, security, automation | Building automation, HVAC controls</x:v>
      </x:c>
      <x:c r="J178" s="31" t="str">
        <x:v>Electrical, Hardware, Embedded, Firmware, Silicon, Validation, Test, Product, Process, Manufacturing, Equipment, Field Applications | Controls, Electrical, Field Applications</x:v>
      </x:c>
      <x:c r="K178" s="31" t="str">
        <x:v>new grad; entry level; electrical engineer; hardware engineer; embedded; firmware; validation; test; product engineer; process engineer; equipment engineer; manufacturing engineer; field applications; controls engineer; electrical; building automation</x:v>
      </x:c>
      <x:c r="L178" s="31" t="str">
        <x:v>Wisconsin; Texas; US sites | WI; TX; PA; KS</x:v>
      </x:c>
      <x:c r="M178" s="31" t="str">
        <x:v>Texas presence</x:v>
      </x:c>
      <x:c r="N178" s="31" t="str">
        <x:v>Unknown - verify per posting | Good controls roles</x:v>
      </x:c>
      <x:c r="O178" s="31" t="str">
        <x:v>To Add</x:v>
      </x:c>
      <x:c r="P178" s="31" t="str">
        <x:v>Not Applied</x:v>
      </x:c>
      <x:c r="Q178" s="31" t="str"/>
      <x:c r="R178" s="31" t="str">
        <x:v>https://www.google.com/search?q=Johnson+Controls+careers+electrical+engineer+hardware+process+validation+manufacturing+engineer</x:v>
      </x:c>
      <x:c r="S178" s="31" t="str"/>
      <x:c r="T178" s="31" t="str"/>
      <x:c r="U178" s="31" t="str">
        <x:v>No</x:v>
      </x:c>
      <x:c r="V178" s="31" t="str">
        <x:v>Controls, embedded, test and field applications roles.</x:v>
      </x:c>
      <x:c r="W178" s="31" t="str">
        <x:v>National target; verify official career URL/ATS before enabling official scraper. | Good controls roles</x:v>
      </x:c>
      <x:c r="X178" s="31" t="str">
        <x:v>Texas and US Company Archive | H1B Sponsor Supplement</x:v>
      </x:c>
      <x:c r="Y178" s="31" t="str">
        <x:v>https://www.industryselect.com/blog/top-10-manufacturing-companies-in-texas | https://www.myvisajobs.com/employers/search.aspx?search=Johnson+Controls | https://h1bgrader.com/h1b-sponsors/Johnson+Controls | https://www.google.com/search?q=Johnson+Controls+careers</x:v>
      </x:c>
      <x:c r="Z178" s="31" t="n">
        <x:v>2</x:v>
      </x:c>
      <x:c r="AA178" s="31" t="str">
        <x:v>2026-06-10</x:v>
      </x:c>
    </x:row>
    <x:row r="179">
      <x:c r="A179" s="31" t="str">
        <x:v>Lucid Motors</x:v>
      </x:c>
      <x:c r="B179" s="31" t="str">
        <x:v>lucid motors</x:v>
      </x:c>
      <x:c r="C179" s="31" t="str">
        <x:v>B</x:v>
      </x:c>
      <x:c r="D179" s="31" t="str">
        <x:v>High</x:v>
      </x:c>
      <x:c r="E179" s="31" t="str">
        <x:v>Yes</x:v>
      </x:c>
      <x:c r="F179" s="31" t="str">
        <x:v>Yes</x:v>
      </x:c>
      <x:c r="G179" s="31" t="str">
        <x:v>Unknown</x:v>
      </x:c>
      <x:c r="H179" s="31" t="str">
        <x:v>EV/Manufacturing | Big Tech / Hardware / MedTech</x:v>
      </x:c>
      <x:c r="I179" s="31" t="str">
        <x:v>EV systems/powertrain | Electric Vehicles</x:v>
      </x:c>
      <x:c r="J179" s="31" t="str">
        <x:v>Electrical, Hardware, Validation, Manufacturing</x:v>
      </x:c>
      <x:c r="K179" s="31" t="str">
        <x:v>EV; power electronics; validation; hardware; manufacturing</x:v>
      </x:c>
      <x:c r="L179" s="31" t="str">
        <x:v>CA; AZ; MI; TX | Newark, CA</x:v>
      </x:c>
      <x:c r="M179" s="31" t="str">
        <x:v>Texas possible</x:v>
      </x:c>
      <x:c r="N179" s="31" t="str">
        <x:v>Relevant</x:v>
      </x:c>
      <x:c r="O179" s="31" t="str">
        <x:v>To Add</x:v>
      </x:c>
      <x:c r="P179" s="31" t="str">
        <x:v>Not Applied</x:v>
      </x:c>
      <x:c r="Q179" s="31" t="str"/>
      <x:c r="R179" s="31" t="str">
        <x:v>https://www.google.com/search?q=Lucid+Motors+careers</x:v>
      </x:c>
      <x:c r="S179" s="31" t="str"/>
      <x:c r="T179" s="31" t="str"/>
      <x:c r="U179" s="31" t="str">
        <x:v>No</x:v>
      </x:c>
      <x:c r="V179" s="31" t="str"/>
      <x:c r="W179" s="31" t="str">
        <x:v>Relevant | Luxury EV</x:v>
      </x:c>
      <x:c r="X179" s="31" t="str">
        <x:v>H1B Sponsor Supplement | US ECE Semiconductor Student List</x:v>
      </x:c>
      <x:c r="Y179" s="31" t="str">
        <x:v>https://www.myvisajobs.com/employers/search.aspx?search=Lucid+Motors | https://h1bgrader.com/h1b-sponsors/Lucid+Motors</x:v>
      </x:c>
      <x:c r="Z179" s="31" t="n">
        <x:v>2</x:v>
      </x:c>
      <x:c r="AA179" s="31" t="str">
        <x:v>2026-06-10</x:v>
      </x:c>
    </x:row>
    <x:row r="180">
      <x:c r="A180" s="31" t="str">
        <x:v>Natera</x:v>
      </x:c>
      <x:c r="B180" s="31" t="str">
        <x:v>natera</x:v>
      </x:c>
      <x:c r="C180" s="31" t="str">
        <x:v>B</x:v>
      </x:c>
      <x:c r="D180" s="31" t="str">
        <x:v>High</x:v>
      </x:c>
      <x:c r="E180" s="31" t="str">
        <x:v>Yes</x:v>
      </x:c>
      <x:c r="F180" s="31" t="str">
        <x:v>Yes</x:v>
      </x:c>
      <x:c r="G180" s="31" t="str">
        <x:v>Unknown</x:v>
      </x:c>
      <x:c r="H180" s="31" t="str">
        <x:v>Diagnostics</x:v>
      </x:c>
      <x:c r="I180" s="31" t="str">
        <x:v>Genetic testing/lab systems</x:v>
      </x:c>
      <x:c r="J180" s="31" t="str">
        <x:v>Automation, Systems, Quality, Data/Hardware</x:v>
      </x:c>
      <x:c r="K180" s="31" t="str">
        <x:v>diagnostics; lab automation; systems; quality</x:v>
      </x:c>
      <x:c r="L180" s="31" t="str">
        <x:v>Austin TX; CA</x:v>
      </x:c>
      <x:c r="M180" s="31" t="str">
        <x:v>Austin TX</x:v>
      </x:c>
      <x:c r="N180" s="31" t="str">
        <x:v>Mostly biotech/data but possible automation roles</x:v>
      </x:c>
      <x:c r="O180" s="31" t="str">
        <x:v>To Add</x:v>
      </x:c>
      <x:c r="P180" s="31" t="str">
        <x:v>Not Applied</x:v>
      </x:c>
      <x:c r="Q180" s="31" t="str"/>
      <x:c r="R180" s="31" t="str">
        <x:v>https://www.google.com/search?q=Natera+careers</x:v>
      </x:c>
      <x:c r="S180" s="31" t="str"/>
      <x:c r="T180" s="31" t="str"/>
      <x:c r="U180" s="31" t="str">
        <x:v>No</x:v>
      </x:c>
      <x:c r="V180" s="31" t="str"/>
      <x:c r="W180" s="31" t="str">
        <x:v>Mostly biotech/data but possible automation roles</x:v>
      </x:c>
      <x:c r="X180" s="31" t="str">
        <x:v>H1B Sponsor Supplement</x:v>
      </x:c>
      <x:c r="Y180" s="31" t="str">
        <x:v>https://www.myvisajobs.com/employers/search.aspx?search=Natera | https://h1bgrader.com/h1b-sponsors/Natera</x:v>
      </x:c>
      <x:c r="Z180" s="31" t="n">
        <x:v>1</x:v>
      </x:c>
      <x:c r="AA180" s="31" t="str">
        <x:v>2026-06-10</x:v>
      </x:c>
    </x:row>
    <x:row r="181">
      <x:c r="A181" s="31" t="str">
        <x:v>NXP Semiconductors</x:v>
      </x:c>
      <x:c r="B181" s="31" t="str">
        <x:v>nxp</x:v>
      </x:c>
      <x:c r="C181" s="31" t="str">
        <x:v>B</x:v>
      </x:c>
      <x:c r="D181" s="31" t="str">
        <x:v>High</x:v>
      </x:c>
      <x:c r="E181" s="31" t="str">
        <x:v>Yes</x:v>
      </x:c>
      <x:c r="F181" s="31" t="str">
        <x:v>Yes</x:v>
      </x:c>
      <x:c r="G181" s="31" t="str">
        <x:v>Unknown</x:v>
      </x:c>
      <x:c r="H181" s="31" t="str">
        <x:v>Digital IC / AI / Communication</x:v>
      </x:c>
      <x:c r="I181" s="31" t="str">
        <x:v>Automotive / IoT</x:v>
      </x:c>
      <x:c r="J181" s="31" t="str"/>
      <x:c r="K181" s="31" t="str"/>
      <x:c r="L181" s="31" t="str">
        <x:v>Austin, TX</x:v>
      </x:c>
      <x:c r="M181" s="31" t="str">
        <x:v>Likely / from locations</x:v>
      </x:c>
      <x:c r="N181" s="31" t="str"/>
      <x:c r="O181" s="31" t="str">
        <x:v>To Add</x:v>
      </x:c>
      <x:c r="P181" s="31" t="str">
        <x:v>Not Applied</x:v>
      </x:c>
      <x:c r="Q181" s="31" t="str"/>
      <x:c r="R181" s="31" t="str"/>
      <x:c r="S181" s="31" t="str"/>
      <x:c r="T181" s="31" t="str"/>
      <x:c r="U181" s="31" t="str">
        <x:v>No</x:v>
      </x:c>
      <x:c r="V181" s="31" t="str"/>
      <x:c r="W181" s="31" t="str">
        <x:v>Large Austin presence; Very friendly</x:v>
      </x:c>
      <x:c r="X181" s="31" t="str">
        <x:v>US ECE Semiconductor Student List</x:v>
      </x:c>
      <x:c r="Y181" s="31" t="str"/>
      <x:c r="Z181" s="31" t="n">
        <x:v>1</x:v>
      </x:c>
      <x:c r="AA181" s="31" t="str">
        <x:v>2026-06-10</x:v>
      </x:c>
    </x:row>
    <x:row r="182">
      <x:c r="A182" s="31" t="str">
        <x:v>Palo Alto Networks</x:v>
      </x:c>
      <x:c r="B182" s="31" t="str">
        <x:v>palo alto networks</x:v>
      </x:c>
      <x:c r="C182" s="31" t="str">
        <x:v>B</x:v>
      </x:c>
      <x:c r="D182" s="31" t="str">
        <x:v>High</x:v>
      </x:c>
      <x:c r="E182" s="31" t="str">
        <x:v>Yes</x:v>
      </x:c>
      <x:c r="F182" s="31" t="str">
        <x:v>Yes</x:v>
      </x:c>
      <x:c r="G182" s="31" t="str">
        <x:v>Unknown</x:v>
      </x:c>
      <x:c r="H182" s="31" t="str">
        <x:v>Network/Security Hardware</x:v>
      </x:c>
      <x:c r="I182" s="31" t="str">
        <x:v>Security appliances/cloud</x:v>
      </x:c>
      <x:c r="J182" s="31" t="str">
        <x:v>Hardware, Systems, Firmware</x:v>
      </x:c>
      <x:c r="K182" s="31" t="str">
        <x:v>hardware; systems; firmware</x:v>
      </x:c>
      <x:c r="L182" s="31" t="str">
        <x:v>CA; TX; NY</x:v>
      </x:c>
      <x:c r="M182" s="31" t="str">
        <x:v>Texas possible</x:v>
      </x:c>
      <x:c r="N182" s="31" t="str">
        <x:v>More software but possible hardware</x:v>
      </x:c>
      <x:c r="O182" s="31" t="str">
        <x:v>To Add</x:v>
      </x:c>
      <x:c r="P182" s="31" t="str">
        <x:v>Not Applied</x:v>
      </x:c>
      <x:c r="Q182" s="31" t="str"/>
      <x:c r="R182" s="31" t="str">
        <x:v>https://www.google.com/search?q=Palo+Alto+Networks+careers</x:v>
      </x:c>
      <x:c r="S182" s="31" t="str"/>
      <x:c r="T182" s="31" t="str"/>
      <x:c r="U182" s="31" t="str">
        <x:v>No</x:v>
      </x:c>
      <x:c r="V182" s="31" t="str"/>
      <x:c r="W182" s="31" t="str">
        <x:v>More software but possible hardware</x:v>
      </x:c>
      <x:c r="X182" s="31" t="str">
        <x:v>H1B Sponsor Supplement</x:v>
      </x:c>
      <x:c r="Y182" s="31" t="str">
        <x:v>https://www.myvisajobs.com/employers/search.aspx?search=Palo+Alto+Networks | https://h1bgrader.com/h1b-sponsors/Palo+Alto+Networks</x:v>
      </x:c>
      <x:c r="Z182" s="31" t="n">
        <x:v>1</x:v>
      </x:c>
      <x:c r="AA182" s="31" t="str">
        <x:v>2026-06-10</x:v>
      </x:c>
    </x:row>
    <x:row r="183">
      <x:c r="A183" s="31" t="str">
        <x:v>Rivian</x:v>
      </x:c>
      <x:c r="B183" s="31" t="str">
        <x:v>rivian</x:v>
      </x:c>
      <x:c r="C183" s="31" t="str">
        <x:v>B</x:v>
      </x:c>
      <x:c r="D183" s="31" t="str">
        <x:v>High</x:v>
      </x:c>
      <x:c r="E183" s="31" t="str">
        <x:v>Yes</x:v>
      </x:c>
      <x:c r="F183" s="31" t="str">
        <x:v>Yes</x:v>
      </x:c>
      <x:c r="G183" s="31" t="str">
        <x:v>Unknown</x:v>
      </x:c>
      <x:c r="H183" s="31" t="str">
        <x:v>EV/Manufacturing | Big Tech / Hardware / MedTech</x:v>
      </x:c>
      <x:c r="I183" s="31" t="str">
        <x:v>EVs, charging, embedded | Electric Vehicles</x:v>
      </x:c>
      <x:c r="J183" s="31" t="str">
        <x:v>Electrical, Hardware, Firmware, Manufacturing</x:v>
      </x:c>
      <x:c r="K183" s="31" t="str">
        <x:v>EV; hardware; firmware; electrical; manufacturing</x:v>
      </x:c>
      <x:c r="L183" s="31" t="str">
        <x:v>CA; IL; GA; TX | Irvine, CA / Palo Alto</x:v>
      </x:c>
      <x:c r="M183" s="31" t="str">
        <x:v>Texas possible</x:v>
      </x:c>
      <x:c r="N183" s="31" t="str">
        <x:v>Sponsor signal; new grad roles possible</x:v>
      </x:c>
      <x:c r="O183" s="31" t="str">
        <x:v>To Add</x:v>
      </x:c>
      <x:c r="P183" s="31" t="str">
        <x:v>Not Applied</x:v>
      </x:c>
      <x:c r="Q183" s="31" t="str"/>
      <x:c r="R183" s="31" t="str">
        <x:v>https://www.google.com/search?q=Rivian+careers</x:v>
      </x:c>
      <x:c r="S183" s="31" t="str"/>
      <x:c r="T183" s="31" t="str"/>
      <x:c r="U183" s="31" t="str">
        <x:v>No</x:v>
      </x:c>
      <x:c r="V183" s="31" t="str"/>
      <x:c r="W183" s="31" t="str">
        <x:v>Sponsor signal; new grad roles possible | EV startup</x:v>
      </x:c>
      <x:c r="X183" s="31" t="str">
        <x:v>H1B Sponsor Supplement | US ECE Semiconductor Student List</x:v>
      </x:c>
      <x:c r="Y183" s="31" t="str">
        <x:v>https://www.myvisajobs.com/employers/search.aspx?search=Rivian | https://h1bgrader.com/h1b-sponsors/Rivian</x:v>
      </x:c>
      <x:c r="Z183" s="31" t="n">
        <x:v>2</x:v>
      </x:c>
      <x:c r="AA183" s="31" t="str">
        <x:v>2026-06-10</x:v>
      </x:c>
    </x:row>
    <x:row r="184">
      <x:c r="A184" s="31" t="str">
        <x:v>Seagate Technology</x:v>
      </x:c>
      <x:c r="B184" s="31" t="str">
        <x:v>seagate technology</x:v>
      </x:c>
      <x:c r="C184" s="31" t="str">
        <x:v>B</x:v>
      </x:c>
      <x:c r="D184" s="31" t="str">
        <x:v>High</x:v>
      </x:c>
      <x:c r="E184" s="31" t="str">
        <x:v>Yes</x:v>
      </x:c>
      <x:c r="F184" s="31" t="str">
        <x:v>Yes</x:v>
      </x:c>
      <x:c r="G184" s="31" t="str">
        <x:v>Unknown</x:v>
      </x:c>
      <x:c r="H184" s="31" t="str">
        <x:v>Storage Hardware</x:v>
      </x:c>
      <x:c r="I184" s="31" t="str">
        <x:v>Storage devices/systems</x:v>
      </x:c>
      <x:c r="J184" s="31" t="str">
        <x:v>Hardware, Firmware, Validation</x:v>
      </x:c>
      <x:c r="K184" s="31" t="str">
        <x:v>hardware; firmware; validation; systems</x:v>
      </x:c>
      <x:c r="L184" s="31" t="str">
        <x:v>CA; CO; MN; OK; TX</x:v>
      </x:c>
      <x:c r="M184" s="31" t="str">
        <x:v>Texas possible</x:v>
      </x:c>
      <x:c r="N184" s="31" t="str">
        <x:v>Strong sponsor signal</x:v>
      </x:c>
      <x:c r="O184" s="31" t="str">
        <x:v>To Add</x:v>
      </x:c>
      <x:c r="P184" s="31" t="str">
        <x:v>Not Applied</x:v>
      </x:c>
      <x:c r="Q184" s="31" t="str"/>
      <x:c r="R184" s="31" t="str">
        <x:v>https://www.google.com/search?q=Seagate+Technology+careers</x:v>
      </x:c>
      <x:c r="S184" s="31" t="str"/>
      <x:c r="T184" s="31" t="str"/>
      <x:c r="U184" s="31" t="str">
        <x:v>No</x:v>
      </x:c>
      <x:c r="V184" s="31" t="str"/>
      <x:c r="W184" s="31" t="str">
        <x:v>Strong sponsor signal</x:v>
      </x:c>
      <x:c r="X184" s="31" t="str">
        <x:v>H1B Sponsor Supplement</x:v>
      </x:c>
      <x:c r="Y184" s="31" t="str">
        <x:v>https://www.myvisajobs.com/employers/search.aspx?search=Seagate+Technology | https://h1bgrader.com/h1b-sponsors/Seagate+Technology</x:v>
      </x:c>
      <x:c r="Z184" s="31" t="n">
        <x:v>1</x:v>
      </x:c>
      <x:c r="AA184" s="31" t="str">
        <x:v>2026-06-10</x:v>
      </x:c>
    </x:row>
    <x:row r="185">
      <x:c r="A185" s="31" t="str">
        <x:v>Siemens EDA</x:v>
      </x:c>
      <x:c r="B185" s="31" t="str">
        <x:v>siemens eda</x:v>
      </x:c>
      <x:c r="C185" s="31" t="str">
        <x:v>B</x:v>
      </x:c>
      <x:c r="D185" s="31" t="str">
        <x:v>High</x:v>
      </x:c>
      <x:c r="E185" s="31" t="str">
        <x:v>Yes</x:v>
      </x:c>
      <x:c r="F185" s="31" t="str">
        <x:v>Yes</x:v>
      </x:c>
      <x:c r="G185" s="31" t="str">
        <x:v>Unknown</x:v>
      </x:c>
      <x:c r="H185" s="31" t="str">
        <x:v>EDA / Electronics | EDA / IP / FPGA</x:v>
      </x:c>
      <x:c r="I185" s="31" t="str">
        <x:v>EDA, PCB, verification | EDA / Verification</x:v>
      </x:c>
      <x:c r="J185" s="31" t="str">
        <x:v>Electrical, Hardware, Manufacturing, Process, Equipment, Controls, Automation, Test, Field Service, Quality</x:v>
      </x:c>
      <x:c r="K185" s="31" t="str">
        <x:v>electrical engineer; hardware engineer; manufacturing engineer; process engineer; equipment engineer; controls engineer; automation; test; validation; quality; new grad; entry level</x:v>
      </x:c>
      <x:c r="L185" s="31" t="str">
        <x:v>Austin, TX; Plano, TX | Wilsonville, OR</x:v>
      </x:c>
      <x:c r="M185" s="31" t="str">
        <x:v>Likely / from locations</x:v>
      </x:c>
      <x:c r="N185" s="31" t="str">
        <x:v>Unknown - verify per posting</x:v>
      </x:c>
      <x:c r="O185" s="31" t="str">
        <x:v>To Add</x:v>
      </x:c>
      <x:c r="P185" s="31" t="str">
        <x:v>Not Applied</x:v>
      </x:c>
      <x:c r="Q185" s="31" t="str">
        <x:v>https://jobs.siemens.com/careers</x:v>
      </x:c>
      <x:c r="R185" s="31" t="str">
        <x:v>https://www.google.com/search?q=Siemens+EDA+careers+electrical+engineer+hardware+process+validation+manufacturing+engineer</x:v>
      </x:c>
      <x:c r="S185" s="31" t="str"/>
      <x:c r="T185" s="31" t="str"/>
      <x:c r="U185" s="31" t="str">
        <x:v>No</x:v>
      </x:c>
      <x:c r="V185" s="31" t="str">
        <x:v>Relevant ECE applications/verification roles; check new grad and field applications.</x:v>
      </x:c>
      <x:c r="W185" s="31" t="str">
        <x:v>Very friendly</x:v>
      </x:c>
      <x:c r="X185" s="31" t="str">
        <x:v>Texas and US Company Archive | US ECE Semiconductor Student List</x:v>
      </x:c>
      <x:c r="Y185" s="31" t="str">
        <x:v>https://austinio.com/semiconductor-b2b-austin.php</x:v>
      </x:c>
      <x:c r="Z185" s="31" t="n">
        <x:v>2</x:v>
      </x:c>
      <x:c r="AA185" s="31" t="str">
        <x:v>2026-06-10</x:v>
      </x:c>
    </x:row>
    <x:row r="186">
      <x:c r="A186" s="31" t="str">
        <x:v>SolarEdge Technologies</x:v>
      </x:c>
      <x:c r="B186" s="31" t="str">
        <x:v>solaredge technologies</x:v>
      </x:c>
      <x:c r="C186" s="31" t="str">
        <x:v>B</x:v>
      </x:c>
      <x:c r="D186" s="31" t="str">
        <x:v>High</x:v>
      </x:c>
      <x:c r="E186" s="31" t="str">
        <x:v>Yes</x:v>
      </x:c>
      <x:c r="F186" s="31" t="str">
        <x:v>Yes</x:v>
      </x:c>
      <x:c r="G186" s="31" t="str">
        <x:v>Unknown</x:v>
      </x:c>
      <x:c r="H186" s="31" t="str">
        <x:v>Power Electronics / Energy | Power Electronics/Solar</x:v>
      </x:c>
      <x:c r="I186" s="31" t="str">
        <x:v>Inverters, power optimizers, storage | Inverters and energy systems</x:v>
      </x:c>
      <x:c r="J186" s="31" t="str">
        <x:v>Electrical, Hardware, Embedded, Firmware, Silicon, Validation, Test, Product, Process, Manufacturing, Equipment, Field Applications | Power Electronics, Hardware, Firmware, Applications</x:v>
      </x:c>
      <x:c r="K186" s="31" t="str">
        <x:v>new grad; entry level; electrical engineer; hardware engineer; embedded; firmware; validation; test; product engineer; process engineer; equipment engineer; manufacturing engineer; field applications; power electronics; hardware; applications</x:v>
      </x:c>
      <x:c r="L186" s="31" t="str">
        <x:v>California; Texas; US sites | CA; TX; UT</x:v>
      </x:c>
      <x:c r="M186" s="31" t="str">
        <x:v>Texas possible</x:v>
      </x:c>
      <x:c r="N186" s="31" t="str">
        <x:v>Unknown - verify per posting | Relevant sponsor signal</x:v>
      </x:c>
      <x:c r="O186" s="31" t="str">
        <x:v>To Add</x:v>
      </x:c>
      <x:c r="P186" s="31" t="str">
        <x:v>Not Applied</x:v>
      </x:c>
      <x:c r="Q186" s="31" t="str"/>
      <x:c r="R186" s="31" t="str">
        <x:v>https://www.google.com/search?q=SolarEdge+Technologies+careers+electrical+engineer+hardware+process+validation+manufacturing+engineer</x:v>
      </x:c>
      <x:c r="S186" s="31" t="str"/>
      <x:c r="T186" s="31" t="str"/>
      <x:c r="U186" s="31" t="str">
        <x:v>No</x:v>
      </x:c>
      <x:c r="V186" s="31" t="str">
        <x:v>Power electronics/applications/test roles possible.</x:v>
      </x:c>
      <x:c r="W186" s="31" t="str">
        <x:v>National target; verify official career URL/ATS before enabling official scraper. | Relevant sponsor signal</x:v>
      </x:c>
      <x:c r="X186" s="31" t="str">
        <x:v>Texas and US Company Archive | H1B Sponsor Supplement</x:v>
      </x:c>
      <x:c r="Y186" s="31" t="str">
        <x:v>https://www.industryselect.com/blog/top-10-manufacturing-companies-in-texas | https://www.myvisajobs.com/employers/search.aspx?search=SolarEdge+Technologies | https://h1bgrader.com/h1b-sponsors/SolarEdge+Technologies | https://www.google.com/search?q=SolarEdge+Technologies+careers</x:v>
      </x:c>
      <x:c r="Z186" s="31" t="n">
        <x:v>2</x:v>
      </x:c>
      <x:c r="AA186" s="31" t="str">
        <x:v>2026-06-10</x:v>
      </x:c>
    </x:row>
    <x:row r="187">
      <x:c r="A187" s="31" t="str">
        <x:v>Supermicro</x:v>
      </x:c>
      <x:c r="B187" s="31" t="str">
        <x:v>supermicro</x:v>
      </x:c>
      <x:c r="C187" s="31" t="str">
        <x:v>B</x:v>
      </x:c>
      <x:c r="D187" s="31" t="str">
        <x:v>High</x:v>
      </x:c>
      <x:c r="E187" s="31" t="str">
        <x:v>Yes</x:v>
      </x:c>
      <x:c r="F187" s="31" t="str">
        <x:v>Yes</x:v>
      </x:c>
      <x:c r="G187" s="31" t="str">
        <x:v>Unknown</x:v>
      </x:c>
      <x:c r="H187" s="31" t="str">
        <x:v>Server Hardware</x:v>
      </x:c>
      <x:c r="I187" s="31" t="str">
        <x:v>Servers, storage, datacenter hardware</x:v>
      </x:c>
      <x:c r="J187" s="31" t="str">
        <x:v>Hardware, Test, Manufacturing, Validation</x:v>
      </x:c>
      <x:c r="K187" s="31" t="str">
        <x:v>server hardware; validation; test; manufacturing</x:v>
      </x:c>
      <x:c r="L187" s="31" t="str">
        <x:v>CA; TX</x:v>
      </x:c>
      <x:c r="M187" s="31" t="str">
        <x:v>Texas possible</x:v>
      </x:c>
      <x:c r="N187" s="31" t="str">
        <x:v>Strong sponsor; hardware roles</x:v>
      </x:c>
      <x:c r="O187" s="31" t="str">
        <x:v>To Add</x:v>
      </x:c>
      <x:c r="P187" s="31" t="str">
        <x:v>Not Applied</x:v>
      </x:c>
      <x:c r="Q187" s="31" t="str"/>
      <x:c r="R187" s="31" t="str">
        <x:v>https://www.google.com/search?q=Supermicro+careers</x:v>
      </x:c>
      <x:c r="S187" s="31" t="str"/>
      <x:c r="T187" s="31" t="str"/>
      <x:c r="U187" s="31" t="str">
        <x:v>No</x:v>
      </x:c>
      <x:c r="V187" s="31" t="str"/>
      <x:c r="W187" s="31" t="str">
        <x:v>Strong sponsor; hardware roles</x:v>
      </x:c>
      <x:c r="X187" s="31" t="str">
        <x:v>H1B Sponsor Supplement</x:v>
      </x:c>
      <x:c r="Y187" s="31" t="str">
        <x:v>https://www.myvisajobs.com/employers/search.aspx?search=Supermicro | https://h1bgrader.com/h1b-sponsors/Supermicro</x:v>
      </x:c>
      <x:c r="Z187" s="31" t="n">
        <x:v>1</x:v>
      </x:c>
      <x:c r="AA187" s="31" t="str">
        <x:v>2026-06-10</x:v>
      </x:c>
    </x:row>
    <x:row r="188">
      <x:c r="A188" s="31" t="str">
        <x:v>TechnipFMC</x:v>
      </x:c>
      <x:c r="B188" s="31" t="str">
        <x:v>technipfmc</x:v>
      </x:c>
      <x:c r="C188" s="31" t="str">
        <x:v>B</x:v>
      </x:c>
      <x:c r="D188" s="31" t="str">
        <x:v>High</x:v>
      </x:c>
      <x:c r="E188" s="31" t="str">
        <x:v>Yes</x:v>
      </x:c>
      <x:c r="F188" s="31" t="str">
        <x:v>Yes</x:v>
      </x:c>
      <x:c r="G188" s="31" t="str">
        <x:v>Unknown</x:v>
      </x:c>
      <x:c r="H188" s="31" t="str">
        <x:v>Energy Equipment/Automation</x:v>
      </x:c>
      <x:c r="I188" s="31" t="str">
        <x:v>Subsea/process equipment</x:v>
      </x:c>
      <x:c r="J188" s="31" t="str">
        <x:v>Electrical, Controls, Manufacturing, Systems</x:v>
      </x:c>
      <x:c r="K188" s="31" t="str">
        <x:v>controls; electrical; systems; manufacturing</x:v>
      </x:c>
      <x:c r="L188" s="31" t="str">
        <x:v>Houston TX; TX; PA</x:v>
      </x:c>
      <x:c r="M188" s="31" t="str">
        <x:v>Houston TX</x:v>
      </x:c>
      <x:c r="N188" s="31" t="str">
        <x:v>Strong sponsor signal</x:v>
      </x:c>
      <x:c r="O188" s="31" t="str">
        <x:v>To Add</x:v>
      </x:c>
      <x:c r="P188" s="31" t="str">
        <x:v>Not Applied</x:v>
      </x:c>
      <x:c r="Q188" s="31" t="str"/>
      <x:c r="R188" s="31" t="str">
        <x:v>https://www.google.com/search?q=TechnipFMC+careers</x:v>
      </x:c>
      <x:c r="S188" s="31" t="str"/>
      <x:c r="T188" s="31" t="str"/>
      <x:c r="U188" s="31" t="str">
        <x:v>No</x:v>
      </x:c>
      <x:c r="V188" s="31" t="str"/>
      <x:c r="W188" s="31" t="str">
        <x:v>Strong sponsor signal</x:v>
      </x:c>
      <x:c r="X188" s="31" t="str">
        <x:v>H1B Sponsor Supplement</x:v>
      </x:c>
      <x:c r="Y188" s="31" t="str">
        <x:v>https://www.myvisajobs.com/employers/search.aspx?search=TechnipFMC | https://h1bgrader.com/h1b-sponsors/TechnipFMC</x:v>
      </x:c>
      <x:c r="Z188" s="31" t="n">
        <x:v>1</x:v>
      </x:c>
      <x:c r="AA188" s="31" t="str">
        <x:v>2026-06-10</x:v>
      </x:c>
    </x:row>
    <x:row r="189">
      <x:c r="A189" s="31" t="str">
        <x:v>Toyota Motor North America</x:v>
      </x:c>
      <x:c r="B189" s="31" t="str">
        <x:v>toyota motor north america</x:v>
      </x:c>
      <x:c r="C189" s="31" t="str">
        <x:v>B</x:v>
      </x:c>
      <x:c r="D189" s="31" t="str">
        <x:v>High</x:v>
      </x:c>
      <x:c r="E189" s="31" t="str">
        <x:v>Yes</x:v>
      </x:c>
      <x:c r="F189" s="31" t="str">
        <x:v>Yes</x:v>
      </x:c>
      <x:c r="G189" s="31" t="str">
        <x:v>Unknown</x:v>
      </x:c>
      <x:c r="H189" s="31" t="str">
        <x:v>Automotive Manufacturing</x:v>
      </x:c>
      <x:c r="I189" s="31" t="str">
        <x:v>Auto manufacturing/R&amp;D</x:v>
      </x:c>
      <x:c r="J189" s="31" t="str">
        <x:v>Electrical, Manufacturing, Quality, Controls</x:v>
      </x:c>
      <x:c r="K189" s="31" t="str">
        <x:v>electrical; manufacturing; controls; quality</x:v>
      </x:c>
      <x:c r="L189" s="31" t="str">
        <x:v>Plano TX; CA; MI; KY; AL</x:v>
      </x:c>
      <x:c r="M189" s="31" t="str">
        <x:v>Plano TX HQ</x:v>
      </x:c>
      <x:c r="N189" s="31" t="str">
        <x:v>Good Texas corporate/engineering target</x:v>
      </x:c>
      <x:c r="O189" s="31" t="str">
        <x:v>To Add</x:v>
      </x:c>
      <x:c r="P189" s="31" t="str">
        <x:v>Not Applied</x:v>
      </x:c>
      <x:c r="Q189" s="31" t="str"/>
      <x:c r="R189" s="31" t="str">
        <x:v>https://www.google.com/search?q=Toyota+Motor+North+America+careers</x:v>
      </x:c>
      <x:c r="S189" s="31" t="str"/>
      <x:c r="T189" s="31" t="str"/>
      <x:c r="U189" s="31" t="str">
        <x:v>No</x:v>
      </x:c>
      <x:c r="V189" s="31" t="str"/>
      <x:c r="W189" s="31" t="str">
        <x:v>Good Texas corporate/engineering target</x:v>
      </x:c>
      <x:c r="X189" s="31" t="str">
        <x:v>H1B Sponsor Supplement</x:v>
      </x:c>
      <x:c r="Y189" s="31" t="str">
        <x:v>https://www.myvisajobs.com/employers/search.aspx?search=Toyota+Motor+North+America | https://h1bgrader.com/h1b-sponsors/Toyota+Motor+North+America</x:v>
      </x:c>
      <x:c r="Z189" s="31" t="n">
        <x:v>1</x:v>
      </x:c>
      <x:c r="AA189" s="31" t="str">
        <x:v>2026-06-10</x:v>
      </x:c>
    </x:row>
    <x:row r="190">
      <x:c r="A190" s="31" t="str">
        <x:v>Varian Medical Systems</x:v>
      </x:c>
      <x:c r="B190" s="31" t="str">
        <x:v>varian medical systems</x:v>
      </x:c>
      <x:c r="C190" s="31" t="str">
        <x:v>B</x:v>
      </x:c>
      <x:c r="D190" s="31" t="str">
        <x:v>High</x:v>
      </x:c>
      <x:c r="E190" s="31" t="str">
        <x:v>Yes</x:v>
      </x:c>
      <x:c r="F190" s="31" t="str">
        <x:v>Yes</x:v>
      </x:c>
      <x:c r="G190" s="31" t="str">
        <x:v>Unknown</x:v>
      </x:c>
      <x:c r="H190" s="31" t="str">
        <x:v>Medical Device/Radiation Oncology</x:v>
      </x:c>
      <x:c r="I190" s="31" t="str">
        <x:v>Radiation therapy systems</x:v>
      </x:c>
      <x:c r="J190" s="31" t="str">
        <x:v>Electrical, Systems, Field Service, Manufacturing</x:v>
      </x:c>
      <x:c r="K190" s="31" t="str">
        <x:v>medical device; radiation; systems engineer; electrical</x:v>
      </x:c>
      <x:c r="L190" s="31" t="str">
        <x:v>CA; NV; TX; GA</x:v>
      </x:c>
      <x:c r="M190" s="31" t="str">
        <x:v>Texas field roles</x:v>
      </x:c>
      <x:c r="N190" s="31" t="str">
        <x:v>Siemens Healthineers company</x:v>
      </x:c>
      <x:c r="O190" s="31" t="str">
        <x:v>To Add</x:v>
      </x:c>
      <x:c r="P190" s="31" t="str">
        <x:v>Not Applied</x:v>
      </x:c>
      <x:c r="Q190" s="31" t="str"/>
      <x:c r="R190" s="31" t="str">
        <x:v>https://www.google.com/search?q=Varian+Medical+Systems+careers</x:v>
      </x:c>
      <x:c r="S190" s="31" t="str"/>
      <x:c r="T190" s="31" t="str"/>
      <x:c r="U190" s="31" t="str">
        <x:v>No</x:v>
      </x:c>
      <x:c r="V190" s="31" t="str"/>
      <x:c r="W190" s="31" t="str">
        <x:v>Siemens Healthineers company</x:v>
      </x:c>
      <x:c r="X190" s="31" t="str">
        <x:v>H1B Sponsor Supplement</x:v>
      </x:c>
      <x:c r="Y190" s="31" t="str">
        <x:v>https://www.myvisajobs.com/employers/search.aspx?search=Varian+Medical+Systems | https://h1bgrader.com/h1b-sponsors/Varian+Medical+Systems</x:v>
      </x:c>
      <x:c r="Z190" s="31" t="n">
        <x:v>1</x:v>
      </x:c>
      <x:c r="AA190" s="31" t="str">
        <x:v>2026-06-10</x:v>
      </x:c>
    </x:row>
    <x:row r="191">
      <x:c r="A191" s="31" t="str">
        <x:v>Waters Corporation</x:v>
      </x:c>
      <x:c r="B191" s="31" t="str">
        <x:v>waters</x:v>
      </x:c>
      <x:c r="C191" s="31" t="str">
        <x:v>B</x:v>
      </x:c>
      <x:c r="D191" s="31" t="str">
        <x:v>High</x:v>
      </x:c>
      <x:c r="E191" s="31" t="str">
        <x:v>Yes</x:v>
      </x:c>
      <x:c r="F191" s="31" t="str">
        <x:v>Yes</x:v>
      </x:c>
      <x:c r="G191" s="31" t="str">
        <x:v>Unknown</x:v>
      </x:c>
      <x:c r="H191" s="31" t="str">
        <x:v>Life Science Instruments</x:v>
      </x:c>
      <x:c r="I191" s="31" t="str">
        <x:v>Analytical instruments</x:v>
      </x:c>
      <x:c r="J191" s="31" t="str">
        <x:v>Electrical, Systems, Manufacturing, Field Service</x:v>
      </x:c>
      <x:c r="K191" s="31" t="str">
        <x:v>instruments; systems; electrical; field service</x:v>
      </x:c>
      <x:c r="L191" s="31" t="str">
        <x:v>MA; TX; CO</x:v>
      </x:c>
      <x:c r="M191" s="31" t="str">
        <x:v>Texas possible</x:v>
      </x:c>
      <x:c r="N191" s="31" t="str">
        <x:v>Relevant</x:v>
      </x:c>
      <x:c r="O191" s="31" t="str">
        <x:v>To Add</x:v>
      </x:c>
      <x:c r="P191" s="31" t="str">
        <x:v>Not Applied</x:v>
      </x:c>
      <x:c r="Q191" s="31" t="str"/>
      <x:c r="R191" s="31" t="str">
        <x:v>https://www.google.com/search?q=Waters+Corporation+careers</x:v>
      </x:c>
      <x:c r="S191" s="31" t="str"/>
      <x:c r="T191" s="31" t="str"/>
      <x:c r="U191" s="31" t="str">
        <x:v>No</x:v>
      </x:c>
      <x:c r="V191" s="31" t="str"/>
      <x:c r="W191" s="31" t="str">
        <x:v>Relevant</x:v>
      </x:c>
      <x:c r="X191" s="31" t="str">
        <x:v>H1B Sponsor Supplement</x:v>
      </x:c>
      <x:c r="Y191" s="31" t="str">
        <x:v>https://www.myvisajobs.com/employers/search.aspx?search=Waters+Corporation | https://h1bgrader.com/h1b-sponsors/Waters+Corporation</x:v>
      </x:c>
      <x:c r="Z191" s="31" t="n">
        <x:v>1</x:v>
      </x:c>
      <x:c r="AA191" s="31" t="str">
        <x:v>2026-06-10</x:v>
      </x:c>
    </x:row>
    <x:row r="192">
      <x:c r="A192" s="31" t="str">
        <x:v>Western Digital</x:v>
      </x:c>
      <x:c r="B192" s="31" t="str">
        <x:v>western digital</x:v>
      </x:c>
      <x:c r="C192" s="31" t="str">
        <x:v>B</x:v>
      </x:c>
      <x:c r="D192" s="31" t="str">
        <x:v>High</x:v>
      </x:c>
      <x:c r="E192" s="31" t="str">
        <x:v>Yes</x:v>
      </x:c>
      <x:c r="F192" s="31" t="str">
        <x:v>Yes</x:v>
      </x:c>
      <x:c r="G192" s="31" t="str">
        <x:v>Unknown</x:v>
      </x:c>
      <x:c r="H192" s="31" t="str">
        <x:v>Storage Hardware | Analog / RF / Fab</x:v>
      </x:c>
      <x:c r="I192" s="31" t="str">
        <x:v>Storage devices, controllers | Storage Solutions</x:v>
      </x:c>
      <x:c r="J192" s="31" t="str">
        <x:v>Hardware, Firmware, Validation</x:v>
      </x:c>
      <x:c r="K192" s="31" t="str">
        <x:v>hardware; firmware; validation; storage; electrical</x:v>
      </x:c>
      <x:c r="L192" s="31" t="str">
        <x:v>CA; CO; MN; TX | San Jose, CA / Irvine</x:v>
      </x:c>
      <x:c r="M192" s="31" t="str">
        <x:v>Texas possible</x:v>
      </x:c>
      <x:c r="N192" s="31" t="str">
        <x:v>Strong sponsor; hardware/firmware</x:v>
      </x:c>
      <x:c r="O192" s="31" t="str">
        <x:v>To Add</x:v>
      </x:c>
      <x:c r="P192" s="31" t="str">
        <x:v>Not Applied</x:v>
      </x:c>
      <x:c r="Q192" s="31" t="str"/>
      <x:c r="R192" s="31" t="str">
        <x:v>https://www.google.com/search?q=Western+Digital+careers</x:v>
      </x:c>
      <x:c r="S192" s="31" t="str"/>
      <x:c r="T192" s="31" t="str"/>
      <x:c r="U192" s="31" t="str">
        <x:v>No</x:v>
      </x:c>
      <x:c r="V192" s="31" t="str"/>
      <x:c r="W192" s="31" t="str">
        <x:v>Strong sponsor; hardware/firmware | Hard Drive / Flash</x:v>
      </x:c>
      <x:c r="X192" s="31" t="str">
        <x:v>H1B Sponsor Supplement | US ECE Semiconductor Student List</x:v>
      </x:c>
      <x:c r="Y192" s="31" t="str">
        <x:v>https://www.myvisajobs.com/employers/search.aspx?search=Western+Digital | https://h1bgrader.com/h1b-sponsors/Western+Digital</x:v>
      </x:c>
      <x:c r="Z192" s="31" t="n">
        <x:v>2</x:v>
      </x:c>
      <x:c r="AA192" s="31" t="str">
        <x:v>2026-06-10</x:v>
      </x:c>
    </x:row>
    <x:row r="193">
      <x:c r="A193" s="31" t="str">
        <x:v>ZF Group</x:v>
      </x:c>
      <x:c r="B193" s="31" t="str">
        <x:v>zf group</x:v>
      </x:c>
      <x:c r="C193" s="31" t="str">
        <x:v>B</x:v>
      </x:c>
      <x:c r="D193" s="31" t="str">
        <x:v>High</x:v>
      </x:c>
      <x:c r="E193" s="31" t="str">
        <x:v>Yes</x:v>
      </x:c>
      <x:c r="F193" s="31" t="str">
        <x:v>Yes</x:v>
      </x:c>
      <x:c r="G193" s="31" t="str">
        <x:v>Unknown</x:v>
      </x:c>
      <x:c r="H193" s="31" t="str">
        <x:v>Automotive Electronics</x:v>
      </x:c>
      <x:c r="I193" s="31" t="str">
        <x:v>ADAS, driveline, safety systems</x:v>
      </x:c>
      <x:c r="J193" s="31" t="str">
        <x:v>Electrical, Systems, Manufacturing, Validation</x:v>
      </x:c>
      <x:c r="K193" s="31" t="str">
        <x:v>automotive electronics; validation; electrical; systems</x:v>
      </x:c>
      <x:c r="L193" s="31" t="str">
        <x:v>MI; TX; SC; CA</x:v>
      </x:c>
      <x:c r="M193" s="31" t="str">
        <x:v>Texas possible</x:v>
      </x:c>
      <x:c r="N193" s="31" t="str">
        <x:v>Good automotive EE target</x:v>
      </x:c>
      <x:c r="O193" s="31" t="str">
        <x:v>To Add</x:v>
      </x:c>
      <x:c r="P193" s="31" t="str">
        <x:v>Not Applied</x:v>
      </x:c>
      <x:c r="Q193" s="31" t="str"/>
      <x:c r="R193" s="31" t="str">
        <x:v>https://www.google.com/search?q=ZF+Group+careers</x:v>
      </x:c>
      <x:c r="S193" s="31" t="str"/>
      <x:c r="T193" s="31" t="str"/>
      <x:c r="U193" s="31" t="str">
        <x:v>No</x:v>
      </x:c>
      <x:c r="V193" s="31" t="str"/>
      <x:c r="W193" s="31" t="str">
        <x:v>Good automotive EE target</x:v>
      </x:c>
      <x:c r="X193" s="31" t="str">
        <x:v>H1B Sponsor Supplement</x:v>
      </x:c>
      <x:c r="Y193" s="31" t="str">
        <x:v>https://www.myvisajobs.com/employers/search.aspx?search=ZF+Group | https://h1bgrader.com/h1b-sponsors/ZF+Group</x:v>
      </x:c>
      <x:c r="Z193" s="31" t="n">
        <x:v>1</x:v>
      </x:c>
      <x:c r="AA193" s="31" t="str">
        <x:v>2026-06-10</x:v>
      </x:c>
    </x:row>
    <x:row r="194">
      <x:c r="A194" s="31" t="str">
        <x:v>ZT Systems</x:v>
      </x:c>
      <x:c r="B194" s="31" t="str">
        <x:v>zt systems</x:v>
      </x:c>
      <x:c r="C194" s="31" t="str">
        <x:v>B</x:v>
      </x:c>
      <x:c r="D194" s="31" t="str">
        <x:v>High</x:v>
      </x:c>
      <x:c r="E194" s="31" t="str">
        <x:v>Yes</x:v>
      </x:c>
      <x:c r="F194" s="31" t="str">
        <x:v>Yes</x:v>
      </x:c>
      <x:c r="G194" s="31" t="str">
        <x:v>Unknown</x:v>
      </x:c>
      <x:c r="H194" s="31" t="str">
        <x:v>Server Hardware Manufacturing</x:v>
      </x:c>
      <x:c r="I194" s="31" t="str">
        <x:v>AI/data center servers</x:v>
      </x:c>
      <x:c r="J194" s="31" t="str">
        <x:v>Manufacturing, Test, Hardware, Quality</x:v>
      </x:c>
      <x:c r="K194" s="31" t="str">
        <x:v>server hardware; manufacturing; test; quality</x:v>
      </x:c>
      <x:c r="L194" s="31" t="str">
        <x:v>NJ; TX; CA; WI</x:v>
      </x:c>
      <x:c r="M194" s="31" t="str">
        <x:v>Texas possible</x:v>
      </x:c>
      <x:c r="N194" s="31" t="str">
        <x:v>Strong sponsor; relevant</x:v>
      </x:c>
      <x:c r="O194" s="31" t="str">
        <x:v>To Add</x:v>
      </x:c>
      <x:c r="P194" s="31" t="str">
        <x:v>Not Applied</x:v>
      </x:c>
      <x:c r="Q194" s="31" t="str"/>
      <x:c r="R194" s="31" t="str">
        <x:v>https://www.google.com/search?q=ZT+Systems+careers</x:v>
      </x:c>
      <x:c r="S194" s="31" t="str"/>
      <x:c r="T194" s="31" t="str"/>
      <x:c r="U194" s="31" t="str">
        <x:v>No</x:v>
      </x:c>
      <x:c r="V194" s="31" t="str"/>
      <x:c r="W194" s="31" t="str">
        <x:v>Strong sponsor; relevant</x:v>
      </x:c>
      <x:c r="X194" s="31" t="str">
        <x:v>H1B Sponsor Supplement</x:v>
      </x:c>
      <x:c r="Y194" s="31" t="str">
        <x:v>https://www.myvisajobs.com/employers/search.aspx?search=ZT+Systems | https://h1bgrader.com/h1b-sponsors/ZT+Systems</x:v>
      </x:c>
      <x:c r="Z194" s="31" t="n">
        <x:v>1</x:v>
      </x:c>
      <x:c r="AA194" s="31" t="str">
        <x:v>2026-06-10</x:v>
      </x:c>
    </x:row>
    <x:row r="195">
      <x:c r="A195" s="31" t="str">
        <x:v>Littelfuse</x:v>
      </x:c>
      <x:c r="B195" s="31" t="str">
        <x:v>littelfuse</x:v>
      </x:c>
      <x:c r="C195" s="31" t="str">
        <x:v>B</x:v>
      </x:c>
      <x:c r="D195" s="31" t="str">
        <x:v>Medium/High</x:v>
      </x:c>
      <x:c r="E195" s="31" t="str">
        <x:v>Yes</x:v>
      </x:c>
      <x:c r="F195" s="31" t="str">
        <x:v>Yes</x:v>
      </x:c>
      <x:c r="G195" s="31" t="str">
        <x:v>Medium</x:v>
      </x:c>
      <x:c r="H195" s="31" t="str">
        <x:v>Electronics Components | Electronics Components Manufacturing</x:v>
      </x:c>
      <x:c r="I195" s="31" t="str">
        <x:v>Circuit protection/power components | Circuit protection, sensors, power control</x:v>
      </x:c>
      <x:c r="J195" s="31" t="str">
        <x:v>Product, Test, Applications, Quality | Product Engineer; Test Engineer; Quality Engineer; Manufacturing Engineer</x:v>
      </x:c>
      <x:c r="K195" s="31" t="str">
        <x:v>product engineer; test; quality; power electronics; electronics components; sensors; power</x:v>
      </x:c>
      <x:c r="L195" s="31" t="str">
        <x:v>IL; SD; TX; CA | Chicago, IL; Mount Prospect, IL; Champaign, IL; global</x:v>
      </x:c>
      <x:c r="M195" s="31" t="str">
        <x:v>Texas possible | No</x:v>
      </x:c>
      <x:c r="N195" s="31" t="str">
        <x:v>Industrial electronics roles</x:v>
      </x:c>
      <x:c r="O195" s="31" t="str">
        <x:v>To Add</x:v>
      </x:c>
      <x:c r="P195" s="31" t="str">
        <x:v>Not Applied</x:v>
      </x:c>
      <x:c r="Q195" s="31" t="str">
        <x:v>https://www.littelfuse.com/about-us/careers</x:v>
      </x:c>
      <x:c r="R195" s="31" t="str">
        <x:v>https://www.google.com/search?q=Littelfuse+careers</x:v>
      </x:c>
      <x:c r="S195" s="31" t="str">
        <x:v>https://www.littelfuse.com/</x:v>
      </x:c>
      <x:c r="T195" s="31" t="str"/>
      <x:c r="U195" s="31" t="str">
        <x:v>No</x:v>
      </x:c>
      <x:c r="V195" s="31" t="str">
        <x:v>Component manufacturer; less saturated than fabless giants</x:v>
      </x:c>
      <x:c r="W195" s="31" t="str">
        <x:v>Industrial electronics roles | Good sponsor signal relative to size</x:v>
      </x:c>
      <x:c r="X195" s="31" t="str">
        <x:v>H1B Sponsor Supplement | Cold Small Factory Supplement</x:v>
      </x:c>
      <x:c r="Y195" s="31" t="str">
        <x:v>https://www.myvisajobs.com/employers/search.aspx?search=Littelfuse | https://h1bgrader.com/h1b-sponsors/Littelfuse | https://www.littelfuse.com/about-us/careers</x:v>
      </x:c>
      <x:c r="Z195" s="31" t="n">
        <x:v>2</x:v>
      </x:c>
      <x:c r="AA195" s="31" t="str">
        <x:v>2026-06-10</x:v>
      </x:c>
    </x:row>
    <x:row r="196">
      <x:c r="A196" s="31" t="str">
        <x:v>Oceaneering</x:v>
      </x:c>
      <x:c r="B196" s="31" t="str">
        <x:v>oceaneering</x:v>
      </x:c>
      <x:c r="C196" s="31" t="str">
        <x:v>B</x:v>
      </x:c>
      <x:c r="D196" s="31" t="str">
        <x:v>Medium/High</x:v>
      </x:c>
      <x:c r="E196" s="31" t="str">
        <x:v>Yes</x:v>
      </x:c>
      <x:c r="F196" s="31" t="str">
        <x:v>Yes</x:v>
      </x:c>
      <x:c r="G196" s="31" t="str">
        <x:v>Medium</x:v>
      </x:c>
      <x:c r="H196" s="31" t="str">
        <x:v>Texas Robotics / Industrial / Energy</x:v>
      </x:c>
      <x:c r="I196" s="31" t="str">
        <x:v>ROVs, subsea robotics, defense/energy systems</x:v>
      </x:c>
      <x:c r="J196" s="31" t="str">
        <x:v>Electrical Engineer; Test Engineer; Controls Engineer; Manufacturing Engineer</x:v>
      </x:c>
      <x:c r="K196" s="31" t="str">
        <x:v>robotics; electrical engineer; test engineer; controls; manufacturing</x:v>
      </x:c>
      <x:c r="L196" s="31" t="str">
        <x:v>Houston, TX; Hanover, MD; Morgan City, LA</x:v>
      </x:c>
      <x:c r="M196" s="31" t="str">
        <x:v>Direct</x:v>
      </x:c>
      <x:c r="N196" s="31" t="str"/>
      <x:c r="O196" s="31" t="str">
        <x:v>To Add</x:v>
      </x:c>
      <x:c r="P196" s="31" t="str">
        <x:v>Not Applied</x:v>
      </x:c>
      <x:c r="Q196" s="31" t="str">
        <x:v>https://www.oceaneering.com/careers/</x:v>
      </x:c>
      <x:c r="R196" s="31" t="str"/>
      <x:c r="S196" s="31" t="str">
        <x:v>https://www.oceaneering.com/</x:v>
      </x:c>
      <x:c r="T196" s="31" t="str"/>
      <x:c r="U196" s="31" t="str">
        <x:v>No</x:v>
      </x:c>
      <x:c r="V196" s="31" t="str">
        <x:v>Hardware-heavy Houston company; sponsor more plausible than tiny shops</x:v>
      </x:c>
      <x:c r="W196" s="31" t="str">
        <x:v>Some roles may require citizenship</x:v>
      </x:c>
      <x:c r="X196" s="31" t="str">
        <x:v>Cold Small Factory Supplement</x:v>
      </x:c>
      <x:c r="Y196" s="31" t="str">
        <x:v>https://www.oceaneering.com/careers/</x:v>
      </x:c>
      <x:c r="Z196" s="31" t="n">
        <x:v>1</x:v>
      </x:c>
      <x:c r="AA196" s="31" t="str">
        <x:v>2026-06-10</x:v>
      </x:c>
    </x:row>
    <x:row r="197">
      <x:c r="A197" s="31" t="str">
        <x:v>Solar Turbines</x:v>
      </x:c>
      <x:c r="B197" s="31" t="str">
        <x:v>solar turbines</x:v>
      </x:c>
      <x:c r="C197" s="31" t="str">
        <x:v>B</x:v>
      </x:c>
      <x:c r="D197" s="31" t="str">
        <x:v>Medium/High</x:v>
      </x:c>
      <x:c r="E197" s="31" t="str">
        <x:v>Yes</x:v>
      </x:c>
      <x:c r="F197" s="31" t="str">
        <x:v>Yes</x:v>
      </x:c>
      <x:c r="G197" s="31" t="str">
        <x:v>Medium</x:v>
      </x:c>
      <x:c r="H197" s="31" t="str">
        <x:v>Industrial Equipment / Power</x:v>
      </x:c>
      <x:c r="I197" s="31" t="str">
        <x:v>Gas turbines and industrial power systems</x:v>
      </x:c>
      <x:c r="J197" s="31" t="str">
        <x:v>Electrical Engineer; Controls Engineer; Test Engineer; Manufacturing Engineer</x:v>
      </x:c>
      <x:c r="K197" s="31" t="str">
        <x:v>controls; electrical engineer; manufacturing; test; power systems</x:v>
      </x:c>
      <x:c r="L197" s="31" t="str">
        <x:v>San Diego, CA; Houston, TX; global</x:v>
      </x:c>
      <x:c r="M197" s="31" t="str">
        <x:v>Direct</x:v>
      </x:c>
      <x:c r="N197" s="31" t="str"/>
      <x:c r="O197" s="31" t="str">
        <x:v>To Add</x:v>
      </x:c>
      <x:c r="P197" s="31" t="str">
        <x:v>Not Applied</x:v>
      </x:c>
      <x:c r="Q197" s="31" t="str">
        <x:v>https://www.solarturbines.com/en_US/careers.html</x:v>
      </x:c>
      <x:c r="R197" s="31" t="str"/>
      <x:c r="S197" s="31" t="str">
        <x:v>https://www.solarturbines.com/</x:v>
      </x:c>
      <x:c r="T197" s="31" t="str"/>
      <x:c r="U197" s="31" t="str">
        <x:v>No</x:v>
      </x:c>
      <x:c r="V197" s="31" t="str">
        <x:v>Hardware/manufacturing roles; parent Caterpillar may sponsor selectively</x:v>
      </x:c>
      <x:c r="W197" s="31" t="str">
        <x:v>Track Houston postings</x:v>
      </x:c>
      <x:c r="X197" s="31" t="str">
        <x:v>Cold Small Factory Supplement</x:v>
      </x:c>
      <x:c r="Y197" s="31" t="str">
        <x:v>https://www.solarturbines.com/</x:v>
      </x:c>
      <x:c r="Z197" s="31" t="n">
        <x:v>1</x:v>
      </x:c>
      <x:c r="AA197" s="31" t="str">
        <x:v>2026-06-10</x:v>
      </x:c>
    </x:row>
    <x:row r="198">
      <x:c r="A198" s="31" t="str">
        <x:v>E Tech Group</x:v>
      </x:c>
      <x:c r="B198" s="31" t="str">
        <x:v>e tech group</x:v>
      </x:c>
      <x:c r="C198" s="31" t="str">
        <x:v>B</x:v>
      </x:c>
      <x:c r="D198" s="31" t="str">
        <x:v>Medium</x:v>
      </x:c>
      <x:c r="E198" s="31" t="str">
        <x:v>Verify</x:v>
      </x:c>
      <x:c r="F198" s="31" t="str">
        <x:v>Yes</x:v>
      </x:c>
      <x:c r="G198" s="31" t="str">
        <x:v>High</x:v>
      </x:c>
      <x:c r="H198" s="31" t="str">
        <x:v>Controls / Automation Integrator</x:v>
      </x:c>
      <x:c r="I198" s="31" t="str">
        <x:v>Automation, controls, life sciences, manufacturing systems</x:v>
      </x:c>
      <x:c r="J198" s="31" t="str">
        <x:v>Controls Engineer; Automation Engineer; Validation Engineer</x:v>
      </x:c>
      <x:c r="K198" s="31" t="str">
        <x:v>automation; controls; PLC; validation; manufacturing; life sciences</x:v>
      </x:c>
      <x:c r="L198" s="31" t="str">
        <x:v>Plano, TX; Houston, TX; nationwide</x:v>
      </x:c>
      <x:c r="M198" s="31" t="str">
        <x:v>Direct</x:v>
      </x:c>
      <x:c r="N198" s="31" t="str"/>
      <x:c r="O198" s="31" t="str">
        <x:v>To Add</x:v>
      </x:c>
      <x:c r="P198" s="31" t="str">
        <x:v>Not Applied</x:v>
      </x:c>
      <x:c r="Q198" s="31" t="str">
        <x:v>https://etechgroup.com/careers/</x:v>
      </x:c>
      <x:c r="R198" s="31" t="str"/>
      <x:c r="S198" s="31" t="str">
        <x:v>https://etechgroup.com/</x:v>
      </x:c>
      <x:c r="T198" s="31" t="str"/>
      <x:c r="U198" s="31" t="str">
        <x:v>No</x:v>
      </x:c>
      <x:c r="V198" s="31" t="str">
        <x:v>Life-science automation can fit ECE + medical device interest</x:v>
      </x:c>
      <x:c r="W198" s="31" t="str">
        <x:v>Good bridge into manufacturing automation</x:v>
      </x:c>
      <x:c r="X198" s="31" t="str">
        <x:v>Cold Small Factory Supplement</x:v>
      </x:c>
      <x:c r="Y198" s="31" t="str">
        <x:v>https://etechgroup.com/careers/</x:v>
      </x:c>
      <x:c r="Z198" s="31" t="n">
        <x:v>1</x:v>
      </x:c>
      <x:c r="AA198" s="31" t="str">
        <x:v>2026-06-10</x:v>
      </x:c>
    </x:row>
    <x:row r="199">
      <x:c r="A199" s="31" t="str">
        <x:v>RoviSys</x:v>
      </x:c>
      <x:c r="B199" s="31" t="str">
        <x:v>rovisys</x:v>
      </x:c>
      <x:c r="C199" s="31" t="str">
        <x:v>B</x:v>
      </x:c>
      <x:c r="D199" s="31" t="str">
        <x:v>Medium</x:v>
      </x:c>
      <x:c r="E199" s="31" t="str">
        <x:v>Verify</x:v>
      </x:c>
      <x:c r="F199" s="31" t="str">
        <x:v>Yes</x:v>
      </x:c>
      <x:c r="G199" s="31" t="str">
        <x:v>High</x:v>
      </x:c>
      <x:c r="H199" s="31" t="str">
        <x:v>Controls / Automation Integrator</x:v>
      </x:c>
      <x:c r="I199" s="31" t="str">
        <x:v>Process automation and building automation</x:v>
      </x:c>
      <x:c r="J199" s="31" t="str">
        <x:v>Controls Engineer; Automation Engineer; Systems Engineer</x:v>
      </x:c>
      <x:c r="K199" s="31" t="str">
        <x:v>controls engineer; automation; PLC; DCS; process control; systems</x:v>
      </x:c>
      <x:c r="L199" s="31" t="str">
        <x:v>Houston, TX; Austin, TX?; Aurora, OH; nationwide</x:v>
      </x:c>
      <x:c r="M199" s="31" t="str">
        <x:v>Direct</x:v>
      </x:c>
      <x:c r="N199" s="31" t="str"/>
      <x:c r="O199" s="31" t="str">
        <x:v>To Add</x:v>
      </x:c>
      <x:c r="P199" s="31" t="str">
        <x:v>Not Applied</x:v>
      </x:c>
      <x:c r="Q199" s="31" t="str">
        <x:v>https://www.rovisys.com/careers/</x:v>
      </x:c>
      <x:c r="R199" s="31" t="str"/>
      <x:c r="S199" s="31" t="str">
        <x:v>https://www.rovisys.com/</x:v>
      </x:c>
      <x:c r="T199" s="31" t="str"/>
      <x:c r="U199" s="31" t="str">
        <x:v>No</x:v>
      </x:c>
      <x:c r="V199" s="31" t="str">
        <x:v>Known for hiring early-career engineers in automation</x:v>
      </x:c>
      <x:c r="W199" s="31" t="str">
        <x:v>Strong controls target</x:v>
      </x:c>
      <x:c r="X199" s="31" t="str">
        <x:v>Cold Small Factory Supplement</x:v>
      </x:c>
      <x:c r="Y199" s="31" t="str">
        <x:v>https://www.rovisys.com/careers/</x:v>
      </x:c>
      <x:c r="Z199" s="31" t="n">
        <x:v>1</x:v>
      </x:c>
      <x:c r="AA199" s="31" t="str">
        <x:v>2026-06-10</x:v>
      </x:c>
    </x:row>
    <x:row r="200">
      <x:c r="A200" s="31" t="str">
        <x:v>Wunderlich-Malec Engineering</x:v>
      </x:c>
      <x:c r="B200" s="31" t="str">
        <x:v>wunderlich malec engineering</x:v>
      </x:c>
      <x:c r="C200" s="31" t="str">
        <x:v>B</x:v>
      </x:c>
      <x:c r="D200" s="31" t="str">
        <x:v>Medium</x:v>
      </x:c>
      <x:c r="E200" s="31" t="str">
        <x:v>Verify</x:v>
      </x:c>
      <x:c r="F200" s="31" t="str">
        <x:v>Yes</x:v>
      </x:c>
      <x:c r="G200" s="31" t="str">
        <x:v>High</x:v>
      </x:c>
      <x:c r="H200" s="31" t="str">
        <x:v>Controls / System Integrator</x:v>
      </x:c>
      <x:c r="I200" s="31" t="str">
        <x:v>Industrial automation and electrical engineering services</x:v>
      </x:c>
      <x:c r="J200" s="31" t="str">
        <x:v>Controls Engineer; Electrical Engineer; Automation Engineer</x:v>
      </x:c>
      <x:c r="K200" s="31" t="str">
        <x:v>controls engineer; automation; PLC; electrical engineer; manufacturing systems</x:v>
      </x:c>
      <x:c r="L200" s="31" t="str">
        <x:v>Houston, TX; Dallas, TX; nationwide</x:v>
      </x:c>
      <x:c r="M200" s="31" t="str">
        <x:v>Direct</x:v>
      </x:c>
      <x:c r="N200" s="31" t="str"/>
      <x:c r="O200" s="31" t="str">
        <x:v>To Add</x:v>
      </x:c>
      <x:c r="P200" s="31" t="str">
        <x:v>Not Applied</x:v>
      </x:c>
      <x:c r="Q200" s="31" t="str">
        <x:v>https://wmeng.com/careers/</x:v>
      </x:c>
      <x:c r="R200" s="31" t="str"/>
      <x:c r="S200" s="31" t="str">
        <x:v>https://wmeng.com/</x:v>
      </x:c>
      <x:c r="T200" s="31" t="str"/>
      <x:c r="U200" s="31" t="str">
        <x:v>No</x:v>
      </x:c>
      <x:c r="V200" s="31" t="str">
        <x:v>System integrators often hire practical ECE graduates</x:v>
      </x:c>
      <x:c r="W200" s="31" t="str">
        <x:v>Check travel and sponsorship</x:v>
      </x:c>
      <x:c r="X200" s="31" t="str">
        <x:v>Cold Small Factory Supplement</x:v>
      </x:c>
      <x:c r="Y200" s="31" t="str">
        <x:v>https://wmeng.com/careers/</x:v>
      </x:c>
      <x:c r="Z200" s="31" t="n">
        <x:v>1</x:v>
      </x:c>
      <x:c r="AA200" s="31" t="str">
        <x:v>2026-06-10</x:v>
      </x:c>
    </x:row>
    <x:row r="201">
      <x:c r="A201" s="31" t="str">
        <x:v>Chroma ATE</x:v>
      </x:c>
      <x:c r="B201" s="31" t="str">
        <x:v>chroma ate</x:v>
      </x:c>
      <x:c r="C201" s="31" t="str">
        <x:v>B</x:v>
      </x:c>
      <x:c r="D201" s="31" t="str">
        <x:v>Medium</x:v>
      </x:c>
      <x:c r="E201" s="31" t="str">
        <x:v>Verify</x:v>
      </x:c>
      <x:c r="F201" s="31" t="str">
        <x:v>Yes</x:v>
      </x:c>
      <x:c r="G201" s="31" t="str">
        <x:v>Medium</x:v>
      </x:c>
      <x:c r="H201" s="31" t="str">
        <x:v>ATE / Power Electronics Test</x:v>
      </x:c>
      <x:c r="I201" s="31" t="str">
        <x:v>Automated test equipment for power electronics, battery, EV, semiconductor</x:v>
      </x:c>
      <x:c r="J201" s="31" t="str">
        <x:v>Applications Engineer; Test Engineer; Field Service Engineer</x:v>
      </x:c>
      <x:c r="K201" s="31" t="str">
        <x:v>ATE; power electronics; battery test; applications engineer; semiconductor test</x:v>
      </x:c>
      <x:c r="L201" s="31" t="str">
        <x:v>Foothill Ranch, CA; Austin/Dallas possible sales/service</x:v>
      </x:c>
      <x:c r="M201" s="31" t="str">
        <x:v>Possible</x:v>
      </x:c>
      <x:c r="N201" s="31" t="str"/>
      <x:c r="O201" s="31" t="str">
        <x:v>To Add</x:v>
      </x:c>
      <x:c r="P201" s="31" t="str">
        <x:v>Not Applied</x:v>
      </x:c>
      <x:c r="Q201" s="31" t="str">
        <x:v>https://www.chromausa.com/careers/</x:v>
      </x:c>
      <x:c r="R201" s="31" t="str"/>
      <x:c r="S201" s="31" t="str">
        <x:v>https://www.chromausa.com/</x:v>
      </x:c>
      <x:c r="T201" s="31" t="str"/>
      <x:c r="U201" s="31" t="str">
        <x:v>No</x:v>
      </x:c>
      <x:c r="V201" s="31" t="str">
        <x:v>Good fit for EE test/power/semiconductor interests</x:v>
      </x:c>
      <x:c r="W201" s="31" t="str">
        <x:v>Check regional openings</x:v>
      </x:c>
      <x:c r="X201" s="31" t="str">
        <x:v>Cold Small Factory Supplement</x:v>
      </x:c>
      <x:c r="Y201" s="31" t="str">
        <x:v>https://www.chromausa.com/</x:v>
      </x:c>
      <x:c r="Z201" s="31" t="n">
        <x:v>1</x:v>
      </x:c>
      <x:c r="AA201" s="31" t="str">
        <x:v>2026-06-10</x:v>
      </x:c>
    </x:row>
    <x:row r="202">
      <x:c r="A202" s="31" t="str">
        <x:v>Cirtec Medical</x:v>
      </x:c>
      <x:c r="B202" s="31" t="str">
        <x:v>cirtec medical</x:v>
      </x:c>
      <x:c r="C202" s="31" t="str">
        <x:v>B</x:v>
      </x:c>
      <x:c r="D202" s="31" t="str">
        <x:v>Medium</x:v>
      </x:c>
      <x:c r="E202" s="31" t="str">
        <x:v>Yes</x:v>
      </x:c>
      <x:c r="F202" s="31" t="str">
        <x:v>Yes</x:v>
      </x:c>
      <x:c r="G202" s="31" t="str">
        <x:v>Medium</x:v>
      </x:c>
      <x:c r="H202" s="31" t="str">
        <x:v>Medical Device CDMO | Medical Device Manufacturing | Medical Device Contract Manufacturer</x:v>
      </x:c>
      <x:c r="I202" s="31" t="str">
        <x:v>Medical device design and manufacturing | Contract medical device design/manufacturing | Implantable and interventional medical device outsourcing</x:v>
      </x:c>
      <x:c r="J202" s="31" t="str">
        <x:v>Electrical, Hardware, Embedded, Firmware, Silicon, Validation, Test, Product, Process, Manufacturing, Equipment, Field Applications | Electrical, Manufacturing, Quality, Test | Manufacturing Engineer; Process Engineer; Quality Engineer; Test Engineer</x:v>
      </x:c>
      <x:c r="K202" s="31" t="str">
        <x:v>new grad; entry level; electrical engineer; hardware engineer; embedded; firmware; validation; test; product engineer; process engineer; equipment engineer; manufacturing engineer; field applications; medical device manufacturing; electrical; quality; medical device; implantable; process validation; manufacturing</x:v>
      </x:c>
      <x:c r="L202" s="31" t="str">
        <x:v>Minnesota; California; Massachusetts; US sites | MN; MA; TX; CA | Minnesota; Massachusetts; California; Brooklyn Park, MN</x:v>
      </x:c>
      <x:c r="M202" s="31" t="str">
        <x:v>Texas possible | No</x:v>
      </x:c>
      <x:c r="N202" s="31" t="str">
        <x:v>Unknown - verify per posting | Mid-size, verify sponsorship</x:v>
      </x:c>
      <x:c r="O202" s="31" t="str">
        <x:v>To Add</x:v>
      </x:c>
      <x:c r="P202" s="31" t="str">
        <x:v>Not Applied</x:v>
      </x:c>
      <x:c r="Q202" s="31" t="str">
        <x:v>https://www.cirtecmed.com/careers/</x:v>
      </x:c>
      <x:c r="R202" s="31" t="str">
        <x:v>https://www.google.com/search?q=Cirtec+Medical+careers+electrical+engineer+hardware+process+validation+manufacturing+engineer</x:v>
      </x:c>
      <x:c r="S202" s="31" t="str">
        <x:v>https://www.cirtecmed.com/</x:v>
      </x:c>
      <x:c r="T202" s="31" t="str"/>
      <x:c r="U202" s="31" t="str">
        <x:v>No</x:v>
      </x:c>
      <x:c r="V202" s="31" t="str">
        <x:v>Strong medical device manufacturing/process/quality target. | High ECE-adjacent if electronics/active implants roles exist</x:v>
      </x:c>
      <x:c r="W202" s="31" t="str">
        <x:v>National target; verify official career URL/ATS before enabling official scraper. | Mid-size, verify sponsorship | Check active electronics roles</x:v>
      </x:c>
      <x:c r="X202" s="31" t="str">
        <x:v>Texas and US Company Archive | H1B Sponsor Supplement | Cold Small Factory Supplement</x:v>
      </x:c>
      <x:c r="Y202" s="31" t="str">
        <x:v>https://pharmchoices.com/full-list-of-medical-device-companies-in-texas/ | https://www.myvisajobs.com/employers/search.aspx?search=Cirtec+Medical | https://h1bgrader.com/h1b-sponsors/Cirtec+Medical | https://www.google.com/search?q=Cirtec+Medical+careers | https://www.kokoquest.com/companies/healthcare-life-sciences/medical-device-contract-manufacturers</x:v>
      </x:c>
      <x:c r="Z202" s="31" t="n">
        <x:v>3</x:v>
      </x:c>
      <x:c r="AA202" s="31" t="str">
        <x:v>2026-06-10</x:v>
      </x:c>
    </x:row>
    <x:row r="203">
      <x:c r="A203" s="31" t="str">
        <x:v>Creation Technologies</x:v>
      </x:c>
      <x:c r="B203" s="31" t="str">
        <x:v>creation technologies</x:v>
      </x:c>
      <x:c r="C203" s="31" t="str">
        <x:v>B</x:v>
      </x:c>
      <x:c r="D203" s="31" t="str">
        <x:v>Medium</x:v>
      </x:c>
      <x:c r="E203" s="31" t="str">
        <x:v>Yes</x:v>
      </x:c>
      <x:c r="F203" s="31" t="str">
        <x:v>Yes</x:v>
      </x:c>
      <x:c r="G203" s="31" t="str">
        <x:v>Medium</x:v>
      </x:c>
      <x:c r="H203" s="31" t="str">
        <x:v>Electronics Manufacturing | EMS / Electronics Manufacturing</x:v>
      </x:c>
      <x:c r="I203" s="31" t="str">
        <x:v>EMS/PCBA | Electronics manufacturing services for medical, industrial, aerospace</x:v>
      </x:c>
      <x:c r="J203" s="31" t="str">
        <x:v>Manufacturing, Test, Quality | Manufacturing Engineer; Test Engineer; Quality Engineer</x:v>
      </x:c>
      <x:c r="K203" s="31" t="str">
        <x:v>PCBA; electronics manufacturing; test engineer; quality; test; medical device; industrial electronics</x:v>
      </x:c>
      <x:c r="L203" s="31" t="str">
        <x:v>TX; CA; WI; MA | Dallas, TX; Wisconsin; Massachusetts; Canada</x:v>
      </x:c>
      <x:c r="M203" s="31" t="str">
        <x:v>Texas possible | Direct</x:v>
      </x:c>
      <x:c r="N203" s="31" t="str">
        <x:v>Good factory target</x:v>
      </x:c>
      <x:c r="O203" s="31" t="str">
        <x:v>To Add</x:v>
      </x:c>
      <x:c r="P203" s="31" t="str">
        <x:v>Not Applied</x:v>
      </x:c>
      <x:c r="Q203" s="31" t="str">
        <x:v>https://www.creationtech.com/careers/</x:v>
      </x:c>
      <x:c r="R203" s="31" t="str">
        <x:v>https://www.google.com/search?q=Creation+Technologies+careers</x:v>
      </x:c>
      <x:c r="S203" s="31" t="str">
        <x:v>https://www.creationtech.com/</x:v>
      </x:c>
      <x:c r="T203" s="31" t="str"/>
      <x:c r="U203" s="31" t="str">
        <x:v>No</x:v>
      </x:c>
      <x:c r="V203" s="31" t="str">
        <x:v>Good factory + electronics target</x:v>
      </x:c>
      <x:c r="W203" s="31" t="str">
        <x:v>Good factory target | Check US role sponsorship case-by-case</x:v>
      </x:c>
      <x:c r="X203" s="31" t="str">
        <x:v>H1B Sponsor Supplement | Cold Small Factory Supplement</x:v>
      </x:c>
      <x:c r="Y203" s="31" t="str">
        <x:v>https://www.myvisajobs.com/employers/search.aspx?search=Creation+Technologies | https://h1bgrader.com/h1b-sponsors/Creation+Technologies | https://www.creationtech.com/careers/</x:v>
      </x:c>
      <x:c r="Z203" s="31" t="n">
        <x:v>2</x:v>
      </x:c>
      <x:c r="AA203" s="31" t="str">
        <x:v>2026-06-10</x:v>
      </x:c>
    </x:row>
    <x:row r="204">
      <x:c r="A204" s="31" t="str">
        <x:v>Forum Energy Technologies</x:v>
      </x:c>
      <x:c r="B204" s="31" t="str">
        <x:v>forum energy technologies</x:v>
      </x:c>
      <x:c r="C204" s="31" t="str">
        <x:v>B</x:v>
      </x:c>
      <x:c r="D204" s="31" t="str">
        <x:v>Medium</x:v>
      </x:c>
      <x:c r="E204" s="31" t="str">
        <x:v>Verify</x:v>
      </x:c>
      <x:c r="F204" s="31" t="str">
        <x:v>Yes</x:v>
      </x:c>
      <x:c r="G204" s="31" t="str">
        <x:v>Medium</x:v>
      </x:c>
      <x:c r="H204" s="31" t="str">
        <x:v>Texas Industrial Equipment Manufacturing</x:v>
      </x:c>
      <x:c r="I204" s="31" t="str">
        <x:v>Energy equipment and industrial products</x:v>
      </x:c>
      <x:c r="J204" s="31" t="str">
        <x:v>Electrical Engineer; Manufacturing Engineer; Quality Engineer; Test Engineer</x:v>
      </x:c>
      <x:c r="K204" s="31" t="str">
        <x:v>manufacturing engineer; electrical; test; quality; industrial equipment</x:v>
      </x:c>
      <x:c r="L204" s="31" t="str">
        <x:v>Houston, TX</x:v>
      </x:c>
      <x:c r="M204" s="31" t="str">
        <x:v>Direct</x:v>
      </x:c>
      <x:c r="N204" s="31" t="str"/>
      <x:c r="O204" s="31" t="str">
        <x:v>To Add</x:v>
      </x:c>
      <x:c r="P204" s="31" t="str">
        <x:v>Not Applied</x:v>
      </x:c>
      <x:c r="Q204" s="31" t="str">
        <x:v>https://www.f-e-t.com/careers/</x:v>
      </x:c>
      <x:c r="R204" s="31" t="str"/>
      <x:c r="S204" s="31" t="str">
        <x:v>https://www.f-e-t.com/</x:v>
      </x:c>
      <x:c r="T204" s="31" t="str"/>
      <x:c r="U204" s="31" t="str">
        <x:v>No</x:v>
      </x:c>
      <x:c r="V204" s="31" t="str">
        <x:v>Houston industrial manufacturer; less saturated</x:v>
      </x:c>
      <x:c r="W204" s="31" t="str">
        <x:v>Cyclical industry but relevant</x:v>
      </x:c>
      <x:c r="X204" s="31" t="str">
        <x:v>Cold Small Factory Supplement</x:v>
      </x:c>
      <x:c r="Y204" s="31" t="str">
        <x:v>https://www.f-e-t.com/careers/</x:v>
      </x:c>
      <x:c r="Z204" s="31" t="n">
        <x:v>1</x:v>
      </x:c>
      <x:c r="AA204" s="31" t="str">
        <x:v>2026-06-10</x:v>
      </x:c>
    </x:row>
    <x:row r="205">
      <x:c r="A205" s="31" t="str">
        <x:v>Interstates</x:v>
      </x:c>
      <x:c r="B205" s="31" t="str">
        <x:v>interstates</x:v>
      </x:c>
      <x:c r="C205" s="31" t="str">
        <x:v>B</x:v>
      </x:c>
      <x:c r="D205" s="31" t="str">
        <x:v>Medium</x:v>
      </x:c>
      <x:c r="E205" s="31" t="str">
        <x:v>Verify</x:v>
      </x:c>
      <x:c r="F205" s="31" t="str">
        <x:v>Yes</x:v>
      </x:c>
      <x:c r="G205" s="31" t="str">
        <x:v>Medium</x:v>
      </x:c>
      <x:c r="H205" s="31" t="str">
        <x:v>Electrical / Controls Contractor</x:v>
      </x:c>
      <x:c r="I205" s="31" t="str">
        <x:v>Industrial electrical, automation, controls</x:v>
      </x:c>
      <x:c r="J205" s="31" t="str">
        <x:v>Controls Engineer; Electrical Engineer; Automation Engineer</x:v>
      </x:c>
      <x:c r="K205" s="31" t="str">
        <x:v>electrical engineer; controls; automation; PLC; industrial power</x:v>
      </x:c>
      <x:c r="L205" s="31" t="str">
        <x:v>Sioux Center, IA; Fort Worth, TX; nationwide</x:v>
      </x:c>
      <x:c r="M205" s="31" t="str">
        <x:v>Direct</x:v>
      </x:c>
      <x:c r="N205" s="31" t="str"/>
      <x:c r="O205" s="31" t="str">
        <x:v>To Add</x:v>
      </x:c>
      <x:c r="P205" s="31" t="str">
        <x:v>Not Applied</x:v>
      </x:c>
      <x:c r="Q205" s="31" t="str">
        <x:v>https://www.interstates.com/careers/</x:v>
      </x:c>
      <x:c r="R205" s="31" t="str"/>
      <x:c r="S205" s="31" t="str">
        <x:v>https://www.interstates.com/</x:v>
      </x:c>
      <x:c r="T205" s="31" t="str"/>
      <x:c r="U205" s="31" t="str">
        <x:v>No</x:v>
      </x:c>
      <x:c r="V205" s="31" t="str">
        <x:v>Factory and industrial power roles; less glamorous but feasible</x:v>
      </x:c>
      <x:c r="W205" s="31" t="str">
        <x:v>Check visa policy</x:v>
      </x:c>
      <x:c r="X205" s="31" t="str">
        <x:v>Cold Small Factory Supplement</x:v>
      </x:c>
      <x:c r="Y205" s="31" t="str">
        <x:v>https://www.interstates.com/careers/</x:v>
      </x:c>
      <x:c r="Z205" s="31" t="n">
        <x:v>1</x:v>
      </x:c>
      <x:c r="AA205" s="31" t="str">
        <x:v>2026-06-10</x:v>
      </x:c>
    </x:row>
    <x:row r="206">
      <x:c r="A206" s="31" t="str">
        <x:v>MAVERICK Technologies</x:v>
      </x:c>
      <x:c r="B206" s="31" t="str">
        <x:v>maverick technologies</x:v>
      </x:c>
      <x:c r="C206" s="31" t="str">
        <x:v>B</x:v>
      </x:c>
      <x:c r="D206" s="31" t="str">
        <x:v>Medium</x:v>
      </x:c>
      <x:c r="E206" s="31" t="str">
        <x:v>Verify</x:v>
      </x:c>
      <x:c r="F206" s="31" t="str">
        <x:v>Yes</x:v>
      </x:c>
      <x:c r="G206" s="31" t="str">
        <x:v>Medium</x:v>
      </x:c>
      <x:c r="H206" s="31" t="str">
        <x:v>Controls / System Integrator</x:v>
      </x:c>
      <x:c r="I206" s="31" t="str">
        <x:v>Automation engineering and industrial controls</x:v>
      </x:c>
      <x:c r="J206" s="31" t="str">
        <x:v>Controls Engineer; Automation Engineer; Electrical Engineer</x:v>
      </x:c>
      <x:c r="K206" s="31" t="str">
        <x:v>automation; controls; process control; PLC; DCS; electrical</x:v>
      </x:c>
      <x:c r="L206" s="31" t="str">
        <x:v>Houston, TX; Columbia, IL; nationwide</x:v>
      </x:c>
      <x:c r="M206" s="31" t="str">
        <x:v>Direct</x:v>
      </x:c>
      <x:c r="N206" s="31" t="str"/>
      <x:c r="O206" s="31" t="str">
        <x:v>To Add</x:v>
      </x:c>
      <x:c r="P206" s="31" t="str">
        <x:v>Not Applied</x:v>
      </x:c>
      <x:c r="Q206" s="31" t="str">
        <x:v>https://www.mavtechglobal.com/careers/</x:v>
      </x:c>
      <x:c r="R206" s="31" t="str"/>
      <x:c r="S206" s="31" t="str">
        <x:v>https://www.mavtechglobal.com/</x:v>
      </x:c>
      <x:c r="T206" s="31" t="str"/>
      <x:c r="U206" s="31" t="str">
        <x:v>No</x:v>
      </x:c>
      <x:c r="V206" s="31" t="str">
        <x:v>Manufacturing systems route; less competitive than pure hardware</x:v>
      </x:c>
      <x:c r="W206" s="31" t="str">
        <x:v>Check current hiring</x:v>
      </x:c>
      <x:c r="X206" s="31" t="str">
        <x:v>Cold Small Factory Supplement</x:v>
      </x:c>
      <x:c r="Y206" s="31" t="str">
        <x:v>https://www.mavtechglobal.com/</x:v>
      </x:c>
      <x:c r="Z206" s="31" t="n">
        <x:v>1</x:v>
      </x:c>
      <x:c r="AA206" s="31" t="str">
        <x:v>2026-06-10</x:v>
      </x:c>
    </x:row>
    <x:row r="207">
      <x:c r="A207" s="31" t="str">
        <x:v>Nabors Industries - Canrig</x:v>
      </x:c>
      <x:c r="B207" s="31" t="str">
        <x:v>nabors industries canrig</x:v>
      </x:c>
      <x:c r="C207" s="31" t="str">
        <x:v>B</x:v>
      </x:c>
      <x:c r="D207" s="31" t="str">
        <x:v>Medium</x:v>
      </x:c>
      <x:c r="E207" s="31" t="str">
        <x:v>Verify</x:v>
      </x:c>
      <x:c r="F207" s="31" t="str">
        <x:v>Yes</x:v>
      </x:c>
      <x:c r="G207" s="31" t="str">
        <x:v>Medium</x:v>
      </x:c>
      <x:c r="H207" s="31" t="str">
        <x:v>Texas Industrial Equipment / Controls</x:v>
      </x:c>
      <x:c r="I207" s="31" t="str">
        <x:v>Drilling equipment, controls, automation</x:v>
      </x:c>
      <x:c r="J207" s="31" t="str">
        <x:v>Controls Engineer; Electrical Engineer; Test Engineer</x:v>
      </x:c>
      <x:c r="K207" s="31" t="str">
        <x:v>controls; electrical engineer; automation; field support; test</x:v>
      </x:c>
      <x:c r="L207" s="31" t="str">
        <x:v>Houston, TX; Magnolia, TX</x:v>
      </x:c>
      <x:c r="M207" s="31" t="str">
        <x:v>Direct</x:v>
      </x:c>
      <x:c r="N207" s="31" t="str"/>
      <x:c r="O207" s="31" t="str">
        <x:v>To Add</x:v>
      </x:c>
      <x:c r="P207" s="31" t="str">
        <x:v>Not Applied</x:v>
      </x:c>
      <x:c r="Q207" s="31" t="str">
        <x:v>https://www.nabors.com/careers/</x:v>
      </x:c>
      <x:c r="R207" s="31" t="str"/>
      <x:c r="S207" s="31" t="str">
        <x:v>https://www.nabors.com/</x:v>
      </x:c>
      <x:c r="T207" s="31" t="str"/>
      <x:c r="U207" s="31" t="str">
        <x:v>No</x:v>
      </x:c>
      <x:c r="V207" s="31" t="str">
        <x:v>Oilfield equipment uses controls/electrical systems; local Houston path</x:v>
      </x:c>
      <x:c r="W207" s="31" t="str">
        <x:v>Check sponsor by business unit</x:v>
      </x:c>
      <x:c r="X207" s="31" t="str">
        <x:v>Cold Small Factory Supplement</x:v>
      </x:c>
      <x:c r="Y207" s="31" t="str">
        <x:v>https://www.nabors.com/careers/</x:v>
      </x:c>
      <x:c r="Z207" s="31" t="n">
        <x:v>1</x:v>
      </x:c>
      <x:c r="AA207" s="31" t="str">
        <x:v>2026-06-10</x:v>
      </x:c>
    </x:row>
    <x:row r="208">
      <x:c r="A208" s="31" t="str">
        <x:v>Orthofix</x:v>
      </x:c>
      <x:c r="B208" s="31" t="str">
        <x:v>orthofix</x:v>
      </x:c>
      <x:c r="C208" s="31" t="str">
        <x:v>B</x:v>
      </x:c>
      <x:c r="D208" s="31" t="str">
        <x:v>Medium</x:v>
      </x:c>
      <x:c r="E208" s="31" t="str">
        <x:v>Verify</x:v>
      </x:c>
      <x:c r="F208" s="31" t="str">
        <x:v>Yes</x:v>
      </x:c>
      <x:c r="G208" s="31" t="str">
        <x:v>Medium</x:v>
      </x:c>
      <x:c r="H208" s="31" t="str">
        <x:v>Texas Medical Device</x:v>
      </x:c>
      <x:c r="I208" s="31" t="str">
        <x:v>Orthopedic/spine medical devices</x:v>
      </x:c>
      <x:c r="J208" s="31" t="str">
        <x:v>Quality Engineer; Manufacturing Engineer; Product Engineer</x:v>
      </x:c>
      <x:c r="K208" s="31" t="str">
        <x:v>medical device; quality engineer; manufacturing engineer; product engineer; validation</x:v>
      </x:c>
      <x:c r="L208" s="31" t="str">
        <x:v>Lewisville, TX</x:v>
      </x:c>
      <x:c r="M208" s="31" t="str">
        <x:v>Direct</x:v>
      </x:c>
      <x:c r="N208" s="31" t="str"/>
      <x:c r="O208" s="31" t="str">
        <x:v>To Add</x:v>
      </x:c>
      <x:c r="P208" s="31" t="str">
        <x:v>Not Applied</x:v>
      </x:c>
      <x:c r="Q208" s="31" t="str">
        <x:v>https://orthofix.com/careers/</x:v>
      </x:c>
      <x:c r="R208" s="31" t="str"/>
      <x:c r="S208" s="31" t="str">
        <x:v>https://orthofix.com/</x:v>
      </x:c>
      <x:c r="T208" s="31" t="str"/>
      <x:c r="U208" s="31" t="str">
        <x:v>No</x:v>
      </x:c>
      <x:c r="V208" s="31" t="str">
        <x:v>Medical device company with Texas presence</x:v>
      </x:c>
      <x:c r="W208" s="31" t="str">
        <x:v>Good DFW target</x:v>
      </x:c>
      <x:c r="X208" s="31" t="str">
        <x:v>Cold Small Factory Supplement</x:v>
      </x:c>
      <x:c r="Y208" s="31" t="str">
        <x:v>https://www.inven.ai/company-lists/top-23-medical-devices-companies-in-texas</x:v>
      </x:c>
      <x:c r="Z208" s="31" t="n">
        <x:v>1</x:v>
      </x:c>
      <x:c r="AA208" s="31" t="str">
        <x:v>2026-06-10</x:v>
      </x:c>
    </x:row>
    <x:row r="209">
      <x:c r="A209" s="31" t="str">
        <x:v>Photronics</x:v>
      </x:c>
      <x:c r="B209" s="31" t="str">
        <x:v>photronics</x:v>
      </x:c>
      <x:c r="C209" s="31" t="str">
        <x:v>B</x:v>
      </x:c>
      <x:c r="D209" s="31" t="str">
        <x:v>Medium</x:v>
      </x:c>
      <x:c r="E209" s="31" t="str">
        <x:v>Verify</x:v>
      </x:c>
      <x:c r="F209" s="31" t="str">
        <x:v>Yes</x:v>
      </x:c>
      <x:c r="G209" s="31" t="str">
        <x:v>Medium</x:v>
      </x:c>
      <x:c r="H209" s="31" t="str">
        <x:v>Semiconductor Materials | Photomasks / Semiconductor Manufacturing</x:v>
      </x:c>
      <x:c r="I209" s="31" t="str">
        <x:v>Photomasks / reticles | Photomasks and reticles for semiconductor manufacturing</x:v>
      </x:c>
      <x:c r="J209" s="31" t="str">
        <x:v>Electrical, Hardware, Manufacturing, Process, Equipment, Controls, Automation, Test, Field Service, Quality | Process Engineer; Equipment Engineer; Manufacturing Engineer; Quality Engineer</x:v>
      </x:c>
      <x:c r="K209" s="31" t="str">
        <x:v>electrical engineer; hardware engineer; manufacturing engineer; process engineer; equipment engineer; controls engineer; automation; test; validation; quality; new grad; entry level; photomask; semiconductor manufacturing</x:v>
      </x:c>
      <x:c r="L209" s="31" t="str">
        <x:v>Austin metro, TX; US sites | Allen, TX; Austin area; Brookfield, CT; US</x:v>
      </x:c>
      <x:c r="M209" s="31" t="str">
        <x:v>Direct</x:v>
      </x:c>
      <x:c r="N209" s="31" t="str">
        <x:v>Unknown - verify per posting</x:v>
      </x:c>
      <x:c r="O209" s="31" t="str">
        <x:v>To Add</x:v>
      </x:c>
      <x:c r="P209" s="31" t="str">
        <x:v>Not Applied</x:v>
      </x:c>
      <x:c r="Q209" s="31" t="str">
        <x:v>https://photronics.com/careers/</x:v>
      </x:c>
      <x:c r="R209" s="31" t="str">
        <x:v>https://www.google.com/search?q=Photronics+careers+electrical+engineer+hardware+process+validation+manufacturing+engineer</x:v>
      </x:c>
      <x:c r="S209" s="31" t="str">
        <x:v>https://www.photronics.com/</x:v>
      </x:c>
      <x:c r="T209" s="31" t="str"/>
      <x:c r="U209" s="31" t="str">
        <x:v>No</x:v>
      </x:c>
      <x:c r="V209" s="31" t="str">
        <x:v>Semiconductor manufacturing/materials; process, equipment and quality roles possible. | Semiconductor manufacturing supplier with Texas presence</x:v>
      </x:c>
      <x:c r="W209" s="31" t="str">
        <x:v>Good target for manufacturing/process</x:v>
      </x:c>
      <x:c r="X209" s="31" t="str">
        <x:v>Texas and US Company Archive | Cold Small Factory Supplement</x:v>
      </x:c>
      <x:c r="Y209" s="31" t="str">
        <x:v>https://austinio.com/semiconductor-b2b-austin.php | https://www.photronics.com/careers/</x:v>
      </x:c>
      <x:c r="Z209" s="31" t="n">
        <x:v>2</x:v>
      </x:c>
      <x:c r="AA209" s="31" t="str">
        <x:v>2026-06-10</x:v>
      </x:c>
    </x:row>
    <x:row r="210">
      <x:c r="A210" s="31" t="str">
        <x:v>Qualus</x:v>
      </x:c>
      <x:c r="B210" s="31" t="str">
        <x:v>qualus</x:v>
      </x:c>
      <x:c r="C210" s="31" t="str">
        <x:v>B</x:v>
      </x:c>
      <x:c r="D210" s="31" t="str">
        <x:v>Medium</x:v>
      </x:c>
      <x:c r="E210" s="31" t="str">
        <x:v>Verify</x:v>
      </x:c>
      <x:c r="F210" s="31" t="str">
        <x:v>Yes</x:v>
      </x:c>
      <x:c r="G210" s="31" t="str">
        <x:v>Medium</x:v>
      </x:c>
      <x:c r="H210" s="31" t="str">
        <x:v>Power Engineering Services</x:v>
      </x:c>
      <x:c r="I210" s="31" t="str">
        <x:v>Power systems engineering, testing, commissioning</x:v>
      </x:c>
      <x:c r="J210" s="31" t="str">
        <x:v>Electrical Engineer; Protection &amp; Controls Engineer; Field Engineer</x:v>
      </x:c>
      <x:c r="K210" s="31" t="str">
        <x:v>power systems; protection controls; substation; electrical engineer; testing</x:v>
      </x:c>
      <x:c r="L210" s="31" t="str">
        <x:v>Houston, TX; Dallas, TX; nationwide</x:v>
      </x:c>
      <x:c r="M210" s="31" t="str">
        <x:v>Direct</x:v>
      </x:c>
      <x:c r="N210" s="31" t="str"/>
      <x:c r="O210" s="31" t="str">
        <x:v>To Add</x:v>
      </x:c>
      <x:c r="P210" s="31" t="str">
        <x:v>Not Applied</x:v>
      </x:c>
      <x:c r="Q210" s="31" t="str">
        <x:v>https://www.qualuscorp.com/careers/</x:v>
      </x:c>
      <x:c r="R210" s="31" t="str"/>
      <x:c r="S210" s="31" t="str">
        <x:v>https://www.qualuscorp.com/</x:v>
      </x:c>
      <x:c r="T210" s="31" t="str"/>
      <x:c r="U210" s="31" t="str">
        <x:v>No</x:v>
      </x:c>
      <x:c r="V210" s="31" t="str">
        <x:v>Power engineering can fit ECE if open to field work</x:v>
      </x:c>
      <x:c r="W210" s="31" t="str">
        <x:v>Not semiconductor but realistic EE path</x:v>
      </x:c>
      <x:c r="X210" s="31" t="str">
        <x:v>Cold Small Factory Supplement</x:v>
      </x:c>
      <x:c r="Y210" s="31" t="str">
        <x:v>https://www.qualuscorp.com/careers/</x:v>
      </x:c>
      <x:c r="Z210" s="31" t="n">
        <x:v>1</x:v>
      </x:c>
      <x:c r="AA210" s="31" t="str">
        <x:v>2026-06-10</x:v>
      </x:c>
    </x:row>
    <x:row r="211">
      <x:c r="A211" s="31" t="str">
        <x:v>RESA Power</x:v>
      </x:c>
      <x:c r="B211" s="31" t="str">
        <x:v>resa power</x:v>
      </x:c>
      <x:c r="C211" s="31" t="str">
        <x:v>B</x:v>
      </x:c>
      <x:c r="D211" s="31" t="str">
        <x:v>Medium</x:v>
      </x:c>
      <x:c r="E211" s="31" t="str">
        <x:v>Verify</x:v>
      </x:c>
      <x:c r="F211" s="31" t="str">
        <x:v>Yes</x:v>
      </x:c>
      <x:c r="G211" s="31" t="str">
        <x:v>Medium</x:v>
      </x:c>
      <x:c r="H211" s="31" t="str">
        <x:v>Electrical Power Services</x:v>
      </x:c>
      <x:c r="I211" s="31" t="str">
        <x:v>Power systems testing, transformers, switchgear services</x:v>
      </x:c>
      <x:c r="J211" s="31" t="str">
        <x:v>Field Service Engineer; Electrical Test Engineer; Power Systems Engineer</x:v>
      </x:c>
      <x:c r="K211" s="31" t="str">
        <x:v>power systems; field service engineer; electrical test; switchgear; transformer</x:v>
      </x:c>
      <x:c r="L211" s="31" t="str">
        <x:v>Houston, TX; Dallas, TX; nationwide</x:v>
      </x:c>
      <x:c r="M211" s="31" t="str">
        <x:v>Direct</x:v>
      </x:c>
      <x:c r="N211" s="31" t="str"/>
      <x:c r="O211" s="31" t="str">
        <x:v>To Add</x:v>
      </x:c>
      <x:c r="P211" s="31" t="str">
        <x:v>Not Applied</x:v>
      </x:c>
      <x:c r="Q211" s="31" t="str">
        <x:v>https://www.resapower.com/careers/</x:v>
      </x:c>
      <x:c r="R211" s="31" t="str"/>
      <x:c r="S211" s="31" t="str">
        <x:v>https://www.resapower.com/</x:v>
      </x:c>
      <x:c r="T211" s="31" t="str"/>
      <x:c r="U211" s="31" t="str">
        <x:v>No</x:v>
      </x:c>
      <x:c r="V211" s="31" t="str">
        <x:v>Practical entry route for EE; less CS competition</x:v>
      </x:c>
      <x:c r="W211" s="31" t="str">
        <x:v>Travel likely; sponsor uncertain</x:v>
      </x:c>
      <x:c r="X211" s="31" t="str">
        <x:v>Cold Small Factory Supplement</x:v>
      </x:c>
      <x:c r="Y211" s="31" t="str">
        <x:v>https://www.resapower.com/careers/</x:v>
      </x:c>
      <x:c r="Z211" s="31" t="n">
        <x:v>1</x:v>
      </x:c>
      <x:c r="AA211" s="31" t="str">
        <x:v>2026-06-10</x:v>
      </x:c>
    </x:row>
    <x:row r="212">
      <x:c r="A212" s="31" t="str">
        <x:v>SACHEM</x:v>
      </x:c>
      <x:c r="B212" s="31" t="str">
        <x:v>sachem</x:v>
      </x:c>
      <x:c r="C212" s="31" t="str">
        <x:v>B</x:v>
      </x:c>
      <x:c r="D212" s="31" t="str">
        <x:v>Medium</x:v>
      </x:c>
      <x:c r="E212" s="31" t="str">
        <x:v>Verify</x:v>
      </x:c>
      <x:c r="F212" s="31" t="str">
        <x:v>Yes</x:v>
      </x:c>
      <x:c r="G212" s="31" t="str">
        <x:v>Medium</x:v>
      </x:c>
      <x:c r="H212" s="31" t="str">
        <x:v>Texas Semiconductor Materials / Chemicals</x:v>
      </x:c>
      <x:c r="I212" s="31" t="str">
        <x:v>High-purity reagents and specialty chemicals for electronics</x:v>
      </x:c>
      <x:c r="J212" s="31" t="str">
        <x:v>Process Engineer; Quality Engineer; Manufacturing Engineer</x:v>
      </x:c>
      <x:c r="K212" s="31" t="str">
        <x:v>semiconductor materials; high purity; process engineer; chemical manufacturing; quality</x:v>
      </x:c>
      <x:c r="L212" s="31" t="str">
        <x:v>Austin, TX; Cleburne, TX</x:v>
      </x:c>
      <x:c r="M212" s="31" t="str">
        <x:v>Direct</x:v>
      </x:c>
      <x:c r="N212" s="31" t="str"/>
      <x:c r="O212" s="31" t="str">
        <x:v>To Add</x:v>
      </x:c>
      <x:c r="P212" s="31" t="str">
        <x:v>Not Applied</x:v>
      </x:c>
      <x:c r="Q212" s="31" t="str">
        <x:v>https://www.sacheminc.com/careers/</x:v>
      </x:c>
      <x:c r="R212" s="31" t="str"/>
      <x:c r="S212" s="31" t="str">
        <x:v>https://www.sacheminc.com/</x:v>
      </x:c>
      <x:c r="T212" s="31" t="str"/>
      <x:c r="U212" s="31" t="str">
        <x:v>No</x:v>
      </x:c>
      <x:c r="V212" s="31" t="str">
        <x:v>Semiconductor supply chain, less obvious than chip design</x:v>
      </x:c>
      <x:c r="W212" s="31" t="str">
        <x:v>Could fit process support route</x:v>
      </x:c>
      <x:c r="X212" s="31" t="str">
        <x:v>Cold Small Factory Supplement</x:v>
      </x:c>
      <x:c r="Y212" s="31" t="str">
        <x:v>https://austinio.com/semiconductor-b2b-austin.php</x:v>
      </x:c>
      <x:c r="Z212" s="31" t="n">
        <x:v>1</x:v>
      </x:c>
      <x:c r="AA212" s="31" t="str">
        <x:v>2026-06-10</x:v>
      </x:c>
    </x:row>
    <x:row r="213">
      <x:c r="A213" s="31" t="str">
        <x:v>Shermco Industries</x:v>
      </x:c>
      <x:c r="B213" s="31" t="str">
        <x:v>shermco industries</x:v>
      </x:c>
      <x:c r="C213" s="31" t="str">
        <x:v>B</x:v>
      </x:c>
      <x:c r="D213" s="31" t="str">
        <x:v>Medium</x:v>
      </x:c>
      <x:c r="E213" s="31" t="str">
        <x:v>Verify</x:v>
      </x:c>
      <x:c r="F213" s="31" t="str">
        <x:v>Yes</x:v>
      </x:c>
      <x:c r="G213" s="31" t="str">
        <x:v>Medium</x:v>
      </x:c>
      <x:c r="H213" s="31" t="str">
        <x:v>Electrical Testing / Power Services</x:v>
      </x:c>
      <x:c r="I213" s="31" t="str">
        <x:v>Electrical testing, maintenance, commissioning</x:v>
      </x:c>
      <x:c r="J213" s="31" t="str">
        <x:v>Electrical Test Engineer; Field Service Engineer; Power Engineer</x:v>
      </x:c>
      <x:c r="K213" s="31" t="str">
        <x:v>electrical testing; power systems; field service; commissioning; switchgear</x:v>
      </x:c>
      <x:c r="L213" s="31" t="str">
        <x:v>Irving, TX; Houston, TX; nationwide</x:v>
      </x:c>
      <x:c r="M213" s="31" t="str">
        <x:v>Direct</x:v>
      </x:c>
      <x:c r="N213" s="31" t="str"/>
      <x:c r="O213" s="31" t="str">
        <x:v>To Add</x:v>
      </x:c>
      <x:c r="P213" s="31" t="str">
        <x:v>Not Applied</x:v>
      </x:c>
      <x:c r="Q213" s="31" t="str">
        <x:v>https://www.shermco.com/careers/</x:v>
      </x:c>
      <x:c r="R213" s="31" t="str"/>
      <x:c r="S213" s="31" t="str">
        <x:v>https://www.shermco.com/</x:v>
      </x:c>
      <x:c r="T213" s="31" t="str"/>
      <x:c r="U213" s="31" t="str">
        <x:v>No</x:v>
      </x:c>
      <x:c r="V213" s="31" t="str">
        <x:v>Good for entry EE if willing to travel and hands-on work</x:v>
      </x:c>
      <x:c r="W213" s="31" t="str">
        <x:v>Visa may be harder; still cold target</x:v>
      </x:c>
      <x:c r="X213" s="31" t="str">
        <x:v>Cold Small Factory Supplement</x:v>
      </x:c>
      <x:c r="Y213" s="31" t="str">
        <x:v>https://www.shermco.com/careers/</x:v>
      </x:c>
      <x:c r="Z213" s="31" t="n">
        <x:v>1</x:v>
      </x:c>
      <x:c r="AA213" s="31" t="str">
        <x:v>2026-06-10</x:v>
      </x:c>
    </x:row>
    <x:row r="214">
      <x:c r="A214" s="31" t="str">
        <x:v>SMTC Corporation</x:v>
      </x:c>
      <x:c r="B214" s="31" t="str">
        <x:v>smtc</x:v>
      </x:c>
      <x:c r="C214" s="31" t="str">
        <x:v>B</x:v>
      </x:c>
      <x:c r="D214" s="31" t="str">
        <x:v>Medium</x:v>
      </x:c>
      <x:c r="E214" s="31" t="str">
        <x:v>Yes</x:v>
      </x:c>
      <x:c r="F214" s="31" t="str">
        <x:v>Yes</x:v>
      </x:c>
      <x:c r="G214" s="31" t="str">
        <x:v>Medium</x:v>
      </x:c>
      <x:c r="H214" s="31" t="str">
        <x:v>Electronics Manufacturing | EMS / Electronics Manufacturing</x:v>
      </x:c>
      <x:c r="I214" s="31" t="str">
        <x:v>EMS/PCBA | Electronic manufacturing services</x:v>
      </x:c>
      <x:c r="J214" s="31" t="str">
        <x:v>Manufacturing, Test, Quality | Manufacturing Engineer; Test Engineer; Quality Engineer</x:v>
      </x:c>
      <x:c r="K214" s="31" t="str">
        <x:v>PCBA; electronics manufacturing; test engineer; PCB; test; process engineer; quality</x:v>
      </x:c>
      <x:c r="L214" s="31" t="str">
        <x:v>CA; TX; MA | US; Mexico; global</x:v>
      </x:c>
      <x:c r="M214" s="31" t="str">
        <x:v>Texas possible | Possible</x:v>
      </x:c>
      <x:c r="N214" s="31" t="str">
        <x:v>Relevant</x:v>
      </x:c>
      <x:c r="O214" s="31" t="str">
        <x:v>To Add</x:v>
      </x:c>
      <x:c r="P214" s="31" t="str">
        <x:v>Not Applied</x:v>
      </x:c>
      <x:c r="Q214" s="31" t="str">
        <x:v>https://www.smtc.com/careers/</x:v>
      </x:c>
      <x:c r="R214" s="31" t="str">
        <x:v>https://www.google.com/search?q=SMTC+Corporation+careers</x:v>
      </x:c>
      <x:c r="S214" s="31" t="str">
        <x:v>https://www.smtc.com/</x:v>
      </x:c>
      <x:c r="T214" s="31" t="str"/>
      <x:c r="U214" s="31" t="str">
        <x:v>No</x:v>
      </x:c>
      <x:c r="V214" s="31" t="str">
        <x:v>EMS target that may have less applicant saturation</x:v>
      </x:c>
      <x:c r="W214" s="31" t="str">
        <x:v>Relevant | Verify US openings</x:v>
      </x:c>
      <x:c r="X214" s="31" t="str">
        <x:v>H1B Sponsor Supplement | Cold Small Factory Supplement</x:v>
      </x:c>
      <x:c r="Y214" s="31" t="str">
        <x:v>https://www.myvisajobs.com/employers/search.aspx?search=SMTC+Corporation | https://h1bgrader.com/h1b-sponsors/SMTC+Corporation | https://www.smtc.com/</x:v>
      </x:c>
      <x:c r="Z214" s="31" t="n">
        <x:v>2</x:v>
      </x:c>
      <x:c r="AA214" s="31" t="str">
        <x:v>2026-06-10</x:v>
      </x:c>
    </x:row>
    <x:row r="215">
      <x:c r="A215" s="31" t="str">
        <x:v>Tempo Semiconductor</x:v>
      </x:c>
      <x:c r="B215" s="31" t="str">
        <x:v>tempo semiconductor</x:v>
      </x:c>
      <x:c r="C215" s="31" t="str">
        <x:v>B</x:v>
      </x:c>
      <x:c r="D215" s="31" t="str">
        <x:v>Medium</x:v>
      </x:c>
      <x:c r="E215" s="31" t="str">
        <x:v>Verify</x:v>
      </x:c>
      <x:c r="F215" s="31" t="str">
        <x:v>Yes</x:v>
      </x:c>
      <x:c r="G215" s="31" t="str">
        <x:v>Medium</x:v>
      </x:c>
      <x:c r="H215" s="31" t="str">
        <x:v>Texas Fabless Semiconductor</x:v>
      </x:c>
      <x:c r="I215" s="31" t="str">
        <x:v>Audio and mixed-signal semiconductor</x:v>
      </x:c>
      <x:c r="J215" s="31" t="str">
        <x:v>Validation Engineer; Test Engineer; Applications Engineer</x:v>
      </x:c>
      <x:c r="K215" s="31" t="str">
        <x:v>mixed-signal; audio; semiconductor; validation; test; applications</x:v>
      </x:c>
      <x:c r="L215" s="31" t="str">
        <x:v>Austin, TX</x:v>
      </x:c>
      <x:c r="M215" s="31" t="str">
        <x:v>Direct</x:v>
      </x:c>
      <x:c r="N215" s="31" t="str"/>
      <x:c r="O215" s="31" t="str">
        <x:v>To Add</x:v>
      </x:c>
      <x:c r="P215" s="31" t="str">
        <x:v>Not Applied</x:v>
      </x:c>
      <x:c r="Q215" s="31" t="str">
        <x:v>https://www.temposemi.com/careers/</x:v>
      </x:c>
      <x:c r="R215" s="31" t="str"/>
      <x:c r="S215" s="31" t="str">
        <x:v>https://www.temposemi.com/</x:v>
      </x:c>
      <x:c r="T215" s="31" t="str"/>
      <x:c r="U215" s="31" t="str">
        <x:v>No</x:v>
      </x:c>
      <x:c r="V215" s="31" t="str">
        <x:v>Niche mixed-signal company; ECE-relevant</x:v>
      </x:c>
      <x:c r="W215" s="31" t="str">
        <x:v>Check current openings</x:v>
      </x:c>
      <x:c r="X215" s="31" t="str">
        <x:v>Cold Small Factory Supplement</x:v>
      </x:c>
      <x:c r="Y215" s="31" t="str">
        <x:v>https://austinio.com/semiconductor-b2b-austin.php</x:v>
      </x:c>
      <x:c r="Z215" s="31" t="n">
        <x:v>1</x:v>
      </x:c>
      <x:c r="AA215" s="31" t="str">
        <x:v>2026-06-10</x:v>
      </x:c>
    </x:row>
    <x:row r="216">
      <x:c r="A216" s="31" t="str">
        <x:v>Air Liquide Advanced Materials</x:v>
      </x:c>
      <x:c r="B216" s="31" t="str">
        <x:v>air liquide advanced materials</x:v>
      </x:c>
      <x:c r="C216" s="31" t="str">
        <x:v>B</x:v>
      </x:c>
      <x:c r="D216" s="31" t="str">
        <x:v>Medium</x:v>
      </x:c>
      <x:c r="E216" s="31" t="str">
        <x:v>Yes</x:v>
      </x:c>
      <x:c r="F216" s="31" t="str">
        <x:v>Yes</x:v>
      </x:c>
      <x:c r="G216" s="31" t="str">
        <x:v>Unknown</x:v>
      </x:c>
      <x:c r="H216" s="31" t="str">
        <x:v>Semiconductor Materials</x:v>
      </x:c>
      <x:c r="I216" s="31" t="str">
        <x:v>Specialty gases/materials</x:v>
      </x:c>
      <x:c r="J216" s="31" t="str">
        <x:v>Process, Quality, Manufacturing</x:v>
      </x:c>
      <x:c r="K216" s="31" t="str">
        <x:v>process engineer; quality; manufacturing; semiconductor materials</x:v>
      </x:c>
      <x:c r="L216" s="31" t="str">
        <x:v>TX; AZ; PA</x:v>
      </x:c>
      <x:c r="M216" s="31" t="str">
        <x:v>Texas presence</x:v>
      </x:c>
      <x:c r="N216" s="31" t="str">
        <x:v>Fab supply chain</x:v>
      </x:c>
      <x:c r="O216" s="31" t="str">
        <x:v>To Add</x:v>
      </x:c>
      <x:c r="P216" s="31" t="str">
        <x:v>Not Applied</x:v>
      </x:c>
      <x:c r="Q216" s="31" t="str"/>
      <x:c r="R216" s="31" t="str">
        <x:v>https://www.google.com/search?q=Air+Liquide+Advanced+Materials+careers</x:v>
      </x:c>
      <x:c r="S216" s="31" t="str"/>
      <x:c r="T216" s="31" t="str"/>
      <x:c r="U216" s="31" t="str">
        <x:v>No</x:v>
      </x:c>
      <x:c r="V216" s="31" t="str"/>
      <x:c r="W216" s="31" t="str">
        <x:v>Fab supply chain</x:v>
      </x:c>
      <x:c r="X216" s="31" t="str">
        <x:v>H1B Sponsor Supplement</x:v>
      </x:c>
      <x:c r="Y216" s="31" t="str">
        <x:v>https://www.myvisajobs.com/employers/search.aspx?search=Air+Liquide+Advanced+Materials | https://h1bgrader.com/h1b-sponsors/Air+Liquide+Advanced+Materials</x:v>
      </x:c>
      <x:c r="Z216" s="31" t="n">
        <x:v>1</x:v>
      </x:c>
      <x:c r="AA216" s="31" t="str">
        <x:v>2026-06-10</x:v>
      </x:c>
    </x:row>
    <x:row r="217">
      <x:c r="A217" s="31" t="str">
        <x:v>Allegro MicroSystems</x:v>
      </x:c>
      <x:c r="B217" s="31" t="str">
        <x:v>allegro microsystems</x:v>
      </x:c>
      <x:c r="C217" s="31" t="str">
        <x:v>B</x:v>
      </x:c>
      <x:c r="D217" s="31" t="str">
        <x:v>Medium</x:v>
      </x:c>
      <x:c r="E217" s="31" t="str">
        <x:v>Yes</x:v>
      </x:c>
      <x:c r="F217" s="31" t="str">
        <x:v>Yes</x:v>
      </x:c>
      <x:c r="G217" s="31" t="str">
        <x:v>Unknown</x:v>
      </x:c>
      <x:c r="H217" s="31" t="str">
        <x:v>Semiconductor | Analog / RF / Fab</x:v>
      </x:c>
      <x:c r="I217" s="31" t="str">
        <x:v>Sensing/power ICs | Magnetic Sensors</x:v>
      </x:c>
      <x:c r="J217" s="31" t="str">
        <x:v>Applications, Product, Validation</x:v>
      </x:c>
      <x:c r="K217" s="31" t="str">
        <x:v>sensors; power; applications; product engineer</x:v>
      </x:c>
      <x:c r="L217" s="31" t="str">
        <x:v>NH; MA; TX | Manchester, NH</x:v>
      </x:c>
      <x:c r="M217" s="31" t="str">
        <x:v>Texas possible</x:v>
      </x:c>
      <x:c r="N217" s="31" t="str">
        <x:v>Good automotive/power fit</x:v>
      </x:c>
      <x:c r="O217" s="31" t="str">
        <x:v>To Add</x:v>
      </x:c>
      <x:c r="P217" s="31" t="str">
        <x:v>Not Applied</x:v>
      </x:c>
      <x:c r="Q217" s="31" t="str"/>
      <x:c r="R217" s="31" t="str">
        <x:v>https://www.google.com/search?q=Allegro+MicroSystems+careers</x:v>
      </x:c>
      <x:c r="S217" s="31" t="str"/>
      <x:c r="T217" s="31" t="str"/>
      <x:c r="U217" s="31" t="str">
        <x:v>No</x:v>
      </x:c>
      <x:c r="V217" s="31" t="str"/>
      <x:c r="W217" s="31" t="str">
        <x:v>Good automotive/power fit | Sensing leader</x:v>
      </x:c>
      <x:c r="X217" s="31" t="str">
        <x:v>H1B Sponsor Supplement | US ECE Semiconductor Student List</x:v>
      </x:c>
      <x:c r="Y217" s="31" t="str">
        <x:v>https://www.myvisajobs.com/employers/search.aspx?search=Allegro+MicroSystems | https://h1bgrader.com/h1b-sponsors/Allegro+MicroSystems</x:v>
      </x:c>
      <x:c r="Z217" s="31" t="n">
        <x:v>2</x:v>
      </x:c>
      <x:c r="AA217" s="31" t="str">
        <x:v>2026-06-10</x:v>
      </x:c>
    </x:row>
    <x:row r="218">
      <x:c r="A218" s="31" t="str">
        <x:v>Alpha &amp; Omega Semiconductor</x:v>
      </x:c>
      <x:c r="B218" s="31" t="str">
        <x:v>alpha and omega semiconductor</x:v>
      </x:c>
      <x:c r="C218" s="31" t="str">
        <x:v>B</x:v>
      </x:c>
      <x:c r="D218" s="31" t="str">
        <x:v>Medium</x:v>
      </x:c>
      <x:c r="E218" s="31" t="str">
        <x:v>Yes</x:v>
      </x:c>
      <x:c r="F218" s="31" t="str">
        <x:v>Yes</x:v>
      </x:c>
      <x:c r="G218" s="31" t="str">
        <x:v>Unknown</x:v>
      </x:c>
      <x:c r="H218" s="31" t="str">
        <x:v>Semiconductor</x:v>
      </x:c>
      <x:c r="I218" s="31" t="str">
        <x:v>Power semiconductors</x:v>
      </x:c>
      <x:c r="J218" s="31" t="str">
        <x:v>Product, Applications, Test</x:v>
      </x:c>
      <x:c r="K218" s="31" t="str">
        <x:v>power electronics; product; test; applications</x:v>
      </x:c>
      <x:c r="L218" s="31" t="str">
        <x:v>CA; OR; TX</x:v>
      </x:c>
      <x:c r="M218" s="31" t="str">
        <x:v>Texas possible</x:v>
      </x:c>
      <x:c r="N218" s="31" t="str">
        <x:v>Power electronics fit</x:v>
      </x:c>
      <x:c r="O218" s="31" t="str">
        <x:v>To Add</x:v>
      </x:c>
      <x:c r="P218" s="31" t="str">
        <x:v>Not Applied</x:v>
      </x:c>
      <x:c r="Q218" s="31" t="str"/>
      <x:c r="R218" s="31" t="str">
        <x:v>https://www.google.com/search?q=Alpha+%26+Omega+Semiconductor+careers</x:v>
      </x:c>
      <x:c r="S218" s="31" t="str"/>
      <x:c r="T218" s="31" t="str"/>
      <x:c r="U218" s="31" t="str">
        <x:v>No</x:v>
      </x:c>
      <x:c r="V218" s="31" t="str"/>
      <x:c r="W218" s="31" t="str">
        <x:v>Power electronics fit</x:v>
      </x:c>
      <x:c r="X218" s="31" t="str">
        <x:v>H1B Sponsor Supplement</x:v>
      </x:c>
      <x:c r="Y218" s="31" t="str">
        <x:v>https://www.myvisajobs.com/employers/search.aspx?search=Alpha+%26+Omega+Semiconductor | https://h1bgrader.com/h1b-sponsors/Alpha+%26+Omega+Semiconductor</x:v>
      </x:c>
      <x:c r="Z218" s="31" t="n">
        <x:v>1</x:v>
      </x:c>
      <x:c r="AA218" s="31" t="str">
        <x:v>2026-06-10</x:v>
      </x:c>
    </x:row>
    <x:row r="219">
      <x:c r="A219" s="31" t="str">
        <x:v>Ambarella</x:v>
      </x:c>
      <x:c r="B219" s="31" t="str">
        <x:v>ambarella</x:v>
      </x:c>
      <x:c r="C219" s="31" t="str">
        <x:v>B</x:v>
      </x:c>
      <x:c r="D219" s="31" t="str">
        <x:v>Medium</x:v>
      </x:c>
      <x:c r="E219" s="31" t="str">
        <x:v>Yes</x:v>
      </x:c>
      <x:c r="F219" s="31" t="str">
        <x:v>Yes</x:v>
      </x:c>
      <x:c r="G219" s="31" t="str">
        <x:v>Unknown</x:v>
      </x:c>
      <x:c r="H219" s="31" t="str">
        <x:v>Semiconductor | Digital IC / AI / Communication</x:v>
      </x:c>
      <x:c r="I219" s="31" t="str">
        <x:v>AI vision SoCs | Video Processing</x:v>
      </x:c>
      <x:c r="J219" s="31" t="str">
        <x:v>Firmware, Hardware, Validation</x:v>
      </x:c>
      <x:c r="K219" s="31" t="str">
        <x:v>embedded; firmware; AI silicon; validation</x:v>
      </x:c>
      <x:c r="L219" s="31" t="str">
        <x:v>CA; TX | Santa Clara, CA</x:v>
      </x:c>
      <x:c r="M219" s="31" t="str">
        <x:v>Texas possible</x:v>
      </x:c>
      <x:c r="N219" s="31" t="str">
        <x:v>ECE/embedded fit</x:v>
      </x:c>
      <x:c r="O219" s="31" t="str">
        <x:v>To Add</x:v>
      </x:c>
      <x:c r="P219" s="31" t="str">
        <x:v>Not Applied</x:v>
      </x:c>
      <x:c r="Q219" s="31" t="str"/>
      <x:c r="R219" s="31" t="str">
        <x:v>https://www.google.com/search?q=Ambarella+careers</x:v>
      </x:c>
      <x:c r="S219" s="31" t="str"/>
      <x:c r="T219" s="31" t="str"/>
      <x:c r="U219" s="31" t="str">
        <x:v>No</x:v>
      </x:c>
      <x:c r="V219" s="31" t="str"/>
      <x:c r="W219" s="31" t="str">
        <x:v>ECE/embedded fit | High-tech niche</x:v>
      </x:c>
      <x:c r="X219" s="31" t="str">
        <x:v>H1B Sponsor Supplement | US ECE Semiconductor Student List</x:v>
      </x:c>
      <x:c r="Y219" s="31" t="str">
        <x:v>https://www.myvisajobs.com/employers/search.aspx?search=Ambarella | https://h1bgrader.com/h1b-sponsors/Ambarella</x:v>
      </x:c>
      <x:c r="Z219" s="31" t="n">
        <x:v>2</x:v>
      </x:c>
      <x:c r="AA219" s="31" t="str">
        <x:v>2026-06-10</x:v>
      </x:c>
    </x:row>
    <x:row r="220">
      <x:c r="A220" s="31" t="str">
        <x:v>Apollo Endosurgery / Boston Scientific</x:v>
      </x:c>
      <x:c r="B220" s="31" t="str">
        <x:v>apollo endosurgery boston scientific</x:v>
      </x:c>
      <x:c r="C220" s="31" t="str">
        <x:v>B</x:v>
      </x:c>
      <x:c r="D220" s="31" t="str">
        <x:v>Medium</x:v>
      </x:c>
      <x:c r="E220" s="31" t="str">
        <x:v>Yes</x:v>
      </x:c>
      <x:c r="F220" s="31" t="str">
        <x:v>Yes</x:v>
      </x:c>
      <x:c r="G220" s="31" t="str">
        <x:v>Unknown</x:v>
      </x:c>
      <x:c r="H220" s="31" t="str">
        <x:v>Medical Device</x:v>
      </x:c>
      <x:c r="I220" s="31" t="str">
        <x:v>Endoscopic devices</x:v>
      </x:c>
      <x:c r="J220" s="31" t="str">
        <x:v>Manufacturing, Quality, R&amp;D</x:v>
      </x:c>
      <x:c r="K220" s="31" t="str">
        <x:v>medical device; manufacturing; quality; R&amp;D</x:v>
      </x:c>
      <x:c r="L220" s="31" t="str">
        <x:v>Austin TX</x:v>
      </x:c>
      <x:c r="M220" s="31" t="str">
        <x:v>Austin TX</x:v>
      </x:c>
      <x:c r="N220" s="31" t="str">
        <x:v>Now part of Boston Scientific; verify roles</x:v>
      </x:c>
      <x:c r="O220" s="31" t="str">
        <x:v>To Add</x:v>
      </x:c>
      <x:c r="P220" s="31" t="str">
        <x:v>Not Applied</x:v>
      </x:c>
      <x:c r="Q220" s="31" t="str"/>
      <x:c r="R220" s="31" t="str">
        <x:v>https://www.google.com/search?q=Apollo+Endosurgery+%2F+Boston+Scientific+careers</x:v>
      </x:c>
      <x:c r="S220" s="31" t="str"/>
      <x:c r="T220" s="31" t="str"/>
      <x:c r="U220" s="31" t="str">
        <x:v>No</x:v>
      </x:c>
      <x:c r="V220" s="31" t="str"/>
      <x:c r="W220" s="31" t="str">
        <x:v>Now part of Boston Scientific; verify roles</x:v>
      </x:c>
      <x:c r="X220" s="31" t="str">
        <x:v>H1B Sponsor Supplement</x:v>
      </x:c>
      <x:c r="Y220" s="31" t="str">
        <x:v>https://www.myvisajobs.com/employers/search.aspx?search=Apollo+Endosurgery+%2F+Boston+Scientific | https://h1bgrader.com/h1b-sponsors/Apollo+Endosurgery+%2F+Boston+Scientific</x:v>
      </x:c>
      <x:c r="Z220" s="31" t="n">
        <x:v>1</x:v>
      </x:c>
      <x:c r="AA220" s="31" t="str">
        <x:v>2026-06-10</x:v>
      </x:c>
    </x:row>
    <x:row r="221">
      <x:c r="A221" s="31" t="str">
        <x:v>Axcelis Technologies</x:v>
      </x:c>
      <x:c r="B221" s="31" t="str">
        <x:v>axcelis technologies</x:v>
      </x:c>
      <x:c r="C221" s="31" t="str">
        <x:v>B</x:v>
      </x:c>
      <x:c r="D221" s="31" t="str">
        <x:v>Medium</x:v>
      </x:c>
      <x:c r="E221" s="31" t="str">
        <x:v>Yes</x:v>
      </x:c>
      <x:c r="F221" s="31" t="str">
        <x:v>Yes</x:v>
      </x:c>
      <x:c r="G221" s="31" t="str">
        <x:v>Unknown</x:v>
      </x:c>
      <x:c r="H221" s="31" t="str">
        <x:v>Semiconductor Equipment</x:v>
      </x:c>
      <x:c r="I221" s="31" t="str">
        <x:v>Ion implantation equipment | Ion implantation tools</x:v>
      </x:c>
      <x:c r="J221" s="31" t="str">
        <x:v>Electrical, Hardware, Embedded, Firmware, Silicon, Validation, Test, Product, Process, Manufacturing, Equipment, Field Applications | Field Service, Applications, Equipment</x:v>
      </x:c>
      <x:c r="K221" s="31" t="str">
        <x:v>new grad; entry level; electrical engineer; hardware engineer; embedded; firmware; validation; test; product engineer; process engineer; equipment engineer; manufacturing engineer; field applications; field service engineer; equipment; ion implantation; semiconductor</x:v>
      </x:c>
      <x:c r="L221" s="31" t="str">
        <x:v>Beverly, MA; US sites | MA; AZ; OR; TX</x:v>
      </x:c>
      <x:c r="M221" s="31" t="str">
        <x:v>Texas field roles</x:v>
      </x:c>
      <x:c r="N221" s="31" t="str">
        <x:v>Unknown - verify per posting | Relevant equipment/factory roles</x:v>
      </x:c>
      <x:c r="O221" s="31" t="str">
        <x:v>To Add</x:v>
      </x:c>
      <x:c r="P221" s="31" t="str">
        <x:v>Not Applied</x:v>
      </x:c>
      <x:c r="Q221" s="31" t="str"/>
      <x:c r="R221" s="31" t="str">
        <x:v>https://www.google.com/search?q=Axcelis+Technologies+careers+electrical+engineer+hardware+process+validation+manufacturing+engineer</x:v>
      </x:c>
      <x:c r="S221" s="31" t="str"/>
      <x:c r="T221" s="31" t="str"/>
      <x:c r="U221" s="31" t="str">
        <x:v>No</x:v>
      </x:c>
      <x:c r="V221" s="31" t="str">
        <x:v>Equipment engineering, field service and manufacturing roles possible.</x:v>
      </x:c>
      <x:c r="W221" s="31" t="str">
        <x:v>National target; verify official career URL/ATS before enabling official scraper. | Relevant equipment/factory roles</x:v>
      </x:c>
      <x:c r="X221" s="31" t="str">
        <x:v>Texas and US Company Archive | H1B Sponsor Supplement</x:v>
      </x:c>
      <x:c r="Y221" s="31" t="str">
        <x:v>https://www.indeed.com/q-New-Grad-Semiconductor-jobs.html | https://www.myvisajobs.com/employers/search.aspx?search=Axcelis+Technologies | https://h1bgrader.com/h1b-sponsors/Axcelis+Technologies | https://www.google.com/search?q=Axcelis+Technologies+careers</x:v>
      </x:c>
      <x:c r="Z221" s="31" t="n">
        <x:v>2</x:v>
      </x:c>
      <x:c r="AA221" s="31" t="str">
        <x:v>2026-06-10</x:v>
      </x:c>
    </x:row>
    <x:row r="222">
      <x:c r="A222" s="31" t="str">
        <x:v>Canon Nanotechnologies</x:v>
      </x:c>
      <x:c r="B222" s="31" t="str">
        <x:v>canon nanotechnologies</x:v>
      </x:c>
      <x:c r="C222" s="31" t="str">
        <x:v>B</x:v>
      </x:c>
      <x:c r="D222" s="31" t="str">
        <x:v>Medium</x:v>
      </x:c>
      <x:c r="E222" s="31" t="str">
        <x:v>Yes</x:v>
      </x:c>
      <x:c r="F222" s="31" t="str">
        <x:v>Yes</x:v>
      </x:c>
      <x:c r="G222" s="31" t="str">
        <x:v>Unknown</x:v>
      </x:c>
      <x:c r="H222" s="31" t="str">
        <x:v>Semiconductor Equipment</x:v>
      </x:c>
      <x:c r="I222" s="31" t="str">
        <x:v>Nanoimprint lithography</x:v>
      </x:c>
      <x:c r="J222" s="31" t="str">
        <x:v>Process, Equipment, Applications</x:v>
      </x:c>
      <x:c r="K222" s="31" t="str">
        <x:v>process engineer; equipment; lithography; semiconductor</x:v>
      </x:c>
      <x:c r="L222" s="31" t="str">
        <x:v>Austin TX</x:v>
      </x:c>
      <x:c r="M222" s="31" t="str">
        <x:v>Austin TX</x:v>
      </x:c>
      <x:c r="N222" s="31" t="str">
        <x:v>Niche Texas semiconductor target</x:v>
      </x:c>
      <x:c r="O222" s="31" t="str">
        <x:v>To Add</x:v>
      </x:c>
      <x:c r="P222" s="31" t="str">
        <x:v>Not Applied</x:v>
      </x:c>
      <x:c r="Q222" s="31" t="str"/>
      <x:c r="R222" s="31" t="str">
        <x:v>https://www.google.com/search?q=Canon+Nanotechnologies+careers</x:v>
      </x:c>
      <x:c r="S222" s="31" t="str"/>
      <x:c r="T222" s="31" t="str"/>
      <x:c r="U222" s="31" t="str">
        <x:v>No</x:v>
      </x:c>
      <x:c r="V222" s="31" t="str"/>
      <x:c r="W222" s="31" t="str">
        <x:v>Niche Texas semiconductor target</x:v>
      </x:c>
      <x:c r="X222" s="31" t="str">
        <x:v>H1B Sponsor Supplement</x:v>
      </x:c>
      <x:c r="Y222" s="31" t="str">
        <x:v>https://www.myvisajobs.com/employers/search.aspx?search=Canon+Nanotechnologies | https://h1bgrader.com/h1b-sponsors/Canon+Nanotechnologies</x:v>
      </x:c>
      <x:c r="Z222" s="31" t="n">
        <x:v>1</x:v>
      </x:c>
      <x:c r="AA222" s="31" t="str">
        <x:v>2026-06-10</x:v>
      </x:c>
    </x:row>
    <x:row r="223">
      <x:c r="A223" s="31" t="str">
        <x:v>Carrier</x:v>
      </x:c>
      <x:c r="B223" s="31" t="str">
        <x:v>carrier</x:v>
      </x:c>
      <x:c r="C223" s="31" t="str">
        <x:v>B</x:v>
      </x:c>
      <x:c r="D223" s="31" t="str">
        <x:v>Medium</x:v>
      </x:c>
      <x:c r="E223" s="31" t="str">
        <x:v>Yes</x:v>
      </x:c>
      <x:c r="F223" s="31" t="str">
        <x:v>Yes</x:v>
      </x:c>
      <x:c r="G223" s="31" t="str">
        <x:v>Unknown</x:v>
      </x:c>
      <x:c r="H223" s="31" t="str">
        <x:v>HVAC / Controls / Manufacturing | HVAC/Controls</x:v>
      </x:c>
      <x:c r="I223" s="31" t="str">
        <x:v>HVAC systems and controls | HVAC/refrigeration systems</x:v>
      </x:c>
      <x:c r="J223" s="31" t="str">
        <x:v>Electrical, Hardware, Embedded, Firmware, Silicon, Validation, Test, Product, Process, Manufacturing, Equipment, Field Applications | Electrical, Controls, Manufacturing</x:v>
      </x:c>
      <x:c r="K223" s="31" t="str">
        <x:v>new grad; entry level; electrical engineer; hardware engineer; embedded; firmware; validation; test; product engineer; process engineer; equipment engineer; manufacturing engineer; field applications; controls; electrical; manufacturing; HVAC</x:v>
      </x:c>
      <x:c r="L223" s="31" t="str">
        <x:v>Florida; Texas; US sites | FL; TX; IN; GA</x:v>
      </x:c>
      <x:c r="M223" s="31" t="str">
        <x:v>Texas presence</x:v>
      </x:c>
      <x:c r="N223" s="31" t="str">
        <x:v>Unknown - verify per posting | Relevant</x:v>
      </x:c>
      <x:c r="O223" s="31" t="str">
        <x:v>To Add</x:v>
      </x:c>
      <x:c r="P223" s="31" t="str">
        <x:v>Not Applied</x:v>
      </x:c>
      <x:c r="Q223" s="31" t="str"/>
      <x:c r="R223" s="31" t="str">
        <x:v>https://www.google.com/search?q=Carrier+careers+electrical+engineer+hardware+process+validation+manufacturing+engineer</x:v>
      </x:c>
      <x:c r="S223" s="31" t="str"/>
      <x:c r="T223" s="31" t="str"/>
      <x:c r="U223" s="31" t="str">
        <x:v>No</x:v>
      </x:c>
      <x:c r="V223" s="31" t="str">
        <x:v>Controls, embedded and manufacturing roles possible.</x:v>
      </x:c>
      <x:c r="W223" s="31" t="str">
        <x:v>National target; verify official career URL/ATS before enabling official scraper. | Relevant</x:v>
      </x:c>
      <x:c r="X223" s="31" t="str">
        <x:v>Texas and US Company Archive | H1B Sponsor Supplement</x:v>
      </x:c>
      <x:c r="Y223" s="31" t="str">
        <x:v>https://www.industryselect.com/blog/top-10-manufacturing-companies-in-texas | https://www.myvisajobs.com/employers/search.aspx?search=Carrier | https://h1bgrader.com/h1b-sponsors/Carrier | https://www.google.com/search?q=Carrier+careers</x:v>
      </x:c>
      <x:c r="Z223" s="31" t="n">
        <x:v>2</x:v>
      </x:c>
      <x:c r="AA223" s="31" t="str">
        <x:v>2026-06-10</x:v>
      </x:c>
    </x:row>
    <x:row r="224">
      <x:c r="A224" s="31" t="str">
        <x:v>Cisco</x:v>
      </x:c>
      <x:c r="B224" s="31" t="str">
        <x:v>cisco</x:v>
      </x:c>
      <x:c r="C224" s="31" t="str">
        <x:v>B</x:v>
      </x:c>
      <x:c r="D224" s="31" t="str">
        <x:v>Medium</x:v>
      </x:c>
      <x:c r="E224" s="31" t="str">
        <x:v>Verify</x:v>
      </x:c>
      <x:c r="F224" s="31" t="str">
        <x:v>Yes</x:v>
      </x:c>
      <x:c r="G224" s="31" t="str">
        <x:v>Unknown</x:v>
      </x:c>
      <x:c r="H224" s="31" t="str">
        <x:v>Tier 4: Telecommunications &amp; Medical Devices | Big Tech / Hardware / MedTech</x:v>
      </x:c>
      <x:c r="I224" s="31" t="str">
        <x:v>Router / Switch Hardware Firmware | Networking Hardware</x:v>
      </x:c>
      <x:c r="J224" s="31" t="str">
        <x:v>Digital IC / Verification | RF / Communication | Embedded / Firmware | Router / Switch Hardware Firmware</x:v>
      </x:c>
      <x:c r="K224" s="31" t="str">
        <x:v>Design Verification Engineer; ASIC Engineer; Silicon Validation Engineer; RF Engineer; Wireless Engineer; Signal Processing Engineer; Firmware Engineer; Embedded Software Engineer; Systems Engineer; New Grad; Entry Level; New College Grad; Router / Switch Hardware Firmware; electrical engineer; hardware engineer; semiconductor</x:v>
      </x:c>
      <x:c r="L224" s="31" t="str">
        <x:v>Austin/Richardson | San Jose, CA</x:v>
      </x:c>
      <x:c r="M224" s="31" t="str">
        <x:v>Direct</x:v>
      </x:c>
      <x:c r="N224" s="31" t="str">
        <x:v>Unknown</x:v>
      </x:c>
      <x:c r="O224" s="31" t="str">
        <x:v>Watchlist</x:v>
      </x:c>
      <x:c r="P224" s="31" t="str">
        <x:v>Not Applied</x:v>
      </x:c>
      <x:c r="Q224" s="31" t="str"/>
      <x:c r="R224" s="31" t="str"/>
      <x:c r="S224" s="31" t="str"/>
      <x:c r="T224" s="31" t="str"/>
      <x:c r="U224" s="31" t="str">
        <x:v>No</x:v>
      </x:c>
      <x:c r="V224" s="31" t="str"/>
      <x:c r="W224" s="31" t="str">
        <x:v>Legacy H1B sponsor</x:v>
      </x:c>
      <x:c r="X224" s="31" t="str">
        <x:v>Base Company Database | US ECE Semiconductor Student List | Texas ECE Student List</x:v>
      </x:c>
      <x:c r="Y224" s="31" t="str"/>
      <x:c r="Z224" s="31" t="n">
        <x:v>3</x:v>
      </x:c>
      <x:c r="AA224" s="31" t="str">
        <x:v>2026-06-10</x:v>
      </x:c>
    </x:row>
    <x:row r="225">
      <x:c r="A225" s="31" t="str">
        <x:v>Credo Technology</x:v>
      </x:c>
      <x:c r="B225" s="31" t="str">
        <x:v>credo technology</x:v>
      </x:c>
      <x:c r="C225" s="31" t="str">
        <x:v>B</x:v>
      </x:c>
      <x:c r="D225" s="31" t="str">
        <x:v>Medium</x:v>
      </x:c>
      <x:c r="E225" s="31" t="str">
        <x:v>Yes</x:v>
      </x:c>
      <x:c r="F225" s="31" t="str">
        <x:v>Yes</x:v>
      </x:c>
      <x:c r="G225" s="31" t="str">
        <x:v>Unknown</x:v>
      </x:c>
      <x:c r="H225" s="31" t="str">
        <x:v>Semiconductor</x:v>
      </x:c>
      <x:c r="I225" s="31" t="str">
        <x:v>High-speed connectivity</x:v>
      </x:c>
      <x:c r="J225" s="31" t="str">
        <x:v>Hardware, Validation, Applications</x:v>
      </x:c>
      <x:c r="K225" s="31" t="str">
        <x:v>SerDes; hardware; validation; applications</x:v>
      </x:c>
      <x:c r="L225" s="31" t="str">
        <x:v>CA; TX</x:v>
      </x:c>
      <x:c r="M225" s="31" t="str">
        <x:v>Texas possible</x:v>
      </x:c>
      <x:c r="N225" s="31" t="str">
        <x:v>Niche but relevant</x:v>
      </x:c>
      <x:c r="O225" s="31" t="str">
        <x:v>To Add</x:v>
      </x:c>
      <x:c r="P225" s="31" t="str">
        <x:v>Not Applied</x:v>
      </x:c>
      <x:c r="Q225" s="31" t="str"/>
      <x:c r="R225" s="31" t="str">
        <x:v>https://www.google.com/search?q=Credo+Technology+careers</x:v>
      </x:c>
      <x:c r="S225" s="31" t="str"/>
      <x:c r="T225" s="31" t="str"/>
      <x:c r="U225" s="31" t="str">
        <x:v>No</x:v>
      </x:c>
      <x:c r="V225" s="31" t="str"/>
      <x:c r="W225" s="31" t="str">
        <x:v>Niche but relevant</x:v>
      </x:c>
      <x:c r="X225" s="31" t="str">
        <x:v>H1B Sponsor Supplement</x:v>
      </x:c>
      <x:c r="Y225" s="31" t="str">
        <x:v>https://www.myvisajobs.com/employers/search.aspx?search=Credo+Technology | https://h1bgrader.com/h1b-sponsors/Credo+Technology</x:v>
      </x:c>
      <x:c r="Z225" s="31" t="n">
        <x:v>1</x:v>
      </x:c>
      <x:c r="AA225" s="31" t="str">
        <x:v>2026-06-10</x:v>
      </x:c>
    </x:row>
    <x:row r="226">
      <x:c r="A226" s="31" t="str">
        <x:v>Ebara Technologies</x:v>
      </x:c>
      <x:c r="B226" s="31" t="str">
        <x:v>ebara technologies</x:v>
      </x:c>
      <x:c r="C226" s="31" t="str">
        <x:v>B</x:v>
      </x:c>
      <x:c r="D226" s="31" t="str">
        <x:v>Medium</x:v>
      </x:c>
      <x:c r="E226" s="31" t="str">
        <x:v>Yes</x:v>
      </x:c>
      <x:c r="F226" s="31" t="str">
        <x:v>Yes</x:v>
      </x:c>
      <x:c r="G226" s="31" t="str">
        <x:v>Unknown</x:v>
      </x:c>
      <x:c r="H226" s="31" t="str">
        <x:v>Semiconductor Equipment</x:v>
      </x:c>
      <x:c r="I226" s="31" t="str">
        <x:v>CMP/vacuum systems</x:v>
      </x:c>
      <x:c r="J226" s="31" t="str">
        <x:v>Field Service, Equipment</x:v>
      </x:c>
      <x:c r="K226" s="31" t="str">
        <x:v>field service engineer; semiconductor; equipment; CMP</x:v>
      </x:c>
      <x:c r="L226" s="31" t="str">
        <x:v>CA; AZ; TX; OR</x:v>
      </x:c>
      <x:c r="M226" s="31" t="str">
        <x:v>Texas field roles</x:v>
      </x:c>
      <x:c r="N226" s="31" t="str">
        <x:v>Relevant</x:v>
      </x:c>
      <x:c r="O226" s="31" t="str">
        <x:v>To Add</x:v>
      </x:c>
      <x:c r="P226" s="31" t="str">
        <x:v>Not Applied</x:v>
      </x:c>
      <x:c r="Q226" s="31" t="str"/>
      <x:c r="R226" s="31" t="str">
        <x:v>https://www.google.com/search?q=Ebara+Technologies+careers</x:v>
      </x:c>
      <x:c r="S226" s="31" t="str"/>
      <x:c r="T226" s="31" t="str"/>
      <x:c r="U226" s="31" t="str">
        <x:v>No</x:v>
      </x:c>
      <x:c r="V226" s="31" t="str"/>
      <x:c r="W226" s="31" t="str">
        <x:v>Relevant</x:v>
      </x:c>
      <x:c r="X226" s="31" t="str">
        <x:v>H1B Sponsor Supplement</x:v>
      </x:c>
      <x:c r="Y226" s="31" t="str">
        <x:v>https://www.myvisajobs.com/employers/search.aspx?search=Ebara+Technologies | https://h1bgrader.com/h1b-sponsors/Ebara+Technologies</x:v>
      </x:c>
      <x:c r="Z226" s="31" t="n">
        <x:v>1</x:v>
      </x:c>
      <x:c r="AA226" s="31" t="str">
        <x:v>2026-06-10</x:v>
      </x:c>
    </x:row>
    <x:row r="227">
      <x:c r="A227" s="31" t="str">
        <x:v>Edwards Vacuum</x:v>
      </x:c>
      <x:c r="B227" s="31" t="str">
        <x:v>edwards vacuum</x:v>
      </x:c>
      <x:c r="C227" s="31" t="str">
        <x:v>B</x:v>
      </x:c>
      <x:c r="D227" s="31" t="str">
        <x:v>Medium</x:v>
      </x:c>
      <x:c r="E227" s="31" t="str">
        <x:v>Yes</x:v>
      </x:c>
      <x:c r="F227" s="31" t="str">
        <x:v>Yes</x:v>
      </x:c>
      <x:c r="G227" s="31" t="str">
        <x:v>Unknown</x:v>
      </x:c>
      <x:c r="H227" s="31" t="str">
        <x:v>Semiconductor Equipment</x:v>
      </x:c>
      <x:c r="I227" s="31" t="str">
        <x:v>Vacuum systems</x:v>
      </x:c>
      <x:c r="J227" s="31" t="str">
        <x:v>Electrical, Hardware, Embedded, Firmware, Silicon, Validation, Test, Product, Process, Manufacturing, Equipment, Field Applications | Field Service, Equipment, Controls</x:v>
      </x:c>
      <x:c r="K227" s="31" t="str">
        <x:v>new grad; entry level; electrical engineer; hardware engineer; embedded; firmware; validation; test; product engineer; process engineer; equipment engineer; manufacturing engineer; field applications; field service engineer; equipment; vacuum; controls</x:v>
      </x:c>
      <x:c r="L227" s="31" t="str">
        <x:v>Arizona; New York; US sites | AZ; TX; OR; NY</x:v>
      </x:c>
      <x:c r="M227" s="31" t="str">
        <x:v>Texas field roles</x:v>
      </x:c>
      <x:c r="N227" s="31" t="str">
        <x:v>Unknown - verify per posting | Relevant fab support</x:v>
      </x:c>
      <x:c r="O227" s="31" t="str">
        <x:v>To Add</x:v>
      </x:c>
      <x:c r="P227" s="31" t="str">
        <x:v>Not Applied</x:v>
      </x:c>
      <x:c r="Q227" s="31" t="str"/>
      <x:c r="R227" s="31" t="str">
        <x:v>https://www.google.com/search?q=Edwards+Vacuum+careers+electrical+engineer+hardware+process+validation+manufacturing+engineer</x:v>
      </x:c>
      <x:c r="S227" s="31" t="str"/>
      <x:c r="T227" s="31" t="str"/>
      <x:c r="U227" s="31" t="str">
        <x:v>No</x:v>
      </x:c>
      <x:c r="V227" s="31" t="str">
        <x:v>Semiconductor equipment support and manufacturing roles.</x:v>
      </x:c>
      <x:c r="W227" s="31" t="str">
        <x:v>National target; verify official career URL/ATS before enabling official scraper. | Relevant fab support</x:v>
      </x:c>
      <x:c r="X227" s="31" t="str">
        <x:v>Texas and US Company Archive | H1B Sponsor Supplement</x:v>
      </x:c>
      <x:c r="Y227" s="31" t="str">
        <x:v>https://www.indeed.com/q-New-Grad-Semiconductor-jobs.html | https://www.myvisajobs.com/employers/search.aspx?search=Edwards+Vacuum | https://h1bgrader.com/h1b-sponsors/Edwards+Vacuum | https://www.google.com/search?q=Edwards+Vacuum+careers</x:v>
      </x:c>
      <x:c r="Z227" s="31" t="n">
        <x:v>2</x:v>
      </x:c>
      <x:c r="AA227" s="31" t="str">
        <x:v>2026-06-10</x:v>
      </x:c>
    </x:row>
    <x:row r="228">
      <x:c r="A228" s="31" t="str">
        <x:v>Elekta</x:v>
      </x:c>
      <x:c r="B228" s="31" t="str">
        <x:v>elekta</x:v>
      </x:c>
      <x:c r="C228" s="31" t="str">
        <x:v>B</x:v>
      </x:c>
      <x:c r="D228" s="31" t="str">
        <x:v>Medium</x:v>
      </x:c>
      <x:c r="E228" s="31" t="str">
        <x:v>Yes</x:v>
      </x:c>
      <x:c r="F228" s="31" t="str">
        <x:v>Yes</x:v>
      </x:c>
      <x:c r="G228" s="31" t="str">
        <x:v>Unknown</x:v>
      </x:c>
      <x:c r="H228" s="31" t="str">
        <x:v>Medical Device/Radiation Oncology</x:v>
      </x:c>
      <x:c r="I228" s="31" t="str">
        <x:v>Radiotherapy systems</x:v>
      </x:c>
      <x:c r="J228" s="31" t="str">
        <x:v>Field Service, Electrical, Systems</x:v>
      </x:c>
      <x:c r="K228" s="31" t="str">
        <x:v>medical device; systems; field service; electrical</x:v>
      </x:c>
      <x:c r="L228" s="31" t="str">
        <x:v>GA; TX; MO</x:v>
      </x:c>
      <x:c r="M228" s="31" t="str">
        <x:v>Texas field roles</x:v>
      </x:c>
      <x:c r="N228" s="31" t="str">
        <x:v>Relevant service/systems roles</x:v>
      </x:c>
      <x:c r="O228" s="31" t="str">
        <x:v>To Add</x:v>
      </x:c>
      <x:c r="P228" s="31" t="str">
        <x:v>Not Applied</x:v>
      </x:c>
      <x:c r="Q228" s="31" t="str"/>
      <x:c r="R228" s="31" t="str">
        <x:v>https://www.google.com/search?q=Elekta+careers</x:v>
      </x:c>
      <x:c r="S228" s="31" t="str"/>
      <x:c r="T228" s="31" t="str"/>
      <x:c r="U228" s="31" t="str">
        <x:v>No</x:v>
      </x:c>
      <x:c r="V228" s="31" t="str"/>
      <x:c r="W228" s="31" t="str">
        <x:v>Relevant service/systems roles</x:v>
      </x:c>
      <x:c r="X228" s="31" t="str">
        <x:v>H1B Sponsor Supplement</x:v>
      </x:c>
      <x:c r="Y228" s="31" t="str">
        <x:v>https://www.myvisajobs.com/employers/search.aspx?search=Elekta | https://h1bgrader.com/h1b-sponsors/Elekta</x:v>
      </x:c>
      <x:c r="Z228" s="31" t="n">
        <x:v>1</x:v>
      </x:c>
      <x:c r="AA228" s="31" t="str">
        <x:v>2026-06-10</x:v>
      </x:c>
    </x:row>
    <x:row r="229">
      <x:c r="A229" s="31" t="str">
        <x:v>EMD Electronics / Merck KGaA</x:v>
      </x:c>
      <x:c r="B229" s="31" t="str">
        <x:v>emd electronics merck kgaa</x:v>
      </x:c>
      <x:c r="C229" s="31" t="str">
        <x:v>B</x:v>
      </x:c>
      <x:c r="D229" s="31" t="str">
        <x:v>Medium</x:v>
      </x:c>
      <x:c r="E229" s="31" t="str">
        <x:v>Yes</x:v>
      </x:c>
      <x:c r="F229" s="31" t="str">
        <x:v>Yes</x:v>
      </x:c>
      <x:c r="G229" s="31" t="str">
        <x:v>Unknown</x:v>
      </x:c>
      <x:c r="H229" s="31" t="str">
        <x:v>Semiconductor Materials</x:v>
      </x:c>
      <x:c r="I229" s="31" t="str">
        <x:v>Electronic chemicals/materials</x:v>
      </x:c>
      <x:c r="J229" s="31" t="str">
        <x:v>Process, Product, Quality</x:v>
      </x:c>
      <x:c r="K229" s="31" t="str">
        <x:v>process engineer; product engineer; semiconductor materials</x:v>
      </x:c>
      <x:c r="L229" s="31" t="str">
        <x:v>MA; TX; AZ; CA</x:v>
      </x:c>
      <x:c r="M229" s="31" t="str">
        <x:v>Texas possible</x:v>
      </x:c>
      <x:c r="N229" s="31" t="str">
        <x:v>Fab supply chain</x:v>
      </x:c>
      <x:c r="O229" s="31" t="str">
        <x:v>To Add</x:v>
      </x:c>
      <x:c r="P229" s="31" t="str">
        <x:v>Not Applied</x:v>
      </x:c>
      <x:c r="Q229" s="31" t="str"/>
      <x:c r="R229" s="31" t="str">
        <x:v>https://www.google.com/search?q=EMD+Electronics+%2F+Merck+KGaA+careers</x:v>
      </x:c>
      <x:c r="S229" s="31" t="str"/>
      <x:c r="T229" s="31" t="str"/>
      <x:c r="U229" s="31" t="str">
        <x:v>No</x:v>
      </x:c>
      <x:c r="V229" s="31" t="str"/>
      <x:c r="W229" s="31" t="str">
        <x:v>Fab supply chain</x:v>
      </x:c>
      <x:c r="X229" s="31" t="str">
        <x:v>H1B Sponsor Supplement</x:v>
      </x:c>
      <x:c r="Y229" s="31" t="str">
        <x:v>https://www.myvisajobs.com/employers/search.aspx?search=EMD+Electronics+%2F+Merck+KGaA | https://h1bgrader.com/h1b-sponsors/EMD+Electronics+%2F+Merck+KGaA</x:v>
      </x:c>
      <x:c r="Z229" s="31" t="n">
        <x:v>1</x:v>
      </x:c>
      <x:c r="AA229" s="31" t="str">
        <x:v>2026-06-10</x:v>
      </x:c>
    </x:row>
    <x:row r="230">
      <x:c r="A230" s="31" t="str">
        <x:v>Enovis</x:v>
      </x:c>
      <x:c r="B230" s="31" t="str">
        <x:v>enovis</x:v>
      </x:c>
      <x:c r="C230" s="31" t="str">
        <x:v>B</x:v>
      </x:c>
      <x:c r="D230" s="31" t="str">
        <x:v>Medium</x:v>
      </x:c>
      <x:c r="E230" s="31" t="str">
        <x:v>Yes</x:v>
      </x:c>
      <x:c r="F230" s="31" t="str">
        <x:v>Yes</x:v>
      </x:c>
      <x:c r="G230" s="31" t="str">
        <x:v>Unknown</x:v>
      </x:c>
      <x:c r="H230" s="31" t="str">
        <x:v>Medical Device</x:v>
      </x:c>
      <x:c r="I230" s="31" t="str">
        <x:v>Orthopedics/bracing/surgical devices</x:v>
      </x:c>
      <x:c r="J230" s="31" t="str">
        <x:v>Manufacturing, Quality, R&amp;D</x:v>
      </x:c>
      <x:c r="K230" s="31" t="str">
        <x:v>medical device; manufacturing; quality; R&amp;D</x:v>
      </x:c>
      <x:c r="L230" s="31" t="str">
        <x:v>TX; CA; DE</x:v>
      </x:c>
      <x:c r="M230" s="31" t="str">
        <x:v>Austin TX presence via DJO history</x:v>
      </x:c>
      <x:c r="N230" s="31" t="str">
        <x:v>Texas target</x:v>
      </x:c>
      <x:c r="O230" s="31" t="str">
        <x:v>To Add</x:v>
      </x:c>
      <x:c r="P230" s="31" t="str">
        <x:v>Not Applied</x:v>
      </x:c>
      <x:c r="Q230" s="31" t="str"/>
      <x:c r="R230" s="31" t="str">
        <x:v>https://www.google.com/search?q=Enovis+careers</x:v>
      </x:c>
      <x:c r="S230" s="31" t="str"/>
      <x:c r="T230" s="31" t="str"/>
      <x:c r="U230" s="31" t="str">
        <x:v>No</x:v>
      </x:c>
      <x:c r="V230" s="31" t="str"/>
      <x:c r="W230" s="31" t="str">
        <x:v>Texas target</x:v>
      </x:c>
      <x:c r="X230" s="31" t="str">
        <x:v>H1B Sponsor Supplement</x:v>
      </x:c>
      <x:c r="Y230" s="31" t="str">
        <x:v>https://www.myvisajobs.com/employers/search.aspx?search=Enovis | https://h1bgrader.com/h1b-sponsors/Enovis</x:v>
      </x:c>
      <x:c r="Z230" s="31" t="n">
        <x:v>1</x:v>
      </x:c>
      <x:c r="AA230" s="31" t="str">
        <x:v>2026-06-10</x:v>
      </x:c>
    </x:row>
    <x:row r="231">
      <x:c r="A231" s="31" t="str">
        <x:v>Fujifilm Electronic Materials</x:v>
      </x:c>
      <x:c r="B231" s="31" t="str">
        <x:v>fujifilm electronic materials</x:v>
      </x:c>
      <x:c r="C231" s="31" t="str">
        <x:v>B</x:v>
      </x:c>
      <x:c r="D231" s="31" t="str">
        <x:v>Medium</x:v>
      </x:c>
      <x:c r="E231" s="31" t="str">
        <x:v>Yes</x:v>
      </x:c>
      <x:c r="F231" s="31" t="str">
        <x:v>Yes</x:v>
      </x:c>
      <x:c r="G231" s="31" t="str">
        <x:v>Unknown</x:v>
      </x:c>
      <x:c r="H231" s="31" t="str">
        <x:v>Semiconductor Materials</x:v>
      </x:c>
      <x:c r="I231" s="31" t="str">
        <x:v>Photoresists/electronic materials</x:v>
      </x:c>
      <x:c r="J231" s="31" t="str">
        <x:v>Process, Quality, Manufacturing</x:v>
      </x:c>
      <x:c r="K231" s="31" t="str">
        <x:v>process engineer; quality; manufacturing; semiconductor materials</x:v>
      </x:c>
      <x:c r="L231" s="31" t="str">
        <x:v>AZ; TX; RI</x:v>
      </x:c>
      <x:c r="M231" s="31" t="str">
        <x:v>Texas presence</x:v>
      </x:c>
      <x:c r="N231" s="31" t="str">
        <x:v>Relevant materials roles</x:v>
      </x:c>
      <x:c r="O231" s="31" t="str">
        <x:v>To Add</x:v>
      </x:c>
      <x:c r="P231" s="31" t="str">
        <x:v>Not Applied</x:v>
      </x:c>
      <x:c r="Q231" s="31" t="str"/>
      <x:c r="R231" s="31" t="str">
        <x:v>https://www.google.com/search?q=Fujifilm+Electronic+Materials+careers</x:v>
      </x:c>
      <x:c r="S231" s="31" t="str"/>
      <x:c r="T231" s="31" t="str"/>
      <x:c r="U231" s="31" t="str">
        <x:v>No</x:v>
      </x:c>
      <x:c r="V231" s="31" t="str"/>
      <x:c r="W231" s="31" t="str">
        <x:v>Relevant materials roles</x:v>
      </x:c>
      <x:c r="X231" s="31" t="str">
        <x:v>H1B Sponsor Supplement</x:v>
      </x:c>
      <x:c r="Y231" s="31" t="str">
        <x:v>https://www.myvisajobs.com/employers/search.aspx?search=Fujifilm+Electronic+Materials | https://h1bgrader.com/h1b-sponsors/Fujifilm+Electronic+Materials</x:v>
      </x:c>
      <x:c r="Z231" s="31" t="n">
        <x:v>1</x:v>
      </x:c>
      <x:c r="AA231" s="31" t="str">
        <x:v>2026-06-10</x:v>
      </x:c>
    </x:row>
    <x:row r="232">
      <x:c r="A232" s="31" t="str">
        <x:v>Globus Medical</x:v>
      </x:c>
      <x:c r="B232" s="31" t="str">
        <x:v>globus medical</x:v>
      </x:c>
      <x:c r="C232" s="31" t="str">
        <x:v>B</x:v>
      </x:c>
      <x:c r="D232" s="31" t="str">
        <x:v>Medium</x:v>
      </x:c>
      <x:c r="E232" s="31" t="str">
        <x:v>Yes</x:v>
      </x:c>
      <x:c r="F232" s="31" t="str">
        <x:v>Yes</x:v>
      </x:c>
      <x:c r="G232" s="31" t="str">
        <x:v>Unknown</x:v>
      </x:c>
      <x:c r="H232" s="31" t="str">
        <x:v>Medical Device</x:v>
      </x:c>
      <x:c r="I232" s="31" t="str">
        <x:v>Spine/ortho/robotics</x:v>
      </x:c>
      <x:c r="J232" s="31" t="str">
        <x:v>Manufacturing, Quality, Robotics, Electrical</x:v>
      </x:c>
      <x:c r="K232" s="31" t="str">
        <x:v>medical device; robotics; manufacturing; quality</x:v>
      </x:c>
      <x:c r="L232" s="31" t="str">
        <x:v>PA; CA; TX</x:v>
      </x:c>
      <x:c r="M232" s="31" t="str">
        <x:v>Texas possible</x:v>
      </x:c>
      <x:c r="N232" s="31" t="str">
        <x:v>Relevant medical robotics</x:v>
      </x:c>
      <x:c r="O232" s="31" t="str">
        <x:v>To Add</x:v>
      </x:c>
      <x:c r="P232" s="31" t="str">
        <x:v>Not Applied</x:v>
      </x:c>
      <x:c r="Q232" s="31" t="str"/>
      <x:c r="R232" s="31" t="str">
        <x:v>https://www.google.com/search?q=Globus+Medical+careers</x:v>
      </x:c>
      <x:c r="S232" s="31" t="str"/>
      <x:c r="T232" s="31" t="str"/>
      <x:c r="U232" s="31" t="str">
        <x:v>No</x:v>
      </x:c>
      <x:c r="V232" s="31" t="str"/>
      <x:c r="W232" s="31" t="str">
        <x:v>Relevant medical robotics</x:v>
      </x:c>
      <x:c r="X232" s="31" t="str">
        <x:v>H1B Sponsor Supplement</x:v>
      </x:c>
      <x:c r="Y232" s="31" t="str">
        <x:v>https://www.myvisajobs.com/employers/search.aspx?search=Globus+Medical | https://h1bgrader.com/h1b-sponsors/Globus+Medical</x:v>
      </x:c>
      <x:c r="Z232" s="31" t="n">
        <x:v>1</x:v>
      </x:c>
      <x:c r="AA232" s="31" t="str">
        <x:v>2026-06-10</x:v>
      </x:c>
    </x:row>
    <x:row r="233">
      <x:c r="A233" s="31" t="str">
        <x:v>Hubbell</x:v>
      </x:c>
      <x:c r="B233" s="31" t="str">
        <x:v>hubbell</x:v>
      </x:c>
      <x:c r="C233" s="31" t="str">
        <x:v>B</x:v>
      </x:c>
      <x:c r="D233" s="31" t="str">
        <x:v>Medium</x:v>
      </x:c>
      <x:c r="E233" s="31" t="str">
        <x:v>Yes</x:v>
      </x:c>
      <x:c r="F233" s="31" t="str">
        <x:v>Yes</x:v>
      </x:c>
      <x:c r="G233" s="31" t="str">
        <x:v>Unknown</x:v>
      </x:c>
      <x:c r="H233" s="31" t="str">
        <x:v>Electrical Equipment</x:v>
      </x:c>
      <x:c r="I233" s="31" t="str">
        <x:v>Electrical connectors and utility products</x:v>
      </x:c>
      <x:c r="J233" s="31" t="str">
        <x:v>Electrical, Product, Manufacturing, Quality</x:v>
      </x:c>
      <x:c r="K233" s="31" t="str">
        <x:v>electrical; product engineer; manufacturing; quality</x:v>
      </x:c>
      <x:c r="L233" s="31" t="str">
        <x:v>CT; SC; TX; MO</x:v>
      </x:c>
      <x:c r="M233" s="31" t="str">
        <x:v>Texas presence</x:v>
      </x:c>
      <x:c r="N233" s="31" t="str">
        <x:v>Good factory target</x:v>
      </x:c>
      <x:c r="O233" s="31" t="str">
        <x:v>To Add</x:v>
      </x:c>
      <x:c r="P233" s="31" t="str">
        <x:v>Not Applied</x:v>
      </x:c>
      <x:c r="Q233" s="31" t="str"/>
      <x:c r="R233" s="31" t="str">
        <x:v>https://www.google.com/search?q=Hubbell+careers</x:v>
      </x:c>
      <x:c r="S233" s="31" t="str"/>
      <x:c r="T233" s="31" t="str"/>
      <x:c r="U233" s="31" t="str">
        <x:v>No</x:v>
      </x:c>
      <x:c r="V233" s="31" t="str"/>
      <x:c r="W233" s="31" t="str">
        <x:v>Good factory target</x:v>
      </x:c>
      <x:c r="X233" s="31" t="str">
        <x:v>H1B Sponsor Supplement</x:v>
      </x:c>
      <x:c r="Y233" s="31" t="str">
        <x:v>https://www.myvisajobs.com/employers/search.aspx?search=Hubbell | https://h1bgrader.com/h1b-sponsors/Hubbell</x:v>
      </x:c>
      <x:c r="Z233" s="31" t="n">
        <x:v>1</x:v>
      </x:c>
      <x:c r="AA233" s="31" t="str">
        <x:v>2026-06-10</x:v>
      </x:c>
    </x:row>
    <x:row r="234">
      <x:c r="A234" s="31" t="str">
        <x:v>ICU Medical</x:v>
      </x:c>
      <x:c r="B234" s="31" t="str">
        <x:v>icu medical</x:v>
      </x:c>
      <x:c r="C234" s="31" t="str">
        <x:v>B</x:v>
      </x:c>
      <x:c r="D234" s="31" t="str">
        <x:v>Medium</x:v>
      </x:c>
      <x:c r="E234" s="31" t="str">
        <x:v>Yes</x:v>
      </x:c>
      <x:c r="F234" s="31" t="str">
        <x:v>Yes</x:v>
      </x:c>
      <x:c r="G234" s="31" t="str">
        <x:v>Unknown</x:v>
      </x:c>
      <x:c r="H234" s="31" t="str">
        <x:v>Medical Device</x:v>
      </x:c>
      <x:c r="I234" s="31" t="str">
        <x:v>Infusion systems | Infusion/critical care devices</x:v>
      </x:c>
      <x:c r="J234" s="31" t="str">
        <x:v>Hardware, Electrical, Test, Quality, Reliability, Manufacturing, Process, Systems, Embedded | Manufacturing, Quality, Validation</x:v>
      </x:c>
      <x:c r="K234" s="31" t="str">
        <x:v>medical device; manufacturing engineer; quality engineer; test engineer; electrical engineer; embedded; reliability; validation; new grad; entry level; quality; manufacturing</x:v>
      </x:c>
      <x:c r="L234" s="31" t="str">
        <x:v>Austin, TX; multiple US sites | CA; UT; TX</x:v>
      </x:c>
      <x:c r="M234" s="31" t="str">
        <x:v>Texas possible</x:v>
      </x:c>
      <x:c r="N234" s="31" t="str">
        <x:v>Unknown - verify per posting | Factory roles</x:v>
      </x:c>
      <x:c r="O234" s="31" t="str">
        <x:v>To Add</x:v>
      </x:c>
      <x:c r="P234" s="31" t="str">
        <x:v>Not Applied</x:v>
      </x:c>
      <x:c r="Q234" s="31" t="str">
        <x:v>https://www.icumed.com/careers/</x:v>
      </x:c>
      <x:c r="R234" s="31" t="str">
        <x:v>https://www.google.com/search?q=ICU+Medical+careers+electrical+engineer+hardware+process+validation+manufacturing+engineer</x:v>
      </x:c>
      <x:c r="S234" s="31" t="str"/>
      <x:c r="T234" s="31" t="str"/>
      <x:c r="U234" s="31" t="str">
        <x:v>No</x:v>
      </x:c>
      <x:c r="V234" s="31" t="str">
        <x:v>Medical device manufacturer; check quality, manufacturing, reliability and process roles.</x:v>
      </x:c>
      <x:c r="W234" s="31" t="str">
        <x:v>Factory roles</x:v>
      </x:c>
      <x:c r="X234" s="31" t="str">
        <x:v>Texas and US Company Archive | H1B Sponsor Supplement</x:v>
      </x:c>
      <x:c r="Y234" s="31" t="str">
        <x:v>https://pharmchoices.com/full-list-of-medical-device-companies-in-texas/ | https://www.myvisajobs.com/employers/search.aspx?search=ICU+Medical | https://h1bgrader.com/h1b-sponsors/ICU+Medical | https://www.google.com/search?q=ICU+Medical+careers</x:v>
      </x:c>
      <x:c r="Z234" s="31" t="n">
        <x:v>2</x:v>
      </x:c>
      <x:c r="AA234" s="31" t="str">
        <x:v>2026-06-10</x:v>
      </x:c>
    </x:row>
    <x:row r="235">
      <x:c r="A235" s="31" t="str">
        <x:v>JSR Micro</x:v>
      </x:c>
      <x:c r="B235" s="31" t="str">
        <x:v>jsr micro</x:v>
      </x:c>
      <x:c r="C235" s="31" t="str">
        <x:v>B</x:v>
      </x:c>
      <x:c r="D235" s="31" t="str">
        <x:v>Medium</x:v>
      </x:c>
      <x:c r="E235" s="31" t="str">
        <x:v>Yes</x:v>
      </x:c>
      <x:c r="F235" s="31" t="str">
        <x:v>Yes</x:v>
      </x:c>
      <x:c r="G235" s="31" t="str">
        <x:v>Unknown</x:v>
      </x:c>
      <x:c r="H235" s="31" t="str">
        <x:v>Semiconductor Materials</x:v>
      </x:c>
      <x:c r="I235" s="31" t="str">
        <x:v>Photoresist/materials</x:v>
      </x:c>
      <x:c r="J235" s="31" t="str">
        <x:v>Process, Quality, Product</x:v>
      </x:c>
      <x:c r="K235" s="31" t="str">
        <x:v>process engineer; quality; semiconductor materials</x:v>
      </x:c>
      <x:c r="L235" s="31" t="str">
        <x:v>CA; OR; TX</x:v>
      </x:c>
      <x:c r="M235" s="31" t="str">
        <x:v>Texas possible</x:v>
      </x:c>
      <x:c r="N235" s="31" t="str">
        <x:v>Niche materials target</x:v>
      </x:c>
      <x:c r="O235" s="31" t="str">
        <x:v>To Add</x:v>
      </x:c>
      <x:c r="P235" s="31" t="str">
        <x:v>Not Applied</x:v>
      </x:c>
      <x:c r="Q235" s="31" t="str"/>
      <x:c r="R235" s="31" t="str">
        <x:v>https://www.google.com/search?q=JSR+Micro+careers</x:v>
      </x:c>
      <x:c r="S235" s="31" t="str"/>
      <x:c r="T235" s="31" t="str"/>
      <x:c r="U235" s="31" t="str">
        <x:v>No</x:v>
      </x:c>
      <x:c r="V235" s="31" t="str"/>
      <x:c r="W235" s="31" t="str">
        <x:v>Niche materials target</x:v>
      </x:c>
      <x:c r="X235" s="31" t="str">
        <x:v>H1B Sponsor Supplement</x:v>
      </x:c>
      <x:c r="Y235" s="31" t="str">
        <x:v>https://www.myvisajobs.com/employers/search.aspx?search=JSR+Micro | https://h1bgrader.com/h1b-sponsors/JSR+Micro</x:v>
      </x:c>
      <x:c r="Z235" s="31" t="n">
        <x:v>1</x:v>
      </x:c>
      <x:c r="AA235" s="31" t="str">
        <x:v>2026-06-10</x:v>
      </x:c>
    </x:row>
    <x:row r="236">
      <x:c r="A236" s="31" t="str">
        <x:v>Kimball Electronics</x:v>
      </x:c>
      <x:c r="B236" s="31" t="str">
        <x:v>kimball electronics</x:v>
      </x:c>
      <x:c r="C236" s="31" t="str">
        <x:v>B</x:v>
      </x:c>
      <x:c r="D236" s="31" t="str">
        <x:v>Medium</x:v>
      </x:c>
      <x:c r="E236" s="31" t="str">
        <x:v>Yes</x:v>
      </x:c>
      <x:c r="F236" s="31" t="str">
        <x:v>Yes</x:v>
      </x:c>
      <x:c r="G236" s="31" t="str">
        <x:v>Unknown</x:v>
      </x:c>
      <x:c r="H236" s="31" t="str">
        <x:v>Electronics Manufacturing</x:v>
      </x:c>
      <x:c r="I236" s="31" t="str">
        <x:v>EMS for automotive/medical/industrial</x:v>
      </x:c>
      <x:c r="J236" s="31" t="str">
        <x:v>Manufacturing, Test, Quality</x:v>
      </x:c>
      <x:c r="K236" s="31" t="str">
        <x:v>electronics manufacturing; test engineer; quality</x:v>
      </x:c>
      <x:c r="L236" s="31" t="str">
        <x:v>IN; FL; TX; UT</x:v>
      </x:c>
      <x:c r="M236" s="31" t="str">
        <x:v>Texas possible</x:v>
      </x:c>
      <x:c r="N236" s="31" t="str">
        <x:v>Relevant</x:v>
      </x:c>
      <x:c r="O236" s="31" t="str">
        <x:v>To Add</x:v>
      </x:c>
      <x:c r="P236" s="31" t="str">
        <x:v>Not Applied</x:v>
      </x:c>
      <x:c r="Q236" s="31" t="str"/>
      <x:c r="R236" s="31" t="str">
        <x:v>https://www.google.com/search?q=Kimball+Electronics+careers</x:v>
      </x:c>
      <x:c r="S236" s="31" t="str"/>
      <x:c r="T236" s="31" t="str"/>
      <x:c r="U236" s="31" t="str">
        <x:v>No</x:v>
      </x:c>
      <x:c r="V236" s="31" t="str"/>
      <x:c r="W236" s="31" t="str">
        <x:v>Relevant</x:v>
      </x:c>
      <x:c r="X236" s="31" t="str">
        <x:v>H1B Sponsor Supplement</x:v>
      </x:c>
      <x:c r="Y236" s="31" t="str">
        <x:v>https://www.myvisajobs.com/employers/search.aspx?search=Kimball+Electronics | https://h1bgrader.com/h1b-sponsors/Kimball+Electronics</x:v>
      </x:c>
      <x:c r="Z236" s="31" t="n">
        <x:v>1</x:v>
      </x:c>
      <x:c r="AA236" s="31" t="str">
        <x:v>2026-06-10</x:v>
      </x:c>
    </x:row>
    <x:row r="237">
      <x:c r="A237" s="31" t="str">
        <x:v>Kulicke &amp; Soffa</x:v>
      </x:c>
      <x:c r="B237" s="31" t="str">
        <x:v>kulicke and soffa</x:v>
      </x:c>
      <x:c r="C237" s="31" t="str">
        <x:v>B</x:v>
      </x:c>
      <x:c r="D237" s="31" t="str">
        <x:v>Medium</x:v>
      </x:c>
      <x:c r="E237" s="31" t="str">
        <x:v>Yes</x:v>
      </x:c>
      <x:c r="F237" s="31" t="str">
        <x:v>Yes</x:v>
      </x:c>
      <x:c r="G237" s="31" t="str">
        <x:v>Unknown</x:v>
      </x:c>
      <x:c r="H237" s="31" t="str">
        <x:v>Semiconductor Equipment | Analog / RF / Fab</x:v>
      </x:c>
      <x:c r="I237" s="31" t="str">
        <x:v>Packaging / assembly equipment | Packaging/assembly equipment | Assembly Equipment</x:v>
      </x:c>
      <x:c r="J237" s="31" t="str">
        <x:v>Electrical, Hardware, Embedded, Firmware, Silicon, Validation, Test, Product, Process, Manufacturing, Equipment, Field Applications | Applications, Field Service, Product</x:v>
      </x:c>
      <x:c r="K237" s="31" t="str">
        <x:v>new grad; entry level; electrical engineer; hardware engineer; embedded; firmware; validation; test; product engineer; process engineer; equipment engineer; manufacturing engineer; field applications; field service; applications; packaging; semiconductor</x:v>
      </x:c>
      <x:c r="L237" s="31" t="str">
        <x:v>Fort Washington, PA; US/global sites | PA; CA; AZ; TX | Fort Washington, PA</x:v>
      </x:c>
      <x:c r="M237" s="31" t="str">
        <x:v>Texas possible</x:v>
      </x:c>
      <x:c r="N237" s="31" t="str">
        <x:v>Unknown - verify per posting | Packaging equipment roles</x:v>
      </x:c>
      <x:c r="O237" s="31" t="str">
        <x:v>To Add</x:v>
      </x:c>
      <x:c r="P237" s="31" t="str">
        <x:v>Not Applied</x:v>
      </x:c>
      <x:c r="Q237" s="31" t="str"/>
      <x:c r="R237" s="31" t="str">
        <x:v>https://www.google.com/search?q=Kulicke+%26+Soffa+careers+electrical+engineer+hardware+process+validation+manufacturing+engineer</x:v>
      </x:c>
      <x:c r="S237" s="31" t="str"/>
      <x:c r="T237" s="31" t="str"/>
      <x:c r="U237" s="31" t="str">
        <x:v>No</x:v>
      </x:c>
      <x:c r="V237" s="31" t="str">
        <x:v>Semiconductor equipment and advanced packaging roles.</x:v>
      </x:c>
      <x:c r="W237" s="31" t="str">
        <x:v>National target; verify official career URL/ATS before enabling official scraper. | Packaging equipment roles | Packaging leader</x:v>
      </x:c>
      <x:c r="X237" s="31" t="str">
        <x:v>Texas and US Company Archive | H1B Sponsor Supplement | US ECE Semiconductor Student List</x:v>
      </x:c>
      <x:c r="Y237" s="31" t="str">
        <x:v>https://www.indeed.com/q-New-Grad-Semiconductor-jobs.html | https://www.myvisajobs.com/employers/search.aspx?search=Kulicke+and+Soffa | https://h1bgrader.com/h1b-sponsors/Kulicke+and+Soffa | https://www.google.com/search?q=Kulicke+and+Soffa+careers</x:v>
      </x:c>
      <x:c r="Z237" s="31" t="n">
        <x:v>3</x:v>
      </x:c>
      <x:c r="AA237" s="31" t="str">
        <x:v>2026-06-10</x:v>
      </x:c>
    </x:row>
    <x:row r="238">
      <x:c r="A238" s="31" t="str">
        <x:v>Lattice Semiconductor</x:v>
      </x:c>
      <x:c r="B238" s="31" t="str">
        <x:v>lattice semiconductor</x:v>
      </x:c>
      <x:c r="C238" s="31" t="str">
        <x:v>B</x:v>
      </x:c>
      <x:c r="D238" s="31" t="str">
        <x:v>Medium</x:v>
      </x:c>
      <x:c r="E238" s="31" t="str">
        <x:v>Yes</x:v>
      </x:c>
      <x:c r="F238" s="31" t="str">
        <x:v>Yes</x:v>
      </x:c>
      <x:c r="G238" s="31" t="str">
        <x:v>Unknown</x:v>
      </x:c>
      <x:c r="H238" s="31" t="str">
        <x:v>Semiconductor | Digital IC / AI / Communication</x:v>
      </x:c>
      <x:c r="I238" s="31" t="str">
        <x:v>FPGA/low-power logic | FPGA</x:v>
      </x:c>
      <x:c r="J238" s="31" t="str">
        <x:v>FPGA, Applications, Validation</x:v>
      </x:c>
      <x:c r="K238" s="31" t="str">
        <x:v>FPGA; applications; validation; hardware</x:v>
      </x:c>
      <x:c r="L238" s="31" t="str">
        <x:v>OR; CA; TX | Hillsboro, OR</x:v>
      </x:c>
      <x:c r="M238" s="31" t="str">
        <x:v>Texas possible</x:v>
      </x:c>
      <x:c r="N238" s="31" t="str">
        <x:v>Relevant FPGA roles</x:v>
      </x:c>
      <x:c r="O238" s="31" t="str">
        <x:v>To Add</x:v>
      </x:c>
      <x:c r="P238" s="31" t="str">
        <x:v>Not Applied</x:v>
      </x:c>
      <x:c r="Q238" s="31" t="str"/>
      <x:c r="R238" s="31" t="str">
        <x:v>https://www.google.com/search?q=Lattice+Semiconductor+careers</x:v>
      </x:c>
      <x:c r="S238" s="31" t="str"/>
      <x:c r="T238" s="31" t="str"/>
      <x:c r="U238" s="31" t="str">
        <x:v>No</x:v>
      </x:c>
      <x:c r="V238" s="31" t="str"/>
      <x:c r="W238" s="31" t="str">
        <x:v>Relevant FPGA roles | Good for Digital Design</x:v>
      </x:c>
      <x:c r="X238" s="31" t="str">
        <x:v>H1B Sponsor Supplement | US ECE Semiconductor Student List</x:v>
      </x:c>
      <x:c r="Y238" s="31" t="str">
        <x:v>https://www.myvisajobs.com/employers/search.aspx?search=Lattice+Semiconductor | https://h1bgrader.com/h1b-sponsors/Lattice+Semiconductor</x:v>
      </x:c>
      <x:c r="Z238" s="31" t="n">
        <x:v>2</x:v>
      </x:c>
      <x:c r="AA238" s="31" t="str">
        <x:v>2026-06-10</x:v>
      </x:c>
    </x:row>
    <x:row r="239">
      <x:c r="A239" s="31" t="str">
        <x:v>Linde Engineering / Electronics</x:v>
      </x:c>
      <x:c r="B239" s="31" t="str">
        <x:v>linde engineering electronics</x:v>
      </x:c>
      <x:c r="C239" s="31" t="str">
        <x:v>B</x:v>
      </x:c>
      <x:c r="D239" s="31" t="str">
        <x:v>Medium</x:v>
      </x:c>
      <x:c r="E239" s="31" t="str">
        <x:v>Yes</x:v>
      </x:c>
      <x:c r="F239" s="31" t="str">
        <x:v>Yes</x:v>
      </x:c>
      <x:c r="G239" s="31" t="str">
        <x:v>Unknown</x:v>
      </x:c>
      <x:c r="H239" s="31" t="str">
        <x:v>Industrial Gas/Semiconductor</x:v>
      </x:c>
      <x:c r="I239" s="31" t="str">
        <x:v>Industrial gases for fabs</x:v>
      </x:c>
      <x:c r="J239" s="31" t="str">
        <x:v>Process, Controls, Field, Reliability</x:v>
      </x:c>
      <x:c r="K239" s="31" t="str">
        <x:v>controls; reliability; process; semiconductor gases</x:v>
      </x:c>
      <x:c r="L239" s="31" t="str">
        <x:v>TX; AZ; CA; OR</x:v>
      </x:c>
      <x:c r="M239" s="31" t="str">
        <x:v>Texas presence</x:v>
      </x:c>
      <x:c r="N239" s="31" t="str">
        <x:v>Relevant fab infrastructure</x:v>
      </x:c>
      <x:c r="O239" s="31" t="str">
        <x:v>To Add</x:v>
      </x:c>
      <x:c r="P239" s="31" t="str">
        <x:v>Not Applied</x:v>
      </x:c>
      <x:c r="Q239" s="31" t="str"/>
      <x:c r="R239" s="31" t="str">
        <x:v>https://www.google.com/search?q=Linde+Engineering+%2F+Electronics+careers</x:v>
      </x:c>
      <x:c r="S239" s="31" t="str"/>
      <x:c r="T239" s="31" t="str"/>
      <x:c r="U239" s="31" t="str">
        <x:v>No</x:v>
      </x:c>
      <x:c r="V239" s="31" t="str"/>
      <x:c r="W239" s="31" t="str">
        <x:v>Relevant fab infrastructure</x:v>
      </x:c>
      <x:c r="X239" s="31" t="str">
        <x:v>H1B Sponsor Supplement</x:v>
      </x:c>
      <x:c r="Y239" s="31" t="str">
        <x:v>https://www.myvisajobs.com/employers/search.aspx?search=Linde+Engineering+%2F+Electronics | https://h1bgrader.com/h1b-sponsors/Linde+Engineering+%2F+Electronics</x:v>
      </x:c>
      <x:c r="Z239" s="31" t="n">
        <x:v>1</x:v>
      </x:c>
      <x:c r="AA239" s="31" t="str">
        <x:v>2026-06-10</x:v>
      </x:c>
    </x:row>
    <x:row r="240">
      <x:c r="A240" s="31" t="str">
        <x:v>Lockheed Martin</x:v>
      </x:c>
      <x:c r="B240" s="31" t="str">
        <x:v>lockheed martin</x:v>
      </x:c>
      <x:c r="C240" s="31" t="str">
        <x:v>B</x:v>
      </x:c>
      <x:c r="D240" s="31" t="str">
        <x:v>Medium</x:v>
      </x:c>
      <x:c r="E240" s="31" t="str">
        <x:v>Yes</x:v>
      </x:c>
      <x:c r="F240" s="31" t="str">
        <x:v>Yes</x:v>
      </x:c>
      <x:c r="G240" s="31" t="str">
        <x:v>Unknown</x:v>
      </x:c>
      <x:c r="H240" s="31" t="str">
        <x:v>Aerospace/Defense</x:v>
      </x:c>
      <x:c r="I240" s="31" t="str">
        <x:v>Aerospace/defense systems</x:v>
      </x:c>
      <x:c r="J240" s="31" t="str">
        <x:v>Electrical, Test, Manufacturing, Systems</x:v>
      </x:c>
      <x:c r="K240" s="31" t="str">
        <x:v>electrical engineer; systems; test; manufacturing</x:v>
      </x:c>
      <x:c r="L240" s="31" t="str">
        <x:v>TX; CO; CA; FL; GA; MD</x:v>
      </x:c>
      <x:c r="M240" s="31" t="str">
        <x:v>DFW/Fort Worth TX</x:v>
      </x:c>
      <x:c r="N240" s="31" t="str">
        <x:v>Many roles citizenship/clearance; verify</x:v>
      </x:c>
      <x:c r="O240" s="31" t="str">
        <x:v>To Add</x:v>
      </x:c>
      <x:c r="P240" s="31" t="str">
        <x:v>Not Applied</x:v>
      </x:c>
      <x:c r="Q240" s="31" t="str"/>
      <x:c r="R240" s="31" t="str">
        <x:v>https://www.google.com/search?q=Lockheed+Martin+careers</x:v>
      </x:c>
      <x:c r="S240" s="31" t="str"/>
      <x:c r="T240" s="31" t="str"/>
      <x:c r="U240" s="31" t="str">
        <x:v>No</x:v>
      </x:c>
      <x:c r="V240" s="31" t="str"/>
      <x:c r="W240" s="31" t="str">
        <x:v>Many roles citizenship/clearance; verify</x:v>
      </x:c>
      <x:c r="X240" s="31" t="str">
        <x:v>H1B Sponsor Supplement</x:v>
      </x:c>
      <x:c r="Y240" s="31" t="str">
        <x:v>https://www.myvisajobs.com/employers/search.aspx?search=Lockheed+Martin | https://h1bgrader.com/h1b-sponsors/Lockheed+Martin</x:v>
      </x:c>
      <x:c r="Z240" s="31" t="n">
        <x:v>1</x:v>
      </x:c>
      <x:c r="AA240" s="31" t="str">
        <x:v>2026-06-10</x:v>
      </x:c>
    </x:row>
    <x:row r="241">
      <x:c r="A241" s="31" t="str">
        <x:v>MACOM Technology Solutions</x:v>
      </x:c>
      <x:c r="B241" s="31" t="str">
        <x:v>macom technology solutions</x:v>
      </x:c>
      <x:c r="C241" s="31" t="str">
        <x:v>B</x:v>
      </x:c>
      <x:c r="D241" s="31" t="str">
        <x:v>Medium</x:v>
      </x:c>
      <x:c r="E241" s="31" t="str">
        <x:v>Yes</x:v>
      </x:c>
      <x:c r="F241" s="31" t="str">
        <x:v>Yes</x:v>
      </x:c>
      <x:c r="G241" s="31" t="str">
        <x:v>Unknown</x:v>
      </x:c>
      <x:c r="H241" s="31" t="str">
        <x:v>Semiconductor</x:v>
      </x:c>
      <x:c r="I241" s="31" t="str">
        <x:v>RF/microwave/optical semis</x:v>
      </x:c>
      <x:c r="J241" s="31" t="str">
        <x:v>RF, Product, Test, Applications</x:v>
      </x:c>
      <x:c r="K241" s="31" t="str">
        <x:v>RF; microwave; product engineer; test</x:v>
      </x:c>
      <x:c r="L241" s="31" t="str">
        <x:v>MA; CA; NC</x:v>
      </x:c>
      <x:c r="M241" s="31" t="str">
        <x:v>No major TX</x:v>
      </x:c>
      <x:c r="N241" s="31" t="str">
        <x:v>Defense/RF fit, verify export/clearance</x:v>
      </x:c>
      <x:c r="O241" s="31" t="str">
        <x:v>To Add</x:v>
      </x:c>
      <x:c r="P241" s="31" t="str">
        <x:v>Not Applied</x:v>
      </x:c>
      <x:c r="Q241" s="31" t="str"/>
      <x:c r="R241" s="31" t="str">
        <x:v>https://www.google.com/search?q=MACOM+Technology+Solutions+careers</x:v>
      </x:c>
      <x:c r="S241" s="31" t="str"/>
      <x:c r="T241" s="31" t="str"/>
      <x:c r="U241" s="31" t="str">
        <x:v>No</x:v>
      </x:c>
      <x:c r="V241" s="31" t="str"/>
      <x:c r="W241" s="31" t="str">
        <x:v>Defense/RF fit, verify export/clearance</x:v>
      </x:c>
      <x:c r="X241" s="31" t="str">
        <x:v>H1B Sponsor Supplement</x:v>
      </x:c>
      <x:c r="Y241" s="31" t="str">
        <x:v>https://www.myvisajobs.com/employers/search.aspx?search=MACOM+Technology+Solutions | https://h1bgrader.com/h1b-sponsors/MACOM+Technology+Solutions</x:v>
      </x:c>
      <x:c r="Z241" s="31" t="n">
        <x:v>1</x:v>
      </x:c>
      <x:c r="AA241" s="31" t="str">
        <x:v>2026-06-10</x:v>
      </x:c>
    </x:row>
    <x:row r="242">
      <x:c r="A242" s="31" t="str">
        <x:v>Magna International</x:v>
      </x:c>
      <x:c r="B242" s="31" t="str">
        <x:v>magna international</x:v>
      </x:c>
      <x:c r="C242" s="31" t="str">
        <x:v>B</x:v>
      </x:c>
      <x:c r="D242" s="31" t="str">
        <x:v>Medium</x:v>
      </x:c>
      <x:c r="E242" s="31" t="str">
        <x:v>Yes</x:v>
      </x:c>
      <x:c r="F242" s="31" t="str">
        <x:v>Yes</x:v>
      </x:c>
      <x:c r="G242" s="31" t="str">
        <x:v>Unknown</x:v>
      </x:c>
      <x:c r="H242" s="31" t="str">
        <x:v>Automotive Manufacturing</x:v>
      </x:c>
      <x:c r="I242" s="31" t="str">
        <x:v>Vehicle systems/electronics</x:v>
      </x:c>
      <x:c r="J242" s="31" t="str">
        <x:v>Manufacturing, Electrical, Quality, Validation</x:v>
      </x:c>
      <x:c r="K242" s="31" t="str">
        <x:v>automotive; manufacturing; electrical; validation; quality</x:v>
      </x:c>
      <x:c r="L242" s="31" t="str">
        <x:v>MI; TX; AL; GA</x:v>
      </x:c>
      <x:c r="M242" s="31" t="str">
        <x:v>Texas possible</x:v>
      </x:c>
      <x:c r="N242" s="31" t="str">
        <x:v>Sponsor verify</x:v>
      </x:c>
      <x:c r="O242" s="31" t="str">
        <x:v>To Add</x:v>
      </x:c>
      <x:c r="P242" s="31" t="str">
        <x:v>Not Applied</x:v>
      </x:c>
      <x:c r="Q242" s="31" t="str"/>
      <x:c r="R242" s="31" t="str">
        <x:v>https://www.google.com/search?q=Magna+International+careers</x:v>
      </x:c>
      <x:c r="S242" s="31" t="str"/>
      <x:c r="T242" s="31" t="str"/>
      <x:c r="U242" s="31" t="str">
        <x:v>No</x:v>
      </x:c>
      <x:c r="V242" s="31" t="str"/>
      <x:c r="W242" s="31" t="str">
        <x:v>Sponsor verify</x:v>
      </x:c>
      <x:c r="X242" s="31" t="str">
        <x:v>H1B Sponsor Supplement</x:v>
      </x:c>
      <x:c r="Y242" s="31" t="str">
        <x:v>https://www.myvisajobs.com/employers/search.aspx?search=Magna+International | https://h1bgrader.com/h1b-sponsors/Magna+International</x:v>
      </x:c>
      <x:c r="Z242" s="31" t="n">
        <x:v>1</x:v>
      </x:c>
      <x:c r="AA242" s="31" t="str">
        <x:v>2026-06-10</x:v>
      </x:c>
    </x:row>
    <x:row r="243">
      <x:c r="A243" s="31" t="str">
        <x:v>MaxLinear</x:v>
      </x:c>
      <x:c r="B243" s="31" t="str">
        <x:v>maxlinear</x:v>
      </x:c>
      <x:c r="C243" s="31" t="str">
        <x:v>B</x:v>
      </x:c>
      <x:c r="D243" s="31" t="str">
        <x:v>Medium</x:v>
      </x:c>
      <x:c r="E243" s="31" t="str">
        <x:v>Yes</x:v>
      </x:c>
      <x:c r="F243" s="31" t="str">
        <x:v>Yes</x:v>
      </x:c>
      <x:c r="G243" s="31" t="str">
        <x:v>Unknown</x:v>
      </x:c>
      <x:c r="H243" s="31" t="str">
        <x:v>Semiconductor | Digital IC / AI / Communication</x:v>
      </x:c>
      <x:c r="I243" s="31" t="str">
        <x:v>Connectivity/RF/data center chips | Radio Frequency / Analog</x:v>
      </x:c>
      <x:c r="J243" s="31" t="str">
        <x:v>Hardware, Validation, Firmware</x:v>
      </x:c>
      <x:c r="K243" s="31" t="str">
        <x:v>RF; validation; hardware; firmware</x:v>
      </x:c>
      <x:c r="L243" s="31" t="str">
        <x:v>CA; TX; MA | Carlsbad, CA</x:v>
      </x:c>
      <x:c r="M243" s="31" t="str">
        <x:v>Texas possible</x:v>
      </x:c>
      <x:c r="N243" s="31" t="str">
        <x:v>Relevant</x:v>
      </x:c>
      <x:c r="O243" s="31" t="str">
        <x:v>To Add</x:v>
      </x:c>
      <x:c r="P243" s="31" t="str">
        <x:v>Not Applied</x:v>
      </x:c>
      <x:c r="Q243" s="31" t="str"/>
      <x:c r="R243" s="31" t="str">
        <x:v>https://www.google.com/search?q=MaxLinear+careers</x:v>
      </x:c>
      <x:c r="S243" s="31" t="str"/>
      <x:c r="T243" s="31" t="str"/>
      <x:c r="U243" s="31" t="str">
        <x:v>No</x:v>
      </x:c>
      <x:c r="V243" s="31" t="str"/>
      <x:c r="W243" s="31" t="str">
        <x:v>Relevant | H1B sponsor</x:v>
      </x:c>
      <x:c r="X243" s="31" t="str">
        <x:v>H1B Sponsor Supplement | US ECE Semiconductor Student List</x:v>
      </x:c>
      <x:c r="Y243" s="31" t="str">
        <x:v>https://www.myvisajobs.com/employers/search.aspx?search=MaxLinear | https://h1bgrader.com/h1b-sponsors/MaxLinear</x:v>
      </x:c>
      <x:c r="Z243" s="31" t="n">
        <x:v>2</x:v>
      </x:c>
      <x:c r="AA243" s="31" t="str">
        <x:v>2026-06-10</x:v>
      </x:c>
    </x:row>
    <x:row r="244">
      <x:c r="A244" s="31" t="str">
        <x:v>MediaTek (US)</x:v>
      </x:c>
      <x:c r="B244" s="31" t="str">
        <x:v>mediatek</x:v>
      </x:c>
      <x:c r="C244" s="31" t="str">
        <x:v>B</x:v>
      </x:c>
      <x:c r="D244" s="31" t="str">
        <x:v>Medium</x:v>
      </x:c>
      <x:c r="E244" s="31" t="str">
        <x:v>Verify</x:v>
      </x:c>
      <x:c r="F244" s="31" t="str">
        <x:v>Yes</x:v>
      </x:c>
      <x:c r="G244" s="31" t="str">
        <x:v>Unknown</x:v>
      </x:c>
      <x:c r="H244" s="31" t="str">
        <x:v>Digital IC / AI / Communication</x:v>
      </x:c>
      <x:c r="I244" s="31" t="str">
        <x:v>Mobile / IoT</x:v>
      </x:c>
      <x:c r="J244" s="31" t="str"/>
      <x:c r="K244" s="31" t="str"/>
      <x:c r="L244" s="31" t="str">
        <x:v>San Jose, CA / Austin, TX</x:v>
      </x:c>
      <x:c r="M244" s="31" t="str">
        <x:v>Likely / from locations</x:v>
      </x:c>
      <x:c r="N244" s="31" t="str"/>
      <x:c r="O244" s="31" t="str">
        <x:v>To Add</x:v>
      </x:c>
      <x:c r="P244" s="31" t="str">
        <x:v>Not Applied</x:v>
      </x:c>
      <x:c r="Q244" s="31" t="str"/>
      <x:c r="R244" s="31" t="str"/>
      <x:c r="S244" s="31" t="str"/>
      <x:c r="T244" s="31" t="str"/>
      <x:c r="U244" s="31" t="str">
        <x:v>No</x:v>
      </x:c>
      <x:c r="V244" s="31" t="str"/>
      <x:c r="W244" s="31" t="str">
        <x:v>Friendly to international students</x:v>
      </x:c>
      <x:c r="X244" s="31" t="str">
        <x:v>US ECE Semiconductor Student List</x:v>
      </x:c>
      <x:c r="Y244" s="31" t="str"/>
      <x:c r="Z244" s="31" t="n">
        <x:v>1</x:v>
      </x:c>
      <x:c r="AA244" s="31" t="str">
        <x:v>2026-06-10</x:v>
      </x:c>
    </x:row>
    <x:row r="245">
      <x:c r="A245" s="31" t="str">
        <x:v>Merit Medical Systems</x:v>
      </x:c>
      <x:c r="B245" s="31" t="str">
        <x:v>merit medical systems</x:v>
      </x:c>
      <x:c r="C245" s="31" t="str">
        <x:v>B</x:v>
      </x:c>
      <x:c r="D245" s="31" t="str">
        <x:v>Medium</x:v>
      </x:c>
      <x:c r="E245" s="31" t="str">
        <x:v>Yes</x:v>
      </x:c>
      <x:c r="F245" s="31" t="str">
        <x:v>Yes</x:v>
      </x:c>
      <x:c r="G245" s="31" t="str">
        <x:v>Unknown</x:v>
      </x:c>
      <x:c r="H245" s="31" t="str">
        <x:v>Medical Device</x:v>
      </x:c>
      <x:c r="I245" s="31" t="str">
        <x:v>Interventional and vascular devices | Interventional/surgical devices</x:v>
      </x:c>
      <x:c r="J245" s="31" t="str">
        <x:v>Hardware, Electrical, Test, Quality, Reliability, Manufacturing, Process, Systems, Embedded | Manufacturing, Quality, R&amp;D</x:v>
      </x:c>
      <x:c r="K245" s="31" t="str">
        <x:v>medical device; manufacturing engineer; quality engineer; test engineer; electrical engineer; embedded; reliability; validation; new grad; entry level; manufacturing; quality; R&amp;D</x:v>
      </x:c>
      <x:c r="L245" s="31" t="str">
        <x:v>Texas; Utah; multiple US sites | UT; TX; CA</x:v>
      </x:c>
      <x:c r="M245" s="31" t="str">
        <x:v>Texas presence</x:v>
      </x:c>
      <x:c r="N245" s="31" t="str">
        <x:v>Unknown - verify per posting | Good manufacturing target</x:v>
      </x:c>
      <x:c r="O245" s="31" t="str">
        <x:v>To Add</x:v>
      </x:c>
      <x:c r="P245" s="31" t="str">
        <x:v>Not Applied</x:v>
      </x:c>
      <x:c r="Q245" s="31" t="str">
        <x:v>https://www.merit.com/careers/</x:v>
      </x:c>
      <x:c r="R245" s="31" t="str">
        <x:v>https://www.google.com/search?q=Merit+Medical+Systems+careers+electrical+engineer+hardware+process+validation+manufacturing+engineer</x:v>
      </x:c>
      <x:c r="S245" s="31" t="str"/>
      <x:c r="T245" s="31" t="str"/>
      <x:c r="U245" s="31" t="str">
        <x:v>No</x:v>
      </x:c>
      <x:c r="V245" s="31" t="str">
        <x:v>Medical device manufacturing company; process/quality/manufacturing roles possible.</x:v>
      </x:c>
      <x:c r="W245" s="31" t="str">
        <x:v>Good manufacturing target</x:v>
      </x:c>
      <x:c r="X245" s="31" t="str">
        <x:v>Texas and US Company Archive | H1B Sponsor Supplement</x:v>
      </x:c>
      <x:c r="Y245" s="31" t="str">
        <x:v>https://pharmchoices.com/full-list-of-medical-device-companies-in-texas/ | https://www.myvisajobs.com/employers/search.aspx?search=Merit+Medical+Systems | https://h1bgrader.com/h1b-sponsors/Merit+Medical+Systems | https://www.google.com/search?q=Merit+Medical+Systems+careers</x:v>
      </x:c>
      <x:c r="Z245" s="31" t="n">
        <x:v>2</x:v>
      </x:c>
      <x:c r="AA245" s="31" t="str">
        <x:v>2026-06-10</x:v>
      </x:c>
    </x:row>
    <x:row r="246">
      <x:c r="A246" s="31" t="str">
        <x:v>Nokia</x:v>
      </x:c>
      <x:c r="B246" s="31" t="str">
        <x:v>nokia</x:v>
      </x:c>
      <x:c r="C246" s="31" t="str">
        <x:v>B</x:v>
      </x:c>
      <x:c r="D246" s="31" t="str">
        <x:v>Medium</x:v>
      </x:c>
      <x:c r="E246" s="31" t="str">
        <x:v>Verify</x:v>
      </x:c>
      <x:c r="F246" s="31" t="str">
        <x:v>Yes</x:v>
      </x:c>
      <x:c r="G246" s="31" t="str">
        <x:v>Unknown</x:v>
      </x:c>
      <x:c r="H246" s="31" t="str">
        <x:v>Tier 4: Telecommunications &amp; Medical Devices | Big Tech / Hardware / MedTech</x:v>
      </x:c>
      <x:c r="I246" s="31" t="str">
        <x:v>Base Station / Telecom Device Low-level | 5G Infrastructure</x:v>
      </x:c>
      <x:c r="J246" s="31" t="str">
        <x:v>Digital IC / Verification | RF / Communication | Embedded / Firmware | Base Station / Telecom Device Low-level</x:v>
      </x:c>
      <x:c r="K246" s="31" t="str">
        <x:v>Design Verification Engineer; ASIC Engineer; Silicon Validation Engineer; RF Engineer; Wireless Engineer; Signal Processing Engineer; Firmware Engineer; Embedded Software Engineer; Systems Engineer; New Grad; Entry Level; New College Grad; Base Station / Telecom Device Low-level; electrical engineer; hardware engineer; semiconductor</x:v>
      </x:c>
      <x:c r="L246" s="31" t="str">
        <x:v>Dallas | Murray Hill, NJ</x:v>
      </x:c>
      <x:c r="M246" s="31" t="str">
        <x:v>Direct</x:v>
      </x:c>
      <x:c r="N246" s="31" t="str">
        <x:v>Likely Friendly</x:v>
      </x:c>
      <x:c r="O246" s="31" t="str">
        <x:v>Watchlist</x:v>
      </x:c>
      <x:c r="P246" s="31" t="str">
        <x:v>Not Applied</x:v>
      </x:c>
      <x:c r="Q246" s="31" t="str"/>
      <x:c r="R246" s="31" t="str"/>
      <x:c r="S246" s="31" t="str"/>
      <x:c r="T246" s="31" t="str"/>
      <x:c r="U246" s="31" t="str">
        <x:v>No</x:v>
      </x:c>
      <x:c r="V246" s="31" t="str"/>
      <x:c r="W246" s="31" t="str">
        <x:v>few is sponsor | Global player</x:v>
      </x:c>
      <x:c r="X246" s="31" t="str">
        <x:v>Base Company Database | US ECE Semiconductor Student List | Texas ECE Student List</x:v>
      </x:c>
      <x:c r="Y246" s="31" t="str"/>
      <x:c r="Z246" s="31" t="n">
        <x:v>3</x:v>
      </x:c>
      <x:c r="AA246" s="31" t="str">
        <x:v>2026-06-10</x:v>
      </x:c>
    </x:row>
    <x:row r="247">
      <x:c r="A247" s="31" t="str">
        <x:v>NOV</x:v>
      </x:c>
      <x:c r="B247" s="31" t="str">
        <x:v>nov</x:v>
      </x:c>
      <x:c r="C247" s="31" t="str">
        <x:v>B</x:v>
      </x:c>
      <x:c r="D247" s="31" t="str">
        <x:v>Medium</x:v>
      </x:c>
      <x:c r="E247" s="31" t="str">
        <x:v>Yes</x:v>
      </x:c>
      <x:c r="F247" s="31" t="str">
        <x:v>Yes</x:v>
      </x:c>
      <x:c r="G247" s="31" t="str">
        <x:v>Unknown</x:v>
      </x:c>
      <x:c r="H247" s="31" t="str">
        <x:v>Energy Equipment Manufacturing</x:v>
      </x:c>
      <x:c r="I247" s="31" t="str">
        <x:v>Drilling/production equipment</x:v>
      </x:c>
      <x:c r="J247" s="31" t="str">
        <x:v>Electrical, Controls, Manufacturing, Reliability</x:v>
      </x:c>
      <x:c r="K247" s="31" t="str">
        <x:v>controls; electrical; manufacturing; reliability</x:v>
      </x:c>
      <x:c r="L247" s="31" t="str">
        <x:v>Houston TX; TX; OK</x:v>
      </x:c>
      <x:c r="M247" s="31" t="str">
        <x:v>Houston TX</x:v>
      </x:c>
      <x:c r="N247" s="31" t="str">
        <x:v>Good factory/controls target</x:v>
      </x:c>
      <x:c r="O247" s="31" t="str">
        <x:v>To Add</x:v>
      </x:c>
      <x:c r="P247" s="31" t="str">
        <x:v>Not Applied</x:v>
      </x:c>
      <x:c r="Q247" s="31" t="str"/>
      <x:c r="R247" s="31" t="str">
        <x:v>https://www.google.com/search?q=NOV+careers</x:v>
      </x:c>
      <x:c r="S247" s="31" t="str"/>
      <x:c r="T247" s="31" t="str"/>
      <x:c r="U247" s="31" t="str">
        <x:v>No</x:v>
      </x:c>
      <x:c r="V247" s="31" t="str"/>
      <x:c r="W247" s="31" t="str">
        <x:v>Good factory/controls target</x:v>
      </x:c>
      <x:c r="X247" s="31" t="str">
        <x:v>H1B Sponsor Supplement</x:v>
      </x:c>
      <x:c r="Y247" s="31" t="str">
        <x:v>https://www.myvisajobs.com/employers/search.aspx?search=NOV | https://h1bgrader.com/h1b-sponsors/NOV</x:v>
      </x:c>
      <x:c r="Z247" s="31" t="n">
        <x:v>1</x:v>
      </x:c>
      <x:c r="AA247" s="31" t="str">
        <x:v>2026-06-10</x:v>
      </x:c>
    </x:row>
    <x:row r="248">
      <x:c r="A248" s="31" t="str">
        <x:v>Nova Measuring Instruments</x:v>
      </x:c>
      <x:c r="B248" s="31" t="str">
        <x:v>nova measuring instruments</x:v>
      </x:c>
      <x:c r="C248" s="31" t="str">
        <x:v>B</x:v>
      </x:c>
      <x:c r="D248" s="31" t="str">
        <x:v>Medium</x:v>
      </x:c>
      <x:c r="E248" s="31" t="str">
        <x:v>Yes</x:v>
      </x:c>
      <x:c r="F248" s="31" t="str">
        <x:v>Yes</x:v>
      </x:c>
      <x:c r="G248" s="31" t="str">
        <x:v>Unknown</x:v>
      </x:c>
      <x:c r="H248" s="31" t="str">
        <x:v>Semiconductor Equipment</x:v>
      </x:c>
      <x:c r="I248" s="31" t="str">
        <x:v>Metrology tools</x:v>
      </x:c>
      <x:c r="J248" s="31" t="str">
        <x:v>Applications, Field Service, Systems</x:v>
      </x:c>
      <x:c r="K248" s="31" t="str">
        <x:v>applications engineer; field service; metrology; semiconductor</x:v>
      </x:c>
      <x:c r="L248" s="31" t="str">
        <x:v>CA; OR; AZ; TX</x:v>
      </x:c>
      <x:c r="M248" s="31" t="str">
        <x:v>Texas possible</x:v>
      </x:c>
      <x:c r="N248" s="31" t="str">
        <x:v>Niche but relevant</x:v>
      </x:c>
      <x:c r="O248" s="31" t="str">
        <x:v>To Add</x:v>
      </x:c>
      <x:c r="P248" s="31" t="str">
        <x:v>Not Applied</x:v>
      </x:c>
      <x:c r="Q248" s="31" t="str"/>
      <x:c r="R248" s="31" t="str">
        <x:v>https://www.google.com/search?q=Nova+Measuring+Instruments+careers</x:v>
      </x:c>
      <x:c r="S248" s="31" t="str"/>
      <x:c r="T248" s="31" t="str"/>
      <x:c r="U248" s="31" t="str">
        <x:v>No</x:v>
      </x:c>
      <x:c r="V248" s="31" t="str"/>
      <x:c r="W248" s="31" t="str">
        <x:v>Niche but relevant</x:v>
      </x:c>
      <x:c r="X248" s="31" t="str">
        <x:v>H1B Sponsor Supplement</x:v>
      </x:c>
      <x:c r="Y248" s="31" t="str">
        <x:v>https://www.myvisajobs.com/employers/search.aspx?search=Nova+Measuring+Instruments | https://h1bgrader.com/h1b-sponsors/Nova+Measuring+Instruments</x:v>
      </x:c>
      <x:c r="Z248" s="31" t="n">
        <x:v>1</x:v>
      </x:c>
      <x:c r="AA248" s="31" t="str">
        <x:v>2026-06-10</x:v>
      </x:c>
    </x:row>
    <x:row r="249">
      <x:c r="A249" s="31" t="str">
        <x:v>nVent</x:v>
      </x:c>
      <x:c r="B249" s="31" t="str">
        <x:v>nvent</x:v>
      </x:c>
      <x:c r="C249" s="31" t="str">
        <x:v>B</x:v>
      </x:c>
      <x:c r="D249" s="31" t="str">
        <x:v>Medium</x:v>
      </x:c>
      <x:c r="E249" s="31" t="str">
        <x:v>Yes</x:v>
      </x:c>
      <x:c r="F249" s="31" t="str">
        <x:v>Yes</x:v>
      </x:c>
      <x:c r="G249" s="31" t="str">
        <x:v>Unknown</x:v>
      </x:c>
      <x:c r="H249" s="31" t="str">
        <x:v>Electrical Equipment</x:v>
      </x:c>
      <x:c r="I249" s="31" t="str">
        <x:v>Enclosures, thermal, electrical protection</x:v>
      </x:c>
      <x:c r="J249" s="31" t="str">
        <x:v>Electrical, Product, Manufacturing</x:v>
      </x:c>
      <x:c r="K249" s="31" t="str">
        <x:v>electrical; product engineer; manufacturing; enclosures</x:v>
      </x:c>
      <x:c r="L249" s="31" t="str">
        <x:v>MN; TX; CA</x:v>
      </x:c>
      <x:c r="M249" s="31" t="str">
        <x:v>Texas possible</x:v>
      </x:c>
      <x:c r="N249" s="31" t="str">
        <x:v>Relevant</x:v>
      </x:c>
      <x:c r="O249" s="31" t="str">
        <x:v>To Add</x:v>
      </x:c>
      <x:c r="P249" s="31" t="str">
        <x:v>Not Applied</x:v>
      </x:c>
      <x:c r="Q249" s="31" t="str"/>
      <x:c r="R249" s="31" t="str">
        <x:v>https://www.google.com/search?q=nVent+careers</x:v>
      </x:c>
      <x:c r="S249" s="31" t="str"/>
      <x:c r="T249" s="31" t="str"/>
      <x:c r="U249" s="31" t="str">
        <x:v>No</x:v>
      </x:c>
      <x:c r="V249" s="31" t="str"/>
      <x:c r="W249" s="31" t="str">
        <x:v>Relevant</x:v>
      </x:c>
      <x:c r="X249" s="31" t="str">
        <x:v>H1B Sponsor Supplement</x:v>
      </x:c>
      <x:c r="Y249" s="31" t="str">
        <x:v>https://www.myvisajobs.com/employers/search.aspx?search=nVent | https://h1bgrader.com/h1b-sponsors/nVent</x:v>
      </x:c>
      <x:c r="Z249" s="31" t="n">
        <x:v>1</x:v>
      </x:c>
      <x:c r="AA249" s="31" t="str">
        <x:v>2026-06-10</x:v>
      </x:c>
    </x:row>
    <x:row r="250">
      <x:c r="A250" s="31" t="str">
        <x:v>Omnicell</x:v>
      </x:c>
      <x:c r="B250" s="31" t="str">
        <x:v>omnicell</x:v>
      </x:c>
      <x:c r="C250" s="31" t="str">
        <x:v>B</x:v>
      </x:c>
      <x:c r="D250" s="31" t="str">
        <x:v>Medium</x:v>
      </x:c>
      <x:c r="E250" s="31" t="str">
        <x:v>Yes</x:v>
      </x:c>
      <x:c r="F250" s="31" t="str">
        <x:v>Yes</x:v>
      </x:c>
      <x:c r="G250" s="31" t="str">
        <x:v>Unknown</x:v>
      </x:c>
      <x:c r="H250" s="31" t="str">
        <x:v>HealthTech Hardware</x:v>
      </x:c>
      <x:c r="I250" s="31" t="str">
        <x:v>Medication automation systems</x:v>
      </x:c>
      <x:c r="J250" s="31" t="str">
        <x:v>Systems, Electrical, Manufacturing, Field Service</x:v>
      </x:c>
      <x:c r="K250" s="31" t="str">
        <x:v>automation; hardware; systems engineer; field service</x:v>
      </x:c>
      <x:c r="L250" s="31" t="str">
        <x:v>CA; TX; PA</x:v>
      </x:c>
      <x:c r="M250" s="31" t="str">
        <x:v>Texas field roles</x:v>
      </x:c>
      <x:c r="N250" s="31" t="str">
        <x:v>Relevant automation/healthcare</x:v>
      </x:c>
      <x:c r="O250" s="31" t="str">
        <x:v>To Add</x:v>
      </x:c>
      <x:c r="P250" s="31" t="str">
        <x:v>Not Applied</x:v>
      </x:c>
      <x:c r="Q250" s="31" t="str"/>
      <x:c r="R250" s="31" t="str">
        <x:v>https://www.google.com/search?q=Omnicell+careers</x:v>
      </x:c>
      <x:c r="S250" s="31" t="str"/>
      <x:c r="T250" s="31" t="str"/>
      <x:c r="U250" s="31" t="str">
        <x:v>No</x:v>
      </x:c>
      <x:c r="V250" s="31" t="str"/>
      <x:c r="W250" s="31" t="str">
        <x:v>Relevant automation/healthcare</x:v>
      </x:c>
      <x:c r="X250" s="31" t="str">
        <x:v>H1B Sponsor Supplement</x:v>
      </x:c>
      <x:c r="Y250" s="31" t="str">
        <x:v>https://www.myvisajobs.com/employers/search.aspx?search=Omnicell | https://h1bgrader.com/h1b-sponsors/Omnicell</x:v>
      </x:c>
      <x:c r="Z250" s="31" t="n">
        <x:v>1</x:v>
      </x:c>
      <x:c r="AA250" s="31" t="str">
        <x:v>2026-06-10</x:v>
      </x:c>
    </x:row>
    <x:row r="251">
      <x:c r="A251" s="31" t="str">
        <x:v>Orthofix Medical</x:v>
      </x:c>
      <x:c r="B251" s="31" t="str">
        <x:v>orthofix medical</x:v>
      </x:c>
      <x:c r="C251" s="31" t="str">
        <x:v>B</x:v>
      </x:c>
      <x:c r="D251" s="31" t="str">
        <x:v>Medium</x:v>
      </x:c>
      <x:c r="E251" s="31" t="str">
        <x:v>Yes</x:v>
      </x:c>
      <x:c r="F251" s="31" t="str">
        <x:v>Yes</x:v>
      </x:c>
      <x:c r="G251" s="31" t="str">
        <x:v>Unknown</x:v>
      </x:c>
      <x:c r="H251" s="31" t="str">
        <x:v>Medical Device</x:v>
      </x:c>
      <x:c r="I251" s="31" t="str">
        <x:v>Orthopedics/spine devices</x:v>
      </x:c>
      <x:c r="J251" s="31" t="str">
        <x:v>Manufacturing, Quality, R&amp;D</x:v>
      </x:c>
      <x:c r="K251" s="31" t="str">
        <x:v>medical device; quality; manufacturing; R&amp;D</x:v>
      </x:c>
      <x:c r="L251" s="31" t="str">
        <x:v>Lewisville TX</x:v>
      </x:c>
      <x:c r="M251" s="31" t="str">
        <x:v>Lewisville TX HQ</x:v>
      </x:c>
      <x:c r="N251" s="31" t="str">
        <x:v>Texas medical device target</x:v>
      </x:c>
      <x:c r="O251" s="31" t="str">
        <x:v>To Add</x:v>
      </x:c>
      <x:c r="P251" s="31" t="str">
        <x:v>Not Applied</x:v>
      </x:c>
      <x:c r="Q251" s="31" t="str"/>
      <x:c r="R251" s="31" t="str">
        <x:v>https://www.google.com/search?q=Orthofix+Medical+careers</x:v>
      </x:c>
      <x:c r="S251" s="31" t="str"/>
      <x:c r="T251" s="31" t="str"/>
      <x:c r="U251" s="31" t="str">
        <x:v>No</x:v>
      </x:c>
      <x:c r="V251" s="31" t="str"/>
      <x:c r="W251" s="31" t="str">
        <x:v>Texas medical device target</x:v>
      </x:c>
      <x:c r="X251" s="31" t="str">
        <x:v>H1B Sponsor Supplement</x:v>
      </x:c>
      <x:c r="Y251" s="31" t="str">
        <x:v>https://www.myvisajobs.com/employers/search.aspx?search=Orthofix+Medical | https://h1bgrader.com/h1b-sponsors/Orthofix+Medical</x:v>
      </x:c>
      <x:c r="Z251" s="31" t="n">
        <x:v>1</x:v>
      </x:c>
      <x:c r="AA251" s="31" t="str">
        <x:v>2026-06-10</x:v>
      </x:c>
    </x:row>
    <x:row r="252">
      <x:c r="A252" s="31" t="str">
        <x:v>PACCAR</x:v>
      </x:c>
      <x:c r="B252" s="31" t="str">
        <x:v>paccar</x:v>
      </x:c>
      <x:c r="C252" s="31" t="str">
        <x:v>B</x:v>
      </x:c>
      <x:c r="D252" s="31" t="str">
        <x:v>Medium</x:v>
      </x:c>
      <x:c r="E252" s="31" t="str">
        <x:v>Yes</x:v>
      </x:c>
      <x:c r="F252" s="31" t="str">
        <x:v>Yes</x:v>
      </x:c>
      <x:c r="G252" s="31" t="str">
        <x:v>Unknown</x:v>
      </x:c>
      <x:c r="H252" s="31" t="str">
        <x:v>Truck Manufacturing</x:v>
      </x:c>
      <x:c r="I252" s="31" t="str">
        <x:v>Commercial vehicles</x:v>
      </x:c>
      <x:c r="J252" s="31" t="str">
        <x:v>Electrical, Controls, Manufacturing, Validation</x:v>
      </x:c>
      <x:c r="K252" s="31" t="str">
        <x:v>electrical; controls; manufacturing; validation</x:v>
      </x:c>
      <x:c r="L252" s="31" t="str">
        <x:v>WA; TX; OH</x:v>
      </x:c>
      <x:c r="M252" s="31" t="str">
        <x:v>Texas presence</x:v>
      </x:c>
      <x:c r="N252" s="31" t="str">
        <x:v>Relevant but verify sponsor</x:v>
      </x:c>
      <x:c r="O252" s="31" t="str">
        <x:v>To Add</x:v>
      </x:c>
      <x:c r="P252" s="31" t="str">
        <x:v>Not Applied</x:v>
      </x:c>
      <x:c r="Q252" s="31" t="str"/>
      <x:c r="R252" s="31" t="str">
        <x:v>https://www.google.com/search?q=PACCAR+careers</x:v>
      </x:c>
      <x:c r="S252" s="31" t="str"/>
      <x:c r="T252" s="31" t="str"/>
      <x:c r="U252" s="31" t="str">
        <x:v>No</x:v>
      </x:c>
      <x:c r="V252" s="31" t="str"/>
      <x:c r="W252" s="31" t="str">
        <x:v>Relevant but verify sponsor</x:v>
      </x:c>
      <x:c r="X252" s="31" t="str">
        <x:v>H1B Sponsor Supplement</x:v>
      </x:c>
      <x:c r="Y252" s="31" t="str">
        <x:v>https://www.myvisajobs.com/employers/search.aspx?search=PACCAR | https://h1bgrader.com/h1b-sponsors/PACCAR</x:v>
      </x:c>
      <x:c r="Z252" s="31" t="n">
        <x:v>1</x:v>
      </x:c>
      <x:c r="AA252" s="31" t="str">
        <x:v>2026-06-10</x:v>
      </x:c>
    </x:row>
    <x:row r="253">
      <x:c r="A253" s="31" t="str">
        <x:v>Penumbra</x:v>
      </x:c>
      <x:c r="B253" s="31" t="str">
        <x:v>penumbra</x:v>
      </x:c>
      <x:c r="C253" s="31" t="str">
        <x:v>B</x:v>
      </x:c>
      <x:c r="D253" s="31" t="str">
        <x:v>Medium</x:v>
      </x:c>
      <x:c r="E253" s="31" t="str">
        <x:v>Yes</x:v>
      </x:c>
      <x:c r="F253" s="31" t="str">
        <x:v>Yes</x:v>
      </x:c>
      <x:c r="G253" s="31" t="str">
        <x:v>Unknown</x:v>
      </x:c>
      <x:c r="H253" s="31" t="str">
        <x:v>Medical Device</x:v>
      </x:c>
      <x:c r="I253" s="31" t="str">
        <x:v>Neurovascular and vascular devices | Neurovascular devices/robotics</x:v>
      </x:c>
      <x:c r="J253" s="31" t="str">
        <x:v>Electrical, Hardware, Embedded, Firmware, Silicon, Validation, Test, Product, Process, Manufacturing, Equipment, Field Applications | Manufacturing, Quality, R&amp;D, Robotics</x:v>
      </x:c>
      <x:c r="K253" s="31" t="str">
        <x:v>new grad; entry level; electrical engineer; hardware engineer; embedded; firmware; validation; test; product engineer; process engineer; equipment engineer; manufacturing engineer; field applications; medical device; robotics; manufacturing; quality</x:v>
      </x:c>
      <x:c r="L253" s="31" t="str">
        <x:v>Alameda, CA; Roseville, CA | CA; TX</x:v>
      </x:c>
      <x:c r="M253" s="31" t="str">
        <x:v>Texas possible</x:v>
      </x:c>
      <x:c r="N253" s="31" t="str">
        <x:v>Unknown - verify per posting | Relevant</x:v>
      </x:c>
      <x:c r="O253" s="31" t="str">
        <x:v>To Add</x:v>
      </x:c>
      <x:c r="P253" s="31" t="str">
        <x:v>Not Applied</x:v>
      </x:c>
      <x:c r="Q253" s="31" t="str"/>
      <x:c r="R253" s="31" t="str">
        <x:v>https://www.google.com/search?q=Penumbra+careers+electrical+engineer+hardware+process+validation+manufacturing+engineer</x:v>
      </x:c>
      <x:c r="S253" s="31" t="str"/>
      <x:c r="T253" s="31" t="str"/>
      <x:c r="U253" s="31" t="str">
        <x:v>No</x:v>
      </x:c>
      <x:c r="V253" s="31" t="str">
        <x:v>Manufacturing/product/quality roles possible.</x:v>
      </x:c>
      <x:c r="W253" s="31" t="str">
        <x:v>National target; verify official career URL/ATS before enabling official scraper. | Relevant</x:v>
      </x:c>
      <x:c r="X253" s="31" t="str">
        <x:v>Texas and US Company Archive | H1B Sponsor Supplement</x:v>
      </x:c>
      <x:c r="Y253" s="31" t="str">
        <x:v>https://pharmchoices.com/full-list-of-medical-device-companies-in-texas/ | https://www.myvisajobs.com/employers/search.aspx?search=Penumbra | https://h1bgrader.com/h1b-sponsors/Penumbra | https://www.google.com/search?q=Penumbra+careers</x:v>
      </x:c>
      <x:c r="Z253" s="31" t="n">
        <x:v>2</x:v>
      </x:c>
      <x:c r="AA253" s="31" t="str">
        <x:v>2026-06-10</x:v>
      </x:c>
    </x:row>
    <x:row r="254">
      <x:c r="A254" s="31" t="str">
        <x:v>Plexus</x:v>
      </x:c>
      <x:c r="B254" s="31" t="str">
        <x:v>plexus</x:v>
      </x:c>
      <x:c r="C254" s="31" t="str">
        <x:v>B</x:v>
      </x:c>
      <x:c r="D254" s="31" t="str">
        <x:v>Medium</x:v>
      </x:c>
      <x:c r="E254" s="31" t="str">
        <x:v>Yes</x:v>
      </x:c>
      <x:c r="F254" s="31" t="str">
        <x:v>Yes</x:v>
      </x:c>
      <x:c r="G254" s="31" t="str">
        <x:v>Unknown</x:v>
      </x:c>
      <x:c r="H254" s="31" t="str">
        <x:v>Electronics Manufacturing/Medical | Electronics Manufacturing</x:v>
      </x:c>
      <x:c r="I254" s="31" t="str">
        <x:v>EMS/product realization</x:v>
      </x:c>
      <x:c r="J254" s="31" t="str">
        <x:v>Manufacturing, Test, Quality, Hardware</x:v>
      </x:c>
      <x:c r="K254" s="31" t="str">
        <x:v>electronics manufacturing; test engineer; hardware; quality</x:v>
      </x:c>
      <x:c r="L254" s="31" t="str">
        <x:v>WI; IL; TX; ID</x:v>
      </x:c>
      <x:c r="M254" s="31" t="str">
        <x:v>Texas possible</x:v>
      </x:c>
      <x:c r="N254" s="31" t="str">
        <x:v>Relevant, sponsorship verify | Good target</x:v>
      </x:c>
      <x:c r="O254" s="31" t="str">
        <x:v>To Add</x:v>
      </x:c>
      <x:c r="P254" s="31" t="str">
        <x:v>Not Applied</x:v>
      </x:c>
      <x:c r="Q254" s="31" t="str"/>
      <x:c r="R254" s="31" t="str">
        <x:v>https://www.google.com/search?q=Plexus+careers</x:v>
      </x:c>
      <x:c r="S254" s="31" t="str"/>
      <x:c r="T254" s="31" t="str"/>
      <x:c r="U254" s="31" t="str">
        <x:v>No</x:v>
      </x:c>
      <x:c r="V254" s="31" t="str"/>
      <x:c r="W254" s="31" t="str">
        <x:v>Relevant, sponsorship verify | Good target</x:v>
      </x:c>
      <x:c r="X254" s="31" t="str">
        <x:v>H1B Sponsor Supplement</x:v>
      </x:c>
      <x:c r="Y254" s="31" t="str">
        <x:v>https://www.myvisajobs.com/employers/search.aspx?search=Plexus | https://h1bgrader.com/h1b-sponsors/Plexus | https://www.myvisajobs.com/employers/search.aspx?search=Plexus+Corp. | https://h1bgrader.com/h1b-sponsors/Plexus+Corp. | https://www.google.com/search?q=Plexus+Corp.+careers</x:v>
      </x:c>
      <x:c r="Z254" s="31" t="n">
        <x:v>1</x:v>
      </x:c>
      <x:c r="AA254" s="31" t="str">
        <x:v>2026-06-10</x:v>
      </x:c>
    </x:row>
    <x:row r="255">
      <x:c r="A255" s="31" t="str">
        <x:v>Power Integrations</x:v>
      </x:c>
      <x:c r="B255" s="31" t="str">
        <x:v>power integrations</x:v>
      </x:c>
      <x:c r="C255" s="31" t="str">
        <x:v>B</x:v>
      </x:c>
      <x:c r="D255" s="31" t="str">
        <x:v>Medium</x:v>
      </x:c>
      <x:c r="E255" s="31" t="str">
        <x:v>Yes</x:v>
      </x:c>
      <x:c r="F255" s="31" t="str">
        <x:v>Yes</x:v>
      </x:c>
      <x:c r="G255" s="31" t="str">
        <x:v>Unknown</x:v>
      </x:c>
      <x:c r="H255" s="31" t="str">
        <x:v>Semiconductor | Analog / RF / Fab</x:v>
      </x:c>
      <x:c r="I255" s="31" t="str">
        <x:v>Power conversion ICs | High-Voltage Power</x:v>
      </x:c>
      <x:c r="J255" s="31" t="str">
        <x:v>Applications, Product, Test</x:v>
      </x:c>
      <x:c r="K255" s="31" t="str">
        <x:v>power electronics; applications; product engineer</x:v>
      </x:c>
      <x:c r="L255" s="31" t="str">
        <x:v>CA; PA; TX | San Jose, CA</x:v>
      </x:c>
      <x:c r="M255" s="31" t="str">
        <x:v>Texas possible</x:v>
      </x:c>
      <x:c r="N255" s="31" t="str">
        <x:v>Niche power electronics</x:v>
      </x:c>
      <x:c r="O255" s="31" t="str">
        <x:v>To Add</x:v>
      </x:c>
      <x:c r="P255" s="31" t="str">
        <x:v>Not Applied</x:v>
      </x:c>
      <x:c r="Q255" s="31" t="str"/>
      <x:c r="R255" s="31" t="str">
        <x:v>https://www.google.com/search?q=Power+Integrations+careers</x:v>
      </x:c>
      <x:c r="S255" s="31" t="str"/>
      <x:c r="T255" s="31" t="str"/>
      <x:c r="U255" s="31" t="str">
        <x:v>No</x:v>
      </x:c>
      <x:c r="V255" s="31" t="str"/>
      <x:c r="W255" s="31" t="str">
        <x:v>Niche power electronics | Niche leader</x:v>
      </x:c>
      <x:c r="X255" s="31" t="str">
        <x:v>H1B Sponsor Supplement | US ECE Semiconductor Student List</x:v>
      </x:c>
      <x:c r="Y255" s="31" t="str">
        <x:v>https://www.myvisajobs.com/employers/search.aspx?search=Power+Integrations | https://h1bgrader.com/h1b-sponsors/Power+Integrations</x:v>
      </x:c>
      <x:c r="Z255" s="31" t="n">
        <x:v>2</x:v>
      </x:c>
      <x:c r="AA255" s="31" t="str">
        <x:v>2026-06-10</x:v>
      </x:c>
    </x:row>
    <x:row r="256">
      <x:c r="A256" s="31" t="str">
        <x:v>Rambus</x:v>
      </x:c>
      <x:c r="B256" s="31" t="str">
        <x:v>rambus</x:v>
      </x:c>
      <x:c r="C256" s="31" t="str">
        <x:v>B</x:v>
      </x:c>
      <x:c r="D256" s="31" t="str">
        <x:v>Medium</x:v>
      </x:c>
      <x:c r="E256" s="31" t="str">
        <x:v>Yes</x:v>
      </x:c>
      <x:c r="F256" s="31" t="str">
        <x:v>Yes</x:v>
      </x:c>
      <x:c r="G256" s="31" t="str">
        <x:v>Unknown</x:v>
      </x:c>
      <x:c r="H256" s="31" t="str">
        <x:v>Semiconductor IP | EDA / IP / FPGA</x:v>
      </x:c>
      <x:c r="I256" s="31" t="str">
        <x:v>Memory/interface IP | Memory / Security IP</x:v>
      </x:c>
      <x:c r="J256" s="31" t="str">
        <x:v>ASIC, Validation, Hardware</x:v>
      </x:c>
      <x:c r="K256" s="31" t="str">
        <x:v>ASIC; silicon validation; memory; hardware</x:v>
      </x:c>
      <x:c r="L256" s="31" t="str">
        <x:v>CA; NC; TX | San Jose, CA</x:v>
      </x:c>
      <x:c r="M256" s="31" t="str">
        <x:v>Texas possible</x:v>
      </x:c>
      <x:c r="N256" s="31" t="str">
        <x:v>Good silicon/IP roles</x:v>
      </x:c>
      <x:c r="O256" s="31" t="str">
        <x:v>To Add</x:v>
      </x:c>
      <x:c r="P256" s="31" t="str">
        <x:v>Not Applied</x:v>
      </x:c>
      <x:c r="Q256" s="31" t="str"/>
      <x:c r="R256" s="31" t="str">
        <x:v>https://www.google.com/search?q=Rambus+careers</x:v>
      </x:c>
      <x:c r="S256" s="31" t="str"/>
      <x:c r="T256" s="31" t="str"/>
      <x:c r="U256" s="31" t="str">
        <x:v>No</x:v>
      </x:c>
      <x:c r="V256" s="31" t="str"/>
      <x:c r="W256" s="31" t="str">
        <x:v>Good silicon/IP roles | Industry standard</x:v>
      </x:c>
      <x:c r="X256" s="31" t="str">
        <x:v>H1B Sponsor Supplement | US ECE Semiconductor Student List</x:v>
      </x:c>
      <x:c r="Y256" s="31" t="str">
        <x:v>https://www.myvisajobs.com/employers/search.aspx?search=Rambus | https://h1bgrader.com/h1b-sponsors/Rambus</x:v>
      </x:c>
      <x:c r="Z256" s="31" t="n">
        <x:v>2</x:v>
      </x:c>
      <x:c r="AA256" s="31" t="str">
        <x:v>2026-06-10</x:v>
      </x:c>
    </x:row>
    <x:row r="257">
      <x:c r="A257" s="31" t="str">
        <x:v>Rocket Lab</x:v>
      </x:c>
      <x:c r="B257" s="31" t="str">
        <x:v>rocket lab</x:v>
      </x:c>
      <x:c r="C257" s="31" t="str">
        <x:v>B</x:v>
      </x:c>
      <x:c r="D257" s="31" t="str">
        <x:v>Medium</x:v>
      </x:c>
      <x:c r="E257" s="31" t="str">
        <x:v>Yes</x:v>
      </x:c>
      <x:c r="F257" s="31" t="str">
        <x:v>Yes</x:v>
      </x:c>
      <x:c r="G257" s="31" t="str">
        <x:v>Unknown</x:v>
      </x:c>
      <x:c r="H257" s="31" t="str">
        <x:v>Aerospace/Manufacturing</x:v>
      </x:c>
      <x:c r="I257" s="31" t="str">
        <x:v>Launch/satellite systems</x:v>
      </x:c>
      <x:c r="J257" s="31" t="str">
        <x:v>Electrical, Avionics, Test, Manufacturing</x:v>
      </x:c>
      <x:c r="K257" s="31" t="str">
        <x:v>avionics; electrical; hardware; test; manufacturing</x:v>
      </x:c>
      <x:c r="L257" s="31" t="str">
        <x:v>CA; CO; NM; VA</x:v>
      </x:c>
      <x:c r="M257" s="31" t="str">
        <x:v>No major TX</x:v>
      </x:c>
      <x:c r="N257" s="31" t="str">
        <x:v>Export-control risk</x:v>
      </x:c>
      <x:c r="O257" s="31" t="str">
        <x:v>To Add</x:v>
      </x:c>
      <x:c r="P257" s="31" t="str">
        <x:v>Not Applied</x:v>
      </x:c>
      <x:c r="Q257" s="31" t="str"/>
      <x:c r="R257" s="31" t="str">
        <x:v>https://www.google.com/search?q=Rocket+Lab+careers</x:v>
      </x:c>
      <x:c r="S257" s="31" t="str"/>
      <x:c r="T257" s="31" t="str"/>
      <x:c r="U257" s="31" t="str">
        <x:v>No</x:v>
      </x:c>
      <x:c r="V257" s="31" t="str"/>
      <x:c r="W257" s="31" t="str">
        <x:v>Export-control risk</x:v>
      </x:c>
      <x:c r="X257" s="31" t="str">
        <x:v>H1B Sponsor Supplement</x:v>
      </x:c>
      <x:c r="Y257" s="31" t="str">
        <x:v>https://www.myvisajobs.com/employers/search.aspx?search=Rocket+Lab | https://h1bgrader.com/h1b-sponsors/Rocket+Lab</x:v>
      </x:c>
      <x:c r="Z257" s="31" t="n">
        <x:v>1</x:v>
      </x:c>
      <x:c r="AA257" s="31" t="str">
        <x:v>2026-06-10</x:v>
      </x:c>
    </x:row>
    <x:row r="258">
      <x:c r="A258" s="31" t="str">
        <x:v>RTX / Raytheon</x:v>
      </x:c>
      <x:c r="B258" s="31" t="str">
        <x:v>rtx raytheon</x:v>
      </x:c>
      <x:c r="C258" s="31" t="str">
        <x:v>B</x:v>
      </x:c>
      <x:c r="D258" s="31" t="str">
        <x:v>Medium</x:v>
      </x:c>
      <x:c r="E258" s="31" t="str">
        <x:v>Yes</x:v>
      </x:c>
      <x:c r="F258" s="31" t="str">
        <x:v>Yes</x:v>
      </x:c>
      <x:c r="G258" s="31" t="str">
        <x:v>Unknown</x:v>
      </x:c>
      <x:c r="H258" s="31" t="str">
        <x:v>Aerospace/Defense</x:v>
      </x:c>
      <x:c r="I258" s="31" t="str">
        <x:v>Aerospace/defense electronics</x:v>
      </x:c>
      <x:c r="J258" s="31" t="str">
        <x:v>Electrical, RF, Systems, Test</x:v>
      </x:c>
      <x:c r="K258" s="31" t="str">
        <x:v>RF; electrical; systems; test; hardware</x:v>
      </x:c>
      <x:c r="L258" s="31" t="str">
        <x:v>AZ; MA; TX; CA; CT</x:v>
      </x:c>
      <x:c r="M258" s="31" t="str">
        <x:v>Texas presence</x:v>
      </x:c>
      <x:c r="N258" s="31" t="str">
        <x:v>Many roles clearance; sponsor varies</x:v>
      </x:c>
      <x:c r="O258" s="31" t="str">
        <x:v>To Add</x:v>
      </x:c>
      <x:c r="P258" s="31" t="str">
        <x:v>Not Applied</x:v>
      </x:c>
      <x:c r="Q258" s="31" t="str"/>
      <x:c r="R258" s="31" t="str">
        <x:v>https://www.google.com/search?q=RTX+%2F+Raytheon+careers</x:v>
      </x:c>
      <x:c r="S258" s="31" t="str"/>
      <x:c r="T258" s="31" t="str"/>
      <x:c r="U258" s="31" t="str">
        <x:v>No</x:v>
      </x:c>
      <x:c r="V258" s="31" t="str"/>
      <x:c r="W258" s="31" t="str">
        <x:v>Many roles clearance; sponsor varies</x:v>
      </x:c>
      <x:c r="X258" s="31" t="str">
        <x:v>H1B Sponsor Supplement</x:v>
      </x:c>
      <x:c r="Y258" s="31" t="str">
        <x:v>https://www.myvisajobs.com/employers/search.aspx?search=RTX+%2F+Raytheon | https://h1bgrader.com/h1b-sponsors/RTX+%2F+Raytheon</x:v>
      </x:c>
      <x:c r="Z258" s="31" t="n">
        <x:v>1</x:v>
      </x:c>
      <x:c r="AA258" s="31" t="str">
        <x:v>2026-06-10</x:v>
      </x:c>
    </x:row>
    <x:row r="259">
      <x:c r="A259" s="31" t="str">
        <x:v>Sanmina Medical</x:v>
      </x:c>
      <x:c r="B259" s="31" t="str">
        <x:v>sanmina medical</x:v>
      </x:c>
      <x:c r="C259" s="31" t="str">
        <x:v>B</x:v>
      </x:c>
      <x:c r="D259" s="31" t="str">
        <x:v>Medium</x:v>
      </x:c>
      <x:c r="E259" s="31" t="str">
        <x:v>Yes</x:v>
      </x:c>
      <x:c r="F259" s="31" t="str">
        <x:v>Yes</x:v>
      </x:c>
      <x:c r="G259" s="31" t="str">
        <x:v>Unknown</x:v>
      </x:c>
      <x:c r="H259" s="31" t="str">
        <x:v>Electronics Manufacturing/Medical</x:v>
      </x:c>
      <x:c r="I259" s="31" t="str">
        <x:v>EMS for medical/industrial electronics</x:v>
      </x:c>
      <x:c r="J259" s="31" t="str">
        <x:v>Manufacturing, Test, Quality</x:v>
      </x:c>
      <x:c r="K259" s="31" t="str">
        <x:v>electronics manufacturing; medical; test engineer; quality</x:v>
      </x:c>
      <x:c r="L259" s="31" t="str">
        <x:v>CA; TX; AL; WI</x:v>
      </x:c>
      <x:c r="M259" s="31" t="str">
        <x:v>Texas possible</x:v>
      </x:c>
      <x:c r="N259" s="31" t="str">
        <x:v>Good contract manufacturer</x:v>
      </x:c>
      <x:c r="O259" s="31" t="str">
        <x:v>To Add</x:v>
      </x:c>
      <x:c r="P259" s="31" t="str">
        <x:v>Not Applied</x:v>
      </x:c>
      <x:c r="Q259" s="31" t="str"/>
      <x:c r="R259" s="31" t="str">
        <x:v>https://www.google.com/search?q=Sanmina+Medical+careers</x:v>
      </x:c>
      <x:c r="S259" s="31" t="str"/>
      <x:c r="T259" s="31" t="str"/>
      <x:c r="U259" s="31" t="str">
        <x:v>No</x:v>
      </x:c>
      <x:c r="V259" s="31" t="str"/>
      <x:c r="W259" s="31" t="str">
        <x:v>Good contract manufacturer</x:v>
      </x:c>
      <x:c r="X259" s="31" t="str">
        <x:v>H1B Sponsor Supplement</x:v>
      </x:c>
      <x:c r="Y259" s="31" t="str">
        <x:v>https://www.myvisajobs.com/employers/search.aspx?search=Sanmina+Medical | https://h1bgrader.com/h1b-sponsors/Sanmina+Medical</x:v>
      </x:c>
      <x:c r="Z259" s="31" t="n">
        <x:v>1</x:v>
      </x:c>
      <x:c r="AA259" s="31" t="str">
        <x:v>2026-06-10</x:v>
      </x:c>
    </x:row>
    <x:row r="260">
      <x:c r="A260" s="31" t="str">
        <x:v>SCREEN SPE USA</x:v>
      </x:c>
      <x:c r="B260" s="31" t="str">
        <x:v>screen spe usa</x:v>
      </x:c>
      <x:c r="C260" s="31" t="str">
        <x:v>B</x:v>
      </x:c>
      <x:c r="D260" s="31" t="str">
        <x:v>Medium</x:v>
      </x:c>
      <x:c r="E260" s="31" t="str">
        <x:v>Yes</x:v>
      </x:c>
      <x:c r="F260" s="31" t="str">
        <x:v>Yes</x:v>
      </x:c>
      <x:c r="G260" s="31" t="str">
        <x:v>Unknown</x:v>
      </x:c>
      <x:c r="H260" s="31" t="str">
        <x:v>Semiconductor Equipment</x:v>
      </x:c>
      <x:c r="I260" s="31" t="str">
        <x:v>Wafer cleaning/lithography track</x:v>
      </x:c>
      <x:c r="J260" s="31" t="str">
        <x:v>Field Service, Process, Equipment</x:v>
      </x:c>
      <x:c r="K260" s="31" t="str">
        <x:v>field service; process engineer; wafer clean; semiconductor</x:v>
      </x:c>
      <x:c r="L260" s="31" t="str">
        <x:v>OR; TX; AZ; CA</x:v>
      </x:c>
      <x:c r="M260" s="31" t="str">
        <x:v>Texas possible</x:v>
      </x:c>
      <x:c r="N260" s="31" t="str">
        <x:v>Relevant equipment target</x:v>
      </x:c>
      <x:c r="O260" s="31" t="str">
        <x:v>To Add</x:v>
      </x:c>
      <x:c r="P260" s="31" t="str">
        <x:v>Not Applied</x:v>
      </x:c>
      <x:c r="Q260" s="31" t="str"/>
      <x:c r="R260" s="31" t="str">
        <x:v>https://www.google.com/search?q=SCREEN+SPE+USA+careers</x:v>
      </x:c>
      <x:c r="S260" s="31" t="str"/>
      <x:c r="T260" s="31" t="str"/>
      <x:c r="U260" s="31" t="str">
        <x:v>No</x:v>
      </x:c>
      <x:c r="V260" s="31" t="str"/>
      <x:c r="W260" s="31" t="str">
        <x:v>Relevant equipment target</x:v>
      </x:c>
      <x:c r="X260" s="31" t="str">
        <x:v>H1B Sponsor Supplement</x:v>
      </x:c>
      <x:c r="Y260" s="31" t="str">
        <x:v>https://www.myvisajobs.com/employers/search.aspx?search=SCREEN+SPE+USA | https://h1bgrader.com/h1b-sponsors/SCREEN+SPE+USA</x:v>
      </x:c>
      <x:c r="Z260" s="31" t="n">
        <x:v>1</x:v>
      </x:c>
      <x:c r="AA260" s="31" t="str">
        <x:v>2026-06-10</x:v>
      </x:c>
    </x:row>
    <x:row r="261">
      <x:c r="A261" s="31" t="str">
        <x:v>Semtech</x:v>
      </x:c>
      <x:c r="B261" s="31" t="str">
        <x:v>semtech</x:v>
      </x:c>
      <x:c r="C261" s="31" t="str">
        <x:v>B</x:v>
      </x:c>
      <x:c r="D261" s="31" t="str">
        <x:v>Medium</x:v>
      </x:c>
      <x:c r="E261" s="31" t="str">
        <x:v>Yes</x:v>
      </x:c>
      <x:c r="F261" s="31" t="str">
        <x:v>Yes</x:v>
      </x:c>
      <x:c r="G261" s="31" t="str">
        <x:v>Unknown</x:v>
      </x:c>
      <x:c r="H261" s="31" t="str">
        <x:v>Semiconductor | Analog / RF / Fab</x:v>
      </x:c>
      <x:c r="I261" s="31" t="str">
        <x:v>Analog/RF/IoT | Analog / Mixed-Signal</x:v>
      </x:c>
      <x:c r="J261" s="31" t="str">
        <x:v>Hardware, Applications, Validation</x:v>
      </x:c>
      <x:c r="K261" s="31" t="str">
        <x:v>RF; IoT; hardware; applications; validation</x:v>
      </x:c>
      <x:c r="L261" s="31" t="str">
        <x:v>CA; CO; NC; TX | Camarillo, CA</x:v>
      </x:c>
      <x:c r="M261" s="31" t="str">
        <x:v>Texas possible</x:v>
      </x:c>
      <x:c r="N261" s="31" t="str">
        <x:v>Relevant but mid-size</x:v>
      </x:c>
      <x:c r="O261" s="31" t="str">
        <x:v>To Add</x:v>
      </x:c>
      <x:c r="P261" s="31" t="str">
        <x:v>Not Applied</x:v>
      </x:c>
      <x:c r="Q261" s="31" t="str"/>
      <x:c r="R261" s="31" t="str">
        <x:v>https://www.google.com/search?q=Semtech+careers</x:v>
      </x:c>
      <x:c r="S261" s="31" t="str"/>
      <x:c r="T261" s="31" t="str"/>
      <x:c r="U261" s="31" t="str">
        <x:v>No</x:v>
      </x:c>
      <x:c r="V261" s="31" t="str"/>
      <x:c r="W261" s="31" t="str">
        <x:v>Relevant but mid-size | LoRa technology leader</x:v>
      </x:c>
      <x:c r="X261" s="31" t="str">
        <x:v>H1B Sponsor Supplement | US ECE Semiconductor Student List</x:v>
      </x:c>
      <x:c r="Y261" s="31" t="str">
        <x:v>https://www.myvisajobs.com/employers/search.aspx?search=Semtech | https://h1bgrader.com/h1b-sponsors/Semtech</x:v>
      </x:c>
      <x:c r="Z261" s="31" t="n">
        <x:v>2</x:v>
      </x:c>
      <x:c r="AA261" s="31" t="str">
        <x:v>2026-06-10</x:v>
      </x:c>
    </x:row>
    <x:row r="262">
      <x:c r="A262" s="31" t="str">
        <x:v>Shin-Etsu MicroSi</x:v>
      </x:c>
      <x:c r="B262" s="31" t="str">
        <x:v>shin etsu microsi</x:v>
      </x:c>
      <x:c r="C262" s="31" t="str">
        <x:v>B</x:v>
      </x:c>
      <x:c r="D262" s="31" t="str">
        <x:v>Medium</x:v>
      </x:c>
      <x:c r="E262" s="31" t="str">
        <x:v>Yes</x:v>
      </x:c>
      <x:c r="F262" s="31" t="str">
        <x:v>Yes</x:v>
      </x:c>
      <x:c r="G262" s="31" t="str">
        <x:v>Unknown</x:v>
      </x:c>
      <x:c r="H262" s="31" t="str">
        <x:v>Semiconductor Materials</x:v>
      </x:c>
      <x:c r="I262" s="31" t="str">
        <x:v>Photoresists/silicones</x:v>
      </x:c>
      <x:c r="J262" s="31" t="str">
        <x:v>Process, Quality, Manufacturing</x:v>
      </x:c>
      <x:c r="K262" s="31" t="str">
        <x:v>process engineer; quality; semiconductor materials</x:v>
      </x:c>
      <x:c r="L262" s="31" t="str">
        <x:v>AZ; TX; CA</x:v>
      </x:c>
      <x:c r="M262" s="31" t="str">
        <x:v>Texas possible</x:v>
      </x:c>
      <x:c r="N262" s="31" t="str">
        <x:v>Niche</x:v>
      </x:c>
      <x:c r="O262" s="31" t="str">
        <x:v>To Add</x:v>
      </x:c>
      <x:c r="P262" s="31" t="str">
        <x:v>Not Applied</x:v>
      </x:c>
      <x:c r="Q262" s="31" t="str"/>
      <x:c r="R262" s="31" t="str">
        <x:v>https://www.google.com/search?q=Shin-Etsu+MicroSi+careers</x:v>
      </x:c>
      <x:c r="S262" s="31" t="str"/>
      <x:c r="T262" s="31" t="str"/>
      <x:c r="U262" s="31" t="str">
        <x:v>No</x:v>
      </x:c>
      <x:c r="V262" s="31" t="str"/>
      <x:c r="W262" s="31" t="str">
        <x:v>Niche</x:v>
      </x:c>
      <x:c r="X262" s="31" t="str">
        <x:v>H1B Sponsor Supplement</x:v>
      </x:c>
      <x:c r="Y262" s="31" t="str">
        <x:v>https://www.myvisajobs.com/employers/search.aspx?search=Shin-Etsu+MicroSi | https://h1bgrader.com/h1b-sponsors/Shin-Etsu+MicroSi</x:v>
      </x:c>
      <x:c r="Z262" s="31" t="n">
        <x:v>1</x:v>
      </x:c>
      <x:c r="AA262" s="31" t="str">
        <x:v>2026-06-10</x:v>
      </x:c>
    </x:row>
    <x:row r="263">
      <x:c r="A263" s="31" t="str">
        <x:v>STERIS</x:v>
      </x:c>
      <x:c r="B263" s="31" t="str">
        <x:v>steris</x:v>
      </x:c>
      <x:c r="C263" s="31" t="str">
        <x:v>B</x:v>
      </x:c>
      <x:c r="D263" s="31" t="str">
        <x:v>Medium</x:v>
      </x:c>
      <x:c r="E263" s="31" t="str">
        <x:v>Yes</x:v>
      </x:c>
      <x:c r="F263" s="31" t="str">
        <x:v>Yes</x:v>
      </x:c>
      <x:c r="G263" s="31" t="str">
        <x:v>Unknown</x:v>
      </x:c>
      <x:c r="H263" s="31" t="str">
        <x:v>Medical Device/Industrial</x:v>
      </x:c>
      <x:c r="I263" s="31" t="str">
        <x:v>Sterilization equipment and services</x:v>
      </x:c>
      <x:c r="J263" s="31" t="str">
        <x:v>Electrical, Field Service, Manufacturing, Quality</x:v>
      </x:c>
      <x:c r="K263" s="31" t="str">
        <x:v>medical equipment; field service; electrical; manufacturing; quality</x:v>
      </x:c>
      <x:c r="L263" s="31" t="str">
        <x:v>OH; TX; CA; IL</x:v>
      </x:c>
      <x:c r="M263" s="31" t="str">
        <x:v>Texas presence</x:v>
      </x:c>
      <x:c r="N263" s="31" t="str">
        <x:v>Good device/factory roles</x:v>
      </x:c>
      <x:c r="O263" s="31" t="str">
        <x:v>To Add</x:v>
      </x:c>
      <x:c r="P263" s="31" t="str">
        <x:v>Not Applied</x:v>
      </x:c>
      <x:c r="Q263" s="31" t="str"/>
      <x:c r="R263" s="31" t="str">
        <x:v>https://www.google.com/search?q=STERIS+careers</x:v>
      </x:c>
      <x:c r="S263" s="31" t="str"/>
      <x:c r="T263" s="31" t="str"/>
      <x:c r="U263" s="31" t="str">
        <x:v>No</x:v>
      </x:c>
      <x:c r="V263" s="31" t="str"/>
      <x:c r="W263" s="31" t="str">
        <x:v>Good device/factory roles</x:v>
      </x:c>
      <x:c r="X263" s="31" t="str">
        <x:v>H1B Sponsor Supplement</x:v>
      </x:c>
      <x:c r="Y263" s="31" t="str">
        <x:v>https://www.myvisajobs.com/employers/search.aspx?search=STERIS | https://h1bgrader.com/h1b-sponsors/STERIS</x:v>
      </x:c>
      <x:c r="Z263" s="31" t="n">
        <x:v>1</x:v>
      </x:c>
      <x:c r="AA263" s="31" t="str">
        <x:v>2026-06-10</x:v>
      </x:c>
    </x:row>
    <x:row r="264">
      <x:c r="A264" s="31" t="str">
        <x:v>Synaptics</x:v>
      </x:c>
      <x:c r="B264" s="31" t="str">
        <x:v>synaptics</x:v>
      </x:c>
      <x:c r="C264" s="31" t="str">
        <x:v>B</x:v>
      </x:c>
      <x:c r="D264" s="31" t="str">
        <x:v>Medium</x:v>
      </x:c>
      <x:c r="E264" s="31" t="str">
        <x:v>Yes</x:v>
      </x:c>
      <x:c r="F264" s="31" t="str">
        <x:v>Yes</x:v>
      </x:c>
      <x:c r="G264" s="31" t="str">
        <x:v>Unknown</x:v>
      </x:c>
      <x:c r="H264" s="31" t="str">
        <x:v>Semiconductor | Digital IC / AI / Communication</x:v>
      </x:c>
      <x:c r="I264" s="31" t="str">
        <x:v>IoT/edge AI/human interface chips | Human Interface</x:v>
      </x:c>
      <x:c r="J264" s="31" t="str">
        <x:v>Hardware, Firmware, Validation</x:v>
      </x:c>
      <x:c r="K264" s="31" t="str">
        <x:v>firmware; embedded; hardware; validation</x:v>
      </x:c>
      <x:c r="L264" s="31" t="str">
        <x:v>CA; TX; WA | San Jose, CA</x:v>
      </x:c>
      <x:c r="M264" s="31" t="str">
        <x:v>Texas possible</x:v>
      </x:c>
      <x:c r="N264" s="31" t="str">
        <x:v>Relevant ECE roles</x:v>
      </x:c>
      <x:c r="O264" s="31" t="str">
        <x:v>To Add</x:v>
      </x:c>
      <x:c r="P264" s="31" t="str">
        <x:v>Not Applied</x:v>
      </x:c>
      <x:c r="Q264" s="31" t="str"/>
      <x:c r="R264" s="31" t="str">
        <x:v>https://www.google.com/search?q=Synaptics+careers</x:v>
      </x:c>
      <x:c r="S264" s="31" t="str"/>
      <x:c r="T264" s="31" t="str"/>
      <x:c r="U264" s="31" t="str">
        <x:v>No</x:v>
      </x:c>
      <x:c r="V264" s="31" t="str"/>
      <x:c r="W264" s="31" t="str">
        <x:v>Relevant ECE roles | H1B sponsor</x:v>
      </x:c>
      <x:c r="X264" s="31" t="str">
        <x:v>H1B Sponsor Supplement | US ECE Semiconductor Student List</x:v>
      </x:c>
      <x:c r="Y264" s="31" t="str">
        <x:v>https://www.myvisajobs.com/employers/search.aspx?search=Synaptics | https://h1bgrader.com/h1b-sponsors/Synaptics</x:v>
      </x:c>
      <x:c r="Z264" s="31" t="n">
        <x:v>2</x:v>
      </x:c>
      <x:c r="AA264" s="31" t="str">
        <x:v>2026-06-10</x:v>
      </x:c>
    </x:row>
    <x:row r="265">
      <x:c r="A265" s="31" t="str">
        <x:v>Teleflex</x:v>
      </x:c>
      <x:c r="B265" s="31" t="str">
        <x:v>teleflex</x:v>
      </x:c>
      <x:c r="C265" s="31" t="str">
        <x:v>B</x:v>
      </x:c>
      <x:c r="D265" s="31" t="str">
        <x:v>Medium</x:v>
      </x:c>
      <x:c r="E265" s="31" t="str">
        <x:v>Yes</x:v>
      </x:c>
      <x:c r="F265" s="31" t="str">
        <x:v>Yes</x:v>
      </x:c>
      <x:c r="G265" s="31" t="str">
        <x:v>Unknown</x:v>
      </x:c>
      <x:c r="H265" s="31" t="str">
        <x:v>Medical Device</x:v>
      </x:c>
      <x:c r="I265" s="31" t="str">
        <x:v>Vascular, anesthesia, surgical devices | Surgical and vascular devices</x:v>
      </x:c>
      <x:c r="J265" s="31" t="str">
        <x:v>Electrical, Hardware, Embedded, Firmware, Silicon, Validation, Test, Product, Process, Manufacturing, Equipment, Field Applications | Manufacturing, Quality, Validation</x:v>
      </x:c>
      <x:c r="K265" s="31" t="str">
        <x:v>new grad; entry level; electrical engineer; hardware engineer; embedded; firmware; validation; test; product engineer; process engineer; equipment engineer; manufacturing engineer; field applications; medical device; manufacturing; quality</x:v>
      </x:c>
      <x:c r="L265" s="31" t="str">
        <x:v>Pennsylvania; North Carolina; US sites | PA; NC; TX</x:v>
      </x:c>
      <x:c r="M265" s="31" t="str">
        <x:v>Texas possible</x:v>
      </x:c>
      <x:c r="N265" s="31" t="str">
        <x:v>Unknown - verify per posting | Sponsorship verify</x:v>
      </x:c>
      <x:c r="O265" s="31" t="str">
        <x:v>To Add</x:v>
      </x:c>
      <x:c r="P265" s="31" t="str">
        <x:v>Not Applied</x:v>
      </x:c>
      <x:c r="Q265" s="31" t="str"/>
      <x:c r="R265" s="31" t="str">
        <x:v>https://www.google.com/search?q=Teleflex+careers+electrical+engineer+hardware+process+validation+manufacturing+engineer</x:v>
      </x:c>
      <x:c r="S265" s="31" t="str"/>
      <x:c r="T265" s="31" t="str"/>
      <x:c r="U265" s="31" t="str">
        <x:v>No</x:v>
      </x:c>
      <x:c r="V265" s="31" t="str">
        <x:v>Manufacturing and quality roles possible.</x:v>
      </x:c>
      <x:c r="W265" s="31" t="str">
        <x:v>National target; verify official career URL/ATS before enabling official scraper. | Sponsorship verify</x:v>
      </x:c>
      <x:c r="X265" s="31" t="str">
        <x:v>Texas and US Company Archive | H1B Sponsor Supplement</x:v>
      </x:c>
      <x:c r="Y265" s="31" t="str">
        <x:v>https://pharmchoices.com/full-list-of-medical-device-companies-in-texas/ | https://www.myvisajobs.com/employers/search.aspx?search=Teleflex | https://h1bgrader.com/h1b-sponsors/Teleflex | https://www.google.com/search?q=Teleflex+careers</x:v>
      </x:c>
      <x:c r="Z265" s="31" t="n">
        <x:v>2</x:v>
      </x:c>
      <x:c r="AA265" s="31" t="str">
        <x:v>2026-06-10</x:v>
      </x:c>
    </x:row>
    <x:row r="266">
      <x:c r="A266" s="31" t="str">
        <x:v>Trane Technologies</x:v>
      </x:c>
      <x:c r="B266" s="31" t="str">
        <x:v>trane technologies</x:v>
      </x:c>
      <x:c r="C266" s="31" t="str">
        <x:v>B</x:v>
      </x:c>
      <x:c r="D266" s="31" t="str">
        <x:v>Medium</x:v>
      </x:c>
      <x:c r="E266" s="31" t="str">
        <x:v>Yes</x:v>
      </x:c>
      <x:c r="F266" s="31" t="str">
        <x:v>Yes</x:v>
      </x:c>
      <x:c r="G266" s="31" t="str">
        <x:v>Unknown</x:v>
      </x:c>
      <x:c r="H266" s="31" t="str">
        <x:v>HVAC / Controls / Manufacturing | HVAC/Controls</x:v>
      </x:c>
      <x:c r="I266" s="31" t="str">
        <x:v>HVAC, controls, energy systems | HVAC systems, controls</x:v>
      </x:c>
      <x:c r="J266" s="31" t="str">
        <x:v>Electrical, Hardware, Embedded, Firmware, Silicon, Validation, Test, Product, Process, Manufacturing, Equipment, Field Applications | Electrical, Controls, Manufacturing, Product</x:v>
      </x:c>
      <x:c r="K266" s="31" t="str">
        <x:v>new grad; entry level; electrical engineer; hardware engineer; embedded; firmware; validation; test; product engineer; process engineer; equipment engineer; manufacturing engineer; field applications; controls engineer; electrical; product; manufacturing</x:v>
      </x:c>
      <x:c r="L266" s="31" t="str">
        <x:v>North Carolina; Texas; US sites | NC; TX; MN; TN</x:v>
      </x:c>
      <x:c r="M266" s="31" t="str">
        <x:v>Texas presence</x:v>
      </x:c>
      <x:c r="N266" s="31" t="str">
        <x:v>Unknown - verify per posting | Relevant factory/controls roles</x:v>
      </x:c>
      <x:c r="O266" s="31" t="str">
        <x:v>To Add</x:v>
      </x:c>
      <x:c r="P266" s="31" t="str">
        <x:v>Not Applied</x:v>
      </x:c>
      <x:c r="Q266" s="31" t="str"/>
      <x:c r="R266" s="31" t="str">
        <x:v>https://www.google.com/search?q=Trane+Technologies+careers+electrical+engineer+hardware+process+validation+manufacturing+engineer</x:v>
      </x:c>
      <x:c r="S266" s="31" t="str"/>
      <x:c r="T266" s="31" t="str"/>
      <x:c r="U266" s="31" t="str">
        <x:v>No</x:v>
      </x:c>
      <x:c r="V266" s="31" t="str">
        <x:v>Controls/manufacturing/test roles possible.</x:v>
      </x:c>
      <x:c r="W266" s="31" t="str">
        <x:v>National target; verify official career URL/ATS before enabling official scraper. | Relevant factory/controls roles</x:v>
      </x:c>
      <x:c r="X266" s="31" t="str">
        <x:v>Texas and US Company Archive | H1B Sponsor Supplement</x:v>
      </x:c>
      <x:c r="Y266" s="31" t="str">
        <x:v>https://www.industryselect.com/blog/top-10-manufacturing-companies-in-texas | https://www.myvisajobs.com/employers/search.aspx?search=Trane+Technologies | https://h1bgrader.com/h1b-sponsors/Trane+Technologies | https://www.google.com/search?q=Trane+Technologies+careers</x:v>
      </x:c>
      <x:c r="Z266" s="31" t="n">
        <x:v>2</x:v>
      </x:c>
      <x:c r="AA266" s="31" t="str">
        <x:v>2026-06-10</x:v>
      </x:c>
    </x:row>
    <x:row r="267">
      <x:c r="A267" s="31" t="str">
        <x:v>Veeco Instruments</x:v>
      </x:c>
      <x:c r="B267" s="31" t="str">
        <x:v>veeco instruments</x:v>
      </x:c>
      <x:c r="C267" s="31" t="str">
        <x:v>B</x:v>
      </x:c>
      <x:c r="D267" s="31" t="str">
        <x:v>Medium</x:v>
      </x:c>
      <x:c r="E267" s="31" t="str">
        <x:v>Yes</x:v>
      </x:c>
      <x:c r="F267" s="31" t="str">
        <x:v>Yes</x:v>
      </x:c>
      <x:c r="G267" s="31" t="str">
        <x:v>Unknown</x:v>
      </x:c>
      <x:c r="H267" s="31" t="str">
        <x:v>Semiconductor Equipment</x:v>
      </x:c>
      <x:c r="I267" s="31" t="str">
        <x:v>Deposition and process equipment | Thin-film/process tools</x:v>
      </x:c>
      <x:c r="J267" s="31" t="str">
        <x:v>Electrical, Hardware, Embedded, Firmware, Silicon, Validation, Test, Product, Process, Manufacturing, Equipment, Field Applications | Process, Applications, Field Service</x:v>
      </x:c>
      <x:c r="K267" s="31" t="str">
        <x:v>new grad; entry level; electrical engineer; hardware engineer; embedded; firmware; validation; test; product engineer; process engineer; equipment engineer; manufacturing engineer; field applications; applications; equipment; semiconductor</x:v>
      </x:c>
      <x:c r="L267" s="31" t="str">
        <x:v>Plainview, NY; Somerset, NJ; US sites | NY; NJ; CA; TX</x:v>
      </x:c>
      <x:c r="M267" s="31" t="str">
        <x:v>Texas possible</x:v>
      </x:c>
      <x:c r="N267" s="31" t="str">
        <x:v>Unknown - verify per posting | Relevant</x:v>
      </x:c>
      <x:c r="O267" s="31" t="str">
        <x:v>To Add</x:v>
      </x:c>
      <x:c r="P267" s="31" t="str">
        <x:v>Not Applied</x:v>
      </x:c>
      <x:c r="Q267" s="31" t="str"/>
      <x:c r="R267" s="31" t="str">
        <x:v>https://www.google.com/search?q=Veeco+Instruments+careers+electrical+engineer+hardware+process+validation+manufacturing+engineer</x:v>
      </x:c>
      <x:c r="S267" s="31" t="str"/>
      <x:c r="T267" s="31" t="str"/>
      <x:c r="U267" s="31" t="str">
        <x:v>No</x:v>
      </x:c>
      <x:c r="V267" s="31" t="str">
        <x:v>Equipment/process roles possible.</x:v>
      </x:c>
      <x:c r="W267" s="31" t="str">
        <x:v>National target; verify official career URL/ATS before enabling official scraper. | Relevant</x:v>
      </x:c>
      <x:c r="X267" s="31" t="str">
        <x:v>Texas and US Company Archive | H1B Sponsor Supplement</x:v>
      </x:c>
      <x:c r="Y267" s="31" t="str">
        <x:v>https://www.indeed.com/q-New-Grad-Semiconductor-jobs.html | https://www.myvisajobs.com/employers/search.aspx?search=Veeco+Instruments | https://h1bgrader.com/h1b-sponsors/Veeco+Instruments | https://www.google.com/search?q=Veeco+Instruments+careers</x:v>
      </x:c>
      <x:c r="Z267" s="31" t="n">
        <x:v>2</x:v>
      </x:c>
      <x:c r="AA267" s="31" t="str">
        <x:v>2026-06-10</x:v>
      </x:c>
    </x:row>
    <x:row r="268">
      <x:c r="A268" s="31" t="str">
        <x:v>Vishay Intertechnology</x:v>
      </x:c>
      <x:c r="B268" s="31" t="str">
        <x:v>vishay intertechnology</x:v>
      </x:c>
      <x:c r="C268" s="31" t="str">
        <x:v>B</x:v>
      </x:c>
      <x:c r="D268" s="31" t="str">
        <x:v>Medium</x:v>
      </x:c>
      <x:c r="E268" s="31" t="str">
        <x:v>Yes</x:v>
      </x:c>
      <x:c r="F268" s="31" t="str">
        <x:v>Yes</x:v>
      </x:c>
      <x:c r="G268" s="31" t="str">
        <x:v>Unknown</x:v>
      </x:c>
      <x:c r="H268" s="31" t="str">
        <x:v>Semiconductor Components</x:v>
      </x:c>
      <x:c r="I268" s="31" t="str">
        <x:v>Discrete/passive components</x:v>
      </x:c>
      <x:c r="J268" s="31" t="str">
        <x:v>Product, Process, Quality</x:v>
      </x:c>
      <x:c r="K268" s="31" t="str">
        <x:v>product engineer; process engineer; quality; electronics</x:v>
      </x:c>
      <x:c r="L268" s="31" t="str">
        <x:v>PA; NE; NC; TX</x:v>
      </x:c>
      <x:c r="M268" s="31" t="str">
        <x:v>Texas possible</x:v>
      </x:c>
      <x:c r="N268" s="31" t="str">
        <x:v>Factory/quality roles</x:v>
      </x:c>
      <x:c r="O268" s="31" t="str">
        <x:v>To Add</x:v>
      </x:c>
      <x:c r="P268" s="31" t="str">
        <x:v>Not Applied</x:v>
      </x:c>
      <x:c r="Q268" s="31" t="str"/>
      <x:c r="R268" s="31" t="str">
        <x:v>https://www.google.com/search?q=Vishay+Intertechnology+careers</x:v>
      </x:c>
      <x:c r="S268" s="31" t="str"/>
      <x:c r="T268" s="31" t="str"/>
      <x:c r="U268" s="31" t="str">
        <x:v>No</x:v>
      </x:c>
      <x:c r="V268" s="31" t="str"/>
      <x:c r="W268" s="31" t="str">
        <x:v>Factory/quality roles</x:v>
      </x:c>
      <x:c r="X268" s="31" t="str">
        <x:v>H1B Sponsor Supplement</x:v>
      </x:c>
      <x:c r="Y268" s="31" t="str">
        <x:v>https://www.myvisajobs.com/employers/search.aspx?search=Vishay+Intertechnology | https://h1bgrader.com/h1b-sponsors/Vishay+Intertechnology</x:v>
      </x:c>
      <x:c r="Z268" s="31" t="n">
        <x:v>1</x:v>
      </x:c>
      <x:c r="AA268" s="31" t="str">
        <x:v>2026-06-10</x:v>
      </x:c>
    </x:row>
    <x:row r="269">
      <x:c r="A269" s="31" t="str">
        <x:v>Weatherford</x:v>
      </x:c>
      <x:c r="B269" s="31" t="str">
        <x:v>weatherford</x:v>
      </x:c>
      <x:c r="C269" s="31" t="str">
        <x:v>B</x:v>
      </x:c>
      <x:c r="D269" s="31" t="str">
        <x:v>Medium</x:v>
      </x:c>
      <x:c r="E269" s="31" t="str">
        <x:v>Yes</x:v>
      </x:c>
      <x:c r="F269" s="31" t="str">
        <x:v>Yes</x:v>
      </x:c>
      <x:c r="G269" s="31" t="str">
        <x:v>Unknown</x:v>
      </x:c>
      <x:c r="H269" s="31" t="str">
        <x:v>Energy Technology</x:v>
      </x:c>
      <x:c r="I269" s="31" t="str">
        <x:v>Oilfield tools/equipment</x:v>
      </x:c>
      <x:c r="J269" s="31" t="str">
        <x:v>Electrical, Controls, Manufacturing, Reliability</x:v>
      </x:c>
      <x:c r="K269" s="31" t="str">
        <x:v>electrical; controls; reliability; manufacturing</x:v>
      </x:c>
      <x:c r="L269" s="31" t="str">
        <x:v>Houston TX; TX</x:v>
      </x:c>
      <x:c r="M269" s="31" t="str">
        <x:v>Houston TX</x:v>
      </x:c>
      <x:c r="N269" s="31" t="str">
        <x:v>Relevant but sponsor verify</x:v>
      </x:c>
      <x:c r="O269" s="31" t="str">
        <x:v>To Add</x:v>
      </x:c>
      <x:c r="P269" s="31" t="str">
        <x:v>Not Applied</x:v>
      </x:c>
      <x:c r="Q269" s="31" t="str"/>
      <x:c r="R269" s="31" t="str">
        <x:v>https://www.google.com/search?q=Weatherford+careers</x:v>
      </x:c>
      <x:c r="S269" s="31" t="str"/>
      <x:c r="T269" s="31" t="str"/>
      <x:c r="U269" s="31" t="str">
        <x:v>No</x:v>
      </x:c>
      <x:c r="V269" s="31" t="str"/>
      <x:c r="W269" s="31" t="str">
        <x:v>Relevant but sponsor verify</x:v>
      </x:c>
      <x:c r="X269" s="31" t="str">
        <x:v>H1B Sponsor Supplement</x:v>
      </x:c>
      <x:c r="Y269" s="31" t="str">
        <x:v>https://www.myvisajobs.com/employers/search.aspx?search=Weatherford | https://h1bgrader.com/h1b-sponsors/Weatherford</x:v>
      </x:c>
      <x:c r="Z269" s="31" t="n">
        <x:v>1</x:v>
      </x:c>
      <x:c r="AA269" s="31" t="str">
        <x:v>2026-06-10</x:v>
      </x:c>
    </x:row>
    <x:row r="270">
      <x:c r="A270" s="31" t="str">
        <x:v>Wistron / Wiwynn</x:v>
      </x:c>
      <x:c r="B270" s="31" t="str">
        <x:v>wistron wiwynn</x:v>
      </x:c>
      <x:c r="C270" s="31" t="str">
        <x:v>B</x:v>
      </x:c>
      <x:c r="D270" s="31" t="str">
        <x:v>Medium</x:v>
      </x:c>
      <x:c r="E270" s="31" t="str">
        <x:v>Yes</x:v>
      </x:c>
      <x:c r="F270" s="31" t="str">
        <x:v>Yes</x:v>
      </x:c>
      <x:c r="G270" s="31" t="str">
        <x:v>Unknown</x:v>
      </x:c>
      <x:c r="H270" s="31" t="str">
        <x:v>Server Hardware Manufacturing</x:v>
      </x:c>
      <x:c r="I270" s="31" t="str">
        <x:v>Cloud/server manufacturing</x:v>
      </x:c>
      <x:c r="J270" s="31" t="str">
        <x:v>Manufacturing, Test, Hardware, Quality</x:v>
      </x:c>
      <x:c r="K270" s="31" t="str">
        <x:v>server hardware; manufacturing; test engineer; quality</x:v>
      </x:c>
      <x:c r="L270" s="31" t="str">
        <x:v>TX; CA; NJ</x:v>
      </x:c>
      <x:c r="M270" s="31" t="str">
        <x:v>Texas possible</x:v>
      </x:c>
      <x:c r="N270" s="31" t="str">
        <x:v>Relevant data center hardware</x:v>
      </x:c>
      <x:c r="O270" s="31" t="str">
        <x:v>To Add</x:v>
      </x:c>
      <x:c r="P270" s="31" t="str">
        <x:v>Not Applied</x:v>
      </x:c>
      <x:c r="Q270" s="31" t="str"/>
      <x:c r="R270" s="31" t="str">
        <x:v>https://www.google.com/search?q=Wistron+%2F+Wiwynn+careers</x:v>
      </x:c>
      <x:c r="S270" s="31" t="str"/>
      <x:c r="T270" s="31" t="str"/>
      <x:c r="U270" s="31" t="str">
        <x:v>No</x:v>
      </x:c>
      <x:c r="V270" s="31" t="str"/>
      <x:c r="W270" s="31" t="str">
        <x:v>Relevant data center hardware</x:v>
      </x:c>
      <x:c r="X270" s="31" t="str">
        <x:v>H1B Sponsor Supplement</x:v>
      </x:c>
      <x:c r="Y270" s="31" t="str">
        <x:v>https://www.myvisajobs.com/employers/search.aspx?search=Wistron+%2F+Wiwynn | https://h1bgrader.com/h1b-sponsors/Wistron+%2F+Wiwynn</x:v>
      </x:c>
      <x:c r="Z270" s="31" t="n">
        <x:v>1</x:v>
      </x:c>
      <x:c r="AA270" s="31" t="str">
        <x:v>2026-06-10</x:v>
      </x:c>
    </x:row>
    <x:row r="271">
      <x:c r="A271" s="31" t="str">
        <x:v>Woodward</x:v>
      </x:c>
      <x:c r="B271" s="31" t="str">
        <x:v>woodward</x:v>
      </x:c>
      <x:c r="C271" s="31" t="str">
        <x:v>B</x:v>
      </x:c>
      <x:c r="D271" s="31" t="str">
        <x:v>Medium</x:v>
      </x:c>
      <x:c r="E271" s="31" t="str">
        <x:v>Yes</x:v>
      </x:c>
      <x:c r="F271" s="31" t="str">
        <x:v>Yes</x:v>
      </x:c>
      <x:c r="G271" s="31" t="str">
        <x:v>Unknown</x:v>
      </x:c>
      <x:c r="H271" s="31" t="str">
        <x:v>Aerospace/Energy Controls</x:v>
      </x:c>
      <x:c r="I271" s="31" t="str">
        <x:v>Control systems and actuators</x:v>
      </x:c>
      <x:c r="J271" s="31" t="str">
        <x:v>Electrical, Controls, Test, Manufacturing</x:v>
      </x:c>
      <x:c r="K271" s="31" t="str">
        <x:v>controls; electrical; test; manufacturing</x:v>
      </x:c>
      <x:c r="L271" s="31" t="str">
        <x:v>CO; IL; TX; CA</x:v>
      </x:c>
      <x:c r="M271" s="31" t="str">
        <x:v>Texas possible</x:v>
      </x:c>
      <x:c r="N271" s="31" t="str">
        <x:v>Relevant controls roles</x:v>
      </x:c>
      <x:c r="O271" s="31" t="str">
        <x:v>To Add</x:v>
      </x:c>
      <x:c r="P271" s="31" t="str">
        <x:v>Not Applied</x:v>
      </x:c>
      <x:c r="Q271" s="31" t="str"/>
      <x:c r="R271" s="31" t="str">
        <x:v>https://www.google.com/search?q=Woodward+careers</x:v>
      </x:c>
      <x:c r="S271" s="31" t="str"/>
      <x:c r="T271" s="31" t="str"/>
      <x:c r="U271" s="31" t="str">
        <x:v>No</x:v>
      </x:c>
      <x:c r="V271" s="31" t="str"/>
      <x:c r="W271" s="31" t="str">
        <x:v>Relevant controls roles</x:v>
      </x:c>
      <x:c r="X271" s="31" t="str">
        <x:v>H1B Sponsor Supplement</x:v>
      </x:c>
      <x:c r="Y271" s="31" t="str">
        <x:v>https://www.myvisajobs.com/employers/search.aspx?search=Woodward | https://h1bgrader.com/h1b-sponsors/Woodward</x:v>
      </x:c>
      <x:c r="Z271" s="31" t="n">
        <x:v>1</x:v>
      </x:c>
      <x:c r="AA271" s="31" t="str">
        <x:v>2026-06-10</x:v>
      </x:c>
    </x:row>
    <x:row r="272">
      <x:c r="A272" s="31" t="str">
        <x:v>Rush PCB</x:v>
      </x:c>
      <x:c r="B272" s="31" t="str">
        <x:v>rush pcb</x:v>
      </x:c>
      <x:c r="C272" s="31" t="str">
        <x:v>B</x:v>
      </x:c>
      <x:c r="D272" s="31" t="str">
        <x:v>Unknown</x:v>
      </x:c>
      <x:c r="E272" s="31" t="str">
        <x:v>Verify</x:v>
      </x:c>
      <x:c r="F272" s="31" t="str">
        <x:v>Yes</x:v>
      </x:c>
      <x:c r="G272" s="31" t="str">
        <x:v>High</x:v>
      </x:c>
      <x:c r="H272" s="31" t="str">
        <x:v>PCB Fabrication / Assembly</x:v>
      </x:c>
      <x:c r="I272" s="31" t="str">
        <x:v>PCB manufacturing, prototype and assembly</x:v>
      </x:c>
      <x:c r="J272" s="31" t="str">
        <x:v>PCB Process Engineer; Quality Engineer; CAM Engineer; Manufacturing Engineer</x:v>
      </x:c>
      <x:c r="K272" s="31" t="str">
        <x:v>pcb manufacturing; pcb assembly; CAM; quality; process; test</x:v>
      </x:c>
      <x:c r="L272" s="31" t="str">
        <x:v>Texas; Silicon Valley</x:v>
      </x:c>
      <x:c r="M272" s="31" t="str">
        <x:v>Likely</x:v>
      </x:c>
      <x:c r="N272" s="31" t="str"/>
      <x:c r="O272" s="31" t="str">
        <x:v>To Add</x:v>
      </x:c>
      <x:c r="P272" s="31" t="str">
        <x:v>Not Applied</x:v>
      </x:c>
      <x:c r="Q272" s="31" t="str">
        <x:v>https://rushpcb.com/</x:v>
      </x:c>
      <x:c r="R272" s="31" t="str"/>
      <x:c r="S272" s="31" t="str">
        <x:v>https://rushpcb.com/</x:v>
      </x:c>
      <x:c r="T272" s="31" t="str"/>
      <x:c r="U272" s="31" t="str">
        <x:v>No</x:v>
      </x:c>
      <x:c r="V272" s="31" t="str">
        <x:v>PCB shops are under-the-radar but ECE-relevant</x:v>
      </x:c>
      <x:c r="W272" s="31" t="str">
        <x:v>Verify Texas hiring location</x:v>
      </x:c>
      <x:c r="X272" s="31" t="str">
        <x:v>Cold Small Factory Supplement</x:v>
      </x:c>
      <x:c r="Y272" s="31" t="str">
        <x:v>https://rushpcb.com/pcb-manufacturer-texas/</x:v>
      </x:c>
      <x:c r="Z272" s="31" t="n">
        <x:v>1</x:v>
      </x:c>
      <x:c r="AA272" s="31" t="str">
        <x:v>2026-06-10</x:v>
      </x:c>
    </x:row>
    <x:row r="273">
      <x:c r="A273" s="31" t="str">
        <x:v>Zentech Manufacturing</x:v>
      </x:c>
      <x:c r="B273" s="31" t="str">
        <x:v>zentech manufacturing</x:v>
      </x:c>
      <x:c r="C273" s="31" t="str">
        <x:v>B</x:v>
      </x:c>
      <x:c r="D273" s="31" t="str">
        <x:v>Unknown</x:v>
      </x:c>
      <x:c r="E273" s="31" t="str">
        <x:v>Verify</x:v>
      </x:c>
      <x:c r="F273" s="31" t="str">
        <x:v>Yes</x:v>
      </x:c>
      <x:c r="G273" s="31" t="str">
        <x:v>High</x:v>
      </x:c>
      <x:c r="H273" s="31" t="str">
        <x:v>EMS / High-Reliability Electronics</x:v>
      </x:c>
      <x:c r="I273" s="31" t="str">
        <x:v>Contract electronics manufacturing for aerospace, defense, medical</x:v>
      </x:c>
      <x:c r="J273" s="31" t="str">
        <x:v>Test Engineer; Manufacturing Engineer; Quality Engineer; Process Engineer</x:v>
      </x:c>
      <x:c r="K273" s="31" t="str">
        <x:v>AS9100; medical electronics; aerospace electronics; PCB assembly; test; quality</x:v>
      </x:c>
      <x:c r="L273" s="31" t="str">
        <x:v>Baltimore, MD; Richardson, TX?; US</x:v>
      </x:c>
      <x:c r="M273" s="31" t="str">
        <x:v>Likely/possible</x:v>
      </x:c>
      <x:c r="N273" s="31" t="str"/>
      <x:c r="O273" s="31" t="str">
        <x:v>To Add</x:v>
      </x:c>
      <x:c r="P273" s="31" t="str">
        <x:v>Not Applied</x:v>
      </x:c>
      <x:c r="Q273" s="31" t="str">
        <x:v>https://www.zentech.com/careers/</x:v>
      </x:c>
      <x:c r="R273" s="31" t="str"/>
      <x:c r="S273" s="31" t="str">
        <x:v>https://www.zentech.com/</x:v>
      </x:c>
      <x:c r="T273" s="31" t="str"/>
      <x:c r="U273" s="31" t="str">
        <x:v>No</x:v>
      </x:c>
      <x:c r="V273" s="31" t="str">
        <x:v>High-reliability manufacturing aligns with validation/testing</x:v>
      </x:c>
      <x:c r="W273" s="31" t="str">
        <x:v>Some roles may require citizenship due to defense</x:v>
      </x:c>
      <x:c r="X273" s="31" t="str">
        <x:v>Cold Small Factory Supplement</x:v>
      </x:c>
      <x:c r="Y273" s="31" t="str">
        <x:v>https://www.zentech.com/</x:v>
      </x:c>
      <x:c r="Z273" s="31" t="n">
        <x:v>1</x:v>
      </x:c>
      <x:c r="AA273" s="31" t="str">
        <x:v>2026-06-10</x:v>
      </x:c>
    </x:row>
    <x:row r="274">
      <x:c r="A274" s="31" t="str">
        <x:v>CorInnova</x:v>
      </x:c>
      <x:c r="B274" s="31" t="str">
        <x:v>corinnova</x:v>
      </x:c>
      <x:c r="C274" s="31" t="str">
        <x:v>B</x:v>
      </x:c>
      <x:c r="D274" s="31" t="str">
        <x:v>Unknown</x:v>
      </x:c>
      <x:c r="E274" s="31" t="str">
        <x:v>Verify</x:v>
      </x:c>
      <x:c r="F274" s="31" t="str">
        <x:v>Yes</x:v>
      </x:c>
      <x:c r="G274" s="31" t="str">
        <x:v>Medium</x:v>
      </x:c>
      <x:c r="H274" s="31" t="str">
        <x:v>Texas Medical Device</x:v>
      </x:c>
      <x:c r="I274" s="31" t="str">
        <x:v>Cardiac assist / soft robotic heart device</x:v>
      </x:c>
      <x:c r="J274" s="31" t="str">
        <x:v>R&amp;D Engineer; Test Engineer; Quality Engineer; Manufacturing Engineer</x:v>
      </x:c>
      <x:c r="K274" s="31" t="str">
        <x:v>medical device; robotics; electromechanical; testing; quality; manufacturing</x:v>
      </x:c>
      <x:c r="L274" s="31" t="str">
        <x:v>Houston, TX</x:v>
      </x:c>
      <x:c r="M274" s="31" t="str">
        <x:v>Direct</x:v>
      </x:c>
      <x:c r="N274" s="31" t="str"/>
      <x:c r="O274" s="31" t="str">
        <x:v>To Add</x:v>
      </x:c>
      <x:c r="P274" s="31" t="str">
        <x:v>Not Applied</x:v>
      </x:c>
      <x:c r="Q274" s="31" t="str">
        <x:v>https://corinnova.com/</x:v>
      </x:c>
      <x:c r="R274" s="31" t="str"/>
      <x:c r="S274" s="31" t="str">
        <x:v>https://corinnova.com/</x:v>
      </x:c>
      <x:c r="T274" s="31" t="str"/>
      <x:c r="U274" s="31" t="str">
        <x:v>No</x:v>
      </x:c>
      <x:c r="V274" s="31" t="str">
        <x:v>Medical robotics/electromechanical fit; small company route</x:v>
      </x:c>
      <x:c r="W274" s="31" t="str">
        <x:v>Check current activity and openings</x:v>
      </x:c>
      <x:c r="X274" s="31" t="str">
        <x:v>Cold Small Factory Supplement</x:v>
      </x:c>
      <x:c r="Y274" s="31" t="str">
        <x:v>https://biopharmguy.com/links/state-tx-all-geo.php</x:v>
      </x:c>
      <x:c r="Z274" s="31" t="n">
        <x:v>1</x:v>
      </x:c>
      <x:c r="AA274" s="31" t="str">
        <x:v>2026-06-10</x:v>
      </x:c>
    </x:row>
    <x:row r="275">
      <x:c r="A275" s="31" t="str">
        <x:v>Muto Technology</x:v>
      </x:c>
      <x:c r="B275" s="31" t="str">
        <x:v>muto technology</x:v>
      </x:c>
      <x:c r="C275" s="31" t="str">
        <x:v>B</x:v>
      </x:c>
      <x:c r="D275" s="31" t="str">
        <x:v>Unknown</x:v>
      </x:c>
      <x:c r="E275" s="31" t="str">
        <x:v>Verify</x:v>
      </x:c>
      <x:c r="F275" s="31" t="str">
        <x:v>Yes</x:v>
      </x:c>
      <x:c r="G275" s="31" t="str">
        <x:v>Medium</x:v>
      </x:c>
      <x:c r="H275" s="31" t="str">
        <x:v>Texas Semiconductor Materials</x:v>
      </x:c>
      <x:c r="I275" s="31" t="str">
        <x:v>Specialty chemicals / process materials</x:v>
      </x:c>
      <x:c r="J275" s="31" t="str">
        <x:v>Process Engineer; Quality Engineer; Manufacturing Engineer</x:v>
      </x:c>
      <x:c r="K275" s="31" t="str">
        <x:v>semiconductor materials; specialty chemicals; process engineer; quality; manufacturing</x:v>
      </x:c>
      <x:c r="L275" s="31" t="str">
        <x:v>Austin, TX</x:v>
      </x:c>
      <x:c r="M275" s="31" t="str">
        <x:v>Direct</x:v>
      </x:c>
      <x:c r="N275" s="31" t="str"/>
      <x:c r="O275" s="31" t="str">
        <x:v>To Add</x:v>
      </x:c>
      <x:c r="P275" s="31" t="str">
        <x:v>Not Applied</x:v>
      </x:c>
      <x:c r="Q275" s="31" t="str">
        <x:v>https://www.mutotechnology.com/</x:v>
      </x:c>
      <x:c r="R275" s="31" t="str"/>
      <x:c r="S275" s="31" t="str">
        <x:v>https://www.mutotechnology.com/</x:v>
      </x:c>
      <x:c r="T275" s="31" t="str"/>
      <x:c r="U275" s="31" t="str">
        <x:v>No</x:v>
      </x:c>
      <x:c r="V275" s="31" t="str">
        <x:v>Obscure semiconductor materials target</x:v>
      </x:c>
      <x:c r="W275" s="31" t="str">
        <x:v>Verify current hiring</x:v>
      </x:c>
      <x:c r="X275" s="31" t="str">
        <x:v>Cold Small Factory Supplement</x:v>
      </x:c>
      <x:c r="Y275" s="31" t="str">
        <x:v>https://austinio.com/semiconductor-b2b-austin.php</x:v>
      </x:c>
      <x:c r="Z275" s="31" t="n">
        <x:v>1</x:v>
      </x:c>
      <x:c r="AA275" s="31" t="str">
        <x:v>2026-06-10</x:v>
      </x:c>
    </x:row>
    <x:row r="276">
      <x:c r="A276" s="31" t="str">
        <x:v>Reticle Labs</x:v>
      </x:c>
      <x:c r="B276" s="31" t="str">
        <x:v>reticle labs</x:v>
      </x:c>
      <x:c r="C276" s="31" t="str">
        <x:v>B</x:v>
      </x:c>
      <x:c r="D276" s="31" t="str">
        <x:v>Unknown</x:v>
      </x:c>
      <x:c r="E276" s="31" t="str">
        <x:v>Verify</x:v>
      </x:c>
      <x:c r="F276" s="31" t="str">
        <x:v>Yes</x:v>
      </x:c>
      <x:c r="G276" s="31" t="str">
        <x:v>Medium</x:v>
      </x:c>
      <x:c r="H276" s="31" t="str">
        <x:v>Photomask / Semiconductor Services</x:v>
      </x:c>
      <x:c r="I276" s="31" t="str">
        <x:v>Photomask and reticle related services</x:v>
      </x:c>
      <x:c r="J276" s="31" t="str">
        <x:v>Process Engineer; Equipment Engineer; Quality Engineer</x:v>
      </x:c>
      <x:c r="K276" s="31" t="str">
        <x:v>photomask; reticle; semiconductor; process; quality; equipment</x:v>
      </x:c>
      <x:c r="L276" s="31" t="str">
        <x:v>Texas/US</x:v>
      </x:c>
      <x:c r="M276" s="31" t="str">
        <x:v>Likely</x:v>
      </x:c>
      <x:c r="N276" s="31" t="str"/>
      <x:c r="O276" s="31" t="str">
        <x:v>To Add</x:v>
      </x:c>
      <x:c r="P276" s="31" t="str">
        <x:v>Not Applied</x:v>
      </x:c>
      <x:c r="Q276" s="31" t="str">
        <x:v>https://www.reticlelabs.com/</x:v>
      </x:c>
      <x:c r="R276" s="31" t="str"/>
      <x:c r="S276" s="31" t="str">
        <x:v>https://www.reticlelabs.com/</x:v>
      </x:c>
      <x:c r="T276" s="31" t="str"/>
      <x:c r="U276" s="31" t="str">
        <x:v>No</x:v>
      </x:c>
      <x:c r="V276" s="31" t="str">
        <x:v>Niche supplier route with low applicant awareness</x:v>
      </x:c>
      <x:c r="W276" s="31" t="str">
        <x:v>Verify location and activity</x:v>
      </x:c>
      <x:c r="X276" s="31" t="str">
        <x:v>Cold Small Factory Supplement</x:v>
      </x:c>
      <x:c r="Y276" s="31" t="str">
        <x:v>https://austinio.com/semiconductor-b2b-austin.php</x:v>
      </x:c>
      <x:c r="Z276" s="31" t="n">
        <x:v>1</x:v>
      </x:c>
      <x:c r="AA276" s="31" t="str">
        <x:v>2026-06-10</x:v>
      </x:c>
    </x:row>
    <x:row r="277">
      <x:c r="A277" s="31" t="str">
        <x:v>Xenex Disinfection Services</x:v>
      </x:c>
      <x:c r="B277" s="31" t="str">
        <x:v>xenex disinfection services</x:v>
      </x:c>
      <x:c r="C277" s="31" t="str">
        <x:v>B</x:v>
      </x:c>
      <x:c r="D277" s="31" t="str">
        <x:v>Unknown</x:v>
      </x:c>
      <x:c r="E277" s="31" t="str">
        <x:v>Verify</x:v>
      </x:c>
      <x:c r="F277" s="31" t="str">
        <x:v>Yes</x:v>
      </x:c>
      <x:c r="G277" s="31" t="str">
        <x:v>Medium</x:v>
      </x:c>
      <x:c r="H277" s="31" t="str">
        <x:v>Texas Medical Device / Robotics</x:v>
      </x:c>
      <x:c r="I277" s="31" t="str">
        <x:v>UV disinfection robots and infection prevention hardware</x:v>
      </x:c>
      <x:c r="J277" s="31" t="str">
        <x:v>Field Service Engineer; Electrical Test; Manufacturing Quality; Reliability</x:v>
      </x:c>
      <x:c r="K277" s="31" t="str">
        <x:v>medical robot; field service engineer; electrical; reliability; quality; manufacturing</x:v>
      </x:c>
      <x:c r="L277" s="31" t="str">
        <x:v>San Antonio, TX</x:v>
      </x:c>
      <x:c r="M277" s="31" t="str">
        <x:v>Direct</x:v>
      </x:c>
      <x:c r="N277" s="31" t="str"/>
      <x:c r="O277" s="31" t="str">
        <x:v>To Add</x:v>
      </x:c>
      <x:c r="P277" s="31" t="str">
        <x:v>Not Applied</x:v>
      </x:c>
      <x:c r="Q277" s="31" t="str">
        <x:v>https://xenex.com/careers/</x:v>
      </x:c>
      <x:c r="R277" s="31" t="str"/>
      <x:c r="S277" s="31" t="str">
        <x:v>https://xenex.com/</x:v>
      </x:c>
      <x:c r="T277" s="31" t="str"/>
      <x:c r="U277" s="31" t="str">
        <x:v>No</x:v>
      </x:c>
      <x:c r="V277" s="31" t="str">
        <x:v>Hardware product + service roles may fit international ECE if sponsorship possible</x:v>
      </x:c>
      <x:c r="W277" s="31" t="str">
        <x:v>Sponsor uncertain but strong cold target</x:v>
      </x:c>
      <x:c r="X277" s="31" t="str">
        <x:v>Cold Small Factory Supplement</x:v>
      </x:c>
      <x:c r="Y277" s="31" t="str">
        <x:v>https://www.inven.ai/company-lists/top-23-medical-devices-companies-in-texas</x:v>
      </x:c>
      <x:c r="Z277" s="31" t="n">
        <x:v>1</x:v>
      </x:c>
      <x:c r="AA277" s="31" t="str">
        <x:v>2026-06-10</x:v>
      </x:c>
    </x:row>
    <x:row r="278">
      <x:c r="A278" s="31" t="str">
        <x:v>Adient Medical</x:v>
      </x:c>
      <x:c r="B278" s="31" t="str">
        <x:v>adient medical</x:v>
      </x:c>
      <x:c r="C278" s="31" t="str">
        <x:v>B</x:v>
      </x:c>
      <x:c r="D278" s="31" t="str">
        <x:v>Unknown</x:v>
      </x:c>
      <x:c r="E278" s="31" t="str">
        <x:v>Verify</x:v>
      </x:c>
      <x:c r="F278" s="31" t="str">
        <x:v>Yes</x:v>
      </x:c>
      <x:c r="G278" s="31" t="str">
        <x:v>Unknown</x:v>
      </x:c>
      <x:c r="H278" s="31" t="str">
        <x:v>Medical Device</x:v>
      </x:c>
      <x:c r="I278" s="31" t="str">
        <x:v>Absorbable devices</x:v>
      </x:c>
      <x:c r="J278" s="31" t="str">
        <x:v>Hardware, Electrical, Test, Quality, Reliability, Manufacturing, Process, Systems, Embedded</x:v>
      </x:c>
      <x:c r="K278" s="31" t="str">
        <x:v>medical device; manufacturing engineer; quality engineer; test engineer; electrical engineer; embedded; reliability; validation; new grad; entry level</x:v>
      </x:c>
      <x:c r="L278" s="31" t="str">
        <x:v>Pearland, TX</x:v>
      </x:c>
      <x:c r="M278" s="31" t="str">
        <x:v>Likely / from locations</x:v>
      </x:c>
      <x:c r="N278" s="31" t="str">
        <x:v>Unknown - verify per posting</x:v>
      </x:c>
      <x:c r="O278" s="31" t="str">
        <x:v>To Add</x:v>
      </x:c>
      <x:c r="P278" s="31" t="str">
        <x:v>Not Applied</x:v>
      </x:c>
      <x:c r="Q278" s="31" t="str"/>
      <x:c r="R278" s="31" t="str">
        <x:v>https://www.google.com/search?q=Adient+Medical+careers+electrical+engineer+hardware+process+validation+manufacturing+engineer</x:v>
      </x:c>
      <x:c r="S278" s="31" t="str"/>
      <x:c r="T278" s="31" t="str"/>
      <x:c r="U278" s="31" t="str">
        <x:v>No</x:v>
      </x:c>
      <x:c r="V278" s="31" t="str">
        <x:v>Texas medical device company; check for product/quality/manufacturing roles.</x:v>
      </x:c>
      <x:c r="W278" s="31" t="str"/>
      <x:c r="X278" s="31" t="str">
        <x:v>Texas and US Company Archive</x:v>
      </x:c>
      <x:c r="Y278" s="31" t="str">
        <x:v>https://app.biopharmiq.com/company-lists-all/list-of-medical-device-companies-in-texas</x:v>
      </x:c>
      <x:c r="Z278" s="31" t="n">
        <x:v>1</x:v>
      </x:c>
      <x:c r="AA278" s="31" t="str">
        <x:v>2026-06-10</x:v>
      </x:c>
    </x:row>
    <x:row r="279">
      <x:c r="A279" s="31" t="str">
        <x:v>Air Liquide Electronics</x:v>
      </x:c>
      <x:c r="B279" s="31" t="str">
        <x:v>air liquide electronics</x:v>
      </x:c>
      <x:c r="C279" s="31" t="str">
        <x:v>B</x:v>
      </x:c>
      <x:c r="D279" s="31" t="str">
        <x:v>Unknown</x:v>
      </x:c>
      <x:c r="E279" s="31" t="str">
        <x:v>Verify</x:v>
      </x:c>
      <x:c r="F279" s="31" t="str">
        <x:v>Yes</x:v>
      </x:c>
      <x:c r="G279" s="31" t="str">
        <x:v>Unknown</x:v>
      </x:c>
      <x:c r="H279" s="31" t="str">
        <x:v>Semiconductor Materials / Gases</x:v>
      </x:c>
      <x:c r="I279" s="31" t="str">
        <x:v>Specialty gases</x:v>
      </x:c>
      <x:c r="J279" s="31" t="str">
        <x:v>Electrical, Hardware, Embedded, Firmware, Silicon, Validation, Test, Product, Process, Manufacturing, Equipment, Field Applications</x:v>
      </x:c>
      <x:c r="K279" s="31" t="str">
        <x:v>new grad; entry level; electrical engineer; hardware engineer; embedded; firmware; validation; test; product engineer; process engineer; equipment engineer; manufacturing engineer; field applications</x:v>
      </x:c>
      <x:c r="L279" s="31" t="str">
        <x:v>Texas; Arizona; US sites</x:v>
      </x:c>
      <x:c r="M279" s="31" t="str">
        <x:v>Likely / from locations</x:v>
      </x:c>
      <x:c r="N279" s="31" t="str">
        <x:v>Unknown - verify per posting</x:v>
      </x:c>
      <x:c r="O279" s="31" t="str">
        <x:v>To Add</x:v>
      </x:c>
      <x:c r="P279" s="31" t="str">
        <x:v>Not Applied</x:v>
      </x:c>
      <x:c r="Q279" s="31" t="str"/>
      <x:c r="R279" s="31" t="str">
        <x:v>https://www.google.com/search?q=Air+Liquide+Electronics+careers+electrical+engineer+hardware+process+validation+manufacturing+engineer</x:v>
      </x:c>
      <x:c r="S279" s="31" t="str"/>
      <x:c r="T279" s="31" t="str"/>
      <x:c r="U279" s="31" t="str">
        <x:v>No</x:v>
      </x:c>
      <x:c r="V279" s="31" t="str">
        <x:v>Fab support, process, equipment, chemical and facility roles.</x:v>
      </x:c>
      <x:c r="W279" s="31" t="str">
        <x:v>National target; verify official career URL/ATS before enabling official scraper.</x:v>
      </x:c>
      <x:c r="X279" s="31" t="str">
        <x:v>Texas and US Company Archive</x:v>
      </x:c>
      <x:c r="Y279" s="31" t="str">
        <x:v>https://www.indeed.com/q-New-Grad-Semiconductor-jobs.html</x:v>
      </x:c>
      <x:c r="Z279" s="31" t="n">
        <x:v>1</x:v>
      </x:c>
      <x:c r="AA279" s="31" t="str">
        <x:v>2026-06-10</x:v>
      </x:c>
    </x:row>
    <x:row r="280">
      <x:c r="A280" s="31" t="str">
        <x:v>Alafair Biosciences</x:v>
      </x:c>
      <x:c r="B280" s="31" t="str">
        <x:v>alafair biosciences</x:v>
      </x:c>
      <x:c r="C280" s="31" t="str">
        <x:v>B</x:v>
      </x:c>
      <x:c r="D280" s="31" t="str">
        <x:v>Unknown</x:v>
      </x:c>
      <x:c r="E280" s="31" t="str">
        <x:v>Verify</x:v>
      </x:c>
      <x:c r="F280" s="31" t="str">
        <x:v>Yes</x:v>
      </x:c>
      <x:c r="G280" s="31" t="str">
        <x:v>Unknown</x:v>
      </x:c>
      <x:c r="H280" s="31" t="str">
        <x:v>Medical Device</x:v>
      </x:c>
      <x:c r="I280" s="31" t="str">
        <x:v>Surgical / biomaterials</x:v>
      </x:c>
      <x:c r="J280" s="31" t="str">
        <x:v>Hardware, Electrical, Test, Quality, Reliability, Manufacturing, Process, Systems, Embedded</x:v>
      </x:c>
      <x:c r="K280" s="31" t="str">
        <x:v>medical device; manufacturing engineer; quality engineer; test engineer; electrical engineer; embedded; reliability; validation; new grad; entry level</x:v>
      </x:c>
      <x:c r="L280" s="31" t="str">
        <x:v>Austin, TX</x:v>
      </x:c>
      <x:c r="M280" s="31" t="str">
        <x:v>Likely / from locations</x:v>
      </x:c>
      <x:c r="N280" s="31" t="str">
        <x:v>Unknown - verify per posting</x:v>
      </x:c>
      <x:c r="O280" s="31" t="str">
        <x:v>To Add</x:v>
      </x:c>
      <x:c r="P280" s="31" t="str">
        <x:v>Not Applied</x:v>
      </x:c>
      <x:c r="Q280" s="31" t="str"/>
      <x:c r="R280" s="31" t="str">
        <x:v>https://www.google.com/search?q=Alafair+Biosciences+careers+electrical+engineer+hardware+process+validation+manufacturing+engineer</x:v>
      </x:c>
      <x:c r="S280" s="31" t="str"/>
      <x:c r="T280" s="31" t="str"/>
      <x:c r="U280" s="31" t="str">
        <x:v>No</x:v>
      </x:c>
      <x:c r="V280" s="31" t="str">
        <x:v>Potential quality/manufacturing roles in device/biomaterials.</x:v>
      </x:c>
      <x:c r="W280" s="31" t="str"/>
      <x:c r="X280" s="31" t="str">
        <x:v>Texas and US Company Archive</x:v>
      </x:c>
      <x:c r="Y280" s="31" t="str">
        <x:v>https://biopharmguy.com/links/state-tx-all-geo.php</x:v>
      </x:c>
      <x:c r="Z280" s="31" t="n">
        <x:v>1</x:v>
      </x:c>
      <x:c r="AA280" s="31" t="str">
        <x:v>2026-06-10</x:v>
      </x:c>
    </x:row>
    <x:row r="281">
      <x:c r="A281" s="31" t="str">
        <x:v>Alleviant Medical</x:v>
      </x:c>
      <x:c r="B281" s="31" t="str">
        <x:v>alleviant medical</x:v>
      </x:c>
      <x:c r="C281" s="31" t="str">
        <x:v>B</x:v>
      </x:c>
      <x:c r="D281" s="31" t="str">
        <x:v>Unknown</x:v>
      </x:c>
      <x:c r="E281" s="31" t="str">
        <x:v>Verify</x:v>
      </x:c>
      <x:c r="F281" s="31" t="str">
        <x:v>Yes</x:v>
      </x:c>
      <x:c r="G281" s="31" t="str">
        <x:v>Unknown</x:v>
      </x:c>
      <x:c r="H281" s="31" t="str">
        <x:v>Medical Device</x:v>
      </x:c>
      <x:c r="I281" s="31" t="str">
        <x:v>Heart failure device</x:v>
      </x:c>
      <x:c r="J281" s="31" t="str">
        <x:v>Hardware, Electrical, Test, Quality, Reliability, Manufacturing, Process, Systems, Embedded</x:v>
      </x:c>
      <x:c r="K281" s="31" t="str">
        <x:v>medical device; manufacturing engineer; quality engineer; test engineer; electrical engineer; embedded; reliability; validation; new grad; entry level</x:v>
      </x:c>
      <x:c r="L281" s="31" t="str">
        <x:v>Austin, TX</x:v>
      </x:c>
      <x:c r="M281" s="31" t="str">
        <x:v>Likely / from locations</x:v>
      </x:c>
      <x:c r="N281" s="31" t="str">
        <x:v>Unknown - verify per posting</x:v>
      </x:c>
      <x:c r="O281" s="31" t="str">
        <x:v>To Add</x:v>
      </x:c>
      <x:c r="P281" s="31" t="str">
        <x:v>Not Applied</x:v>
      </x:c>
      <x:c r="Q281" s="31" t="str"/>
      <x:c r="R281" s="31" t="str">
        <x:v>https://www.google.com/search?q=Alleviant+Medical+careers+electrical+engineer+hardware+process+validation+manufacturing+engineer</x:v>
      </x:c>
      <x:c r="S281" s="31" t="str"/>
      <x:c r="T281" s="31" t="str"/>
      <x:c r="U281" s="31" t="str">
        <x:v>No</x:v>
      </x:c>
      <x:c r="V281" s="31" t="str">
        <x:v>Austin medical device company; likely R&amp;D/product/test roles if hiring.</x:v>
      </x:c>
      <x:c r="W281" s="31" t="str"/>
      <x:c r="X281" s="31" t="str">
        <x:v>Texas and US Company Archive</x:v>
      </x:c>
      <x:c r="Y281" s="31" t="str">
        <x:v>https://biopharmguy.com/links/state-tx-all-geo.php</x:v>
      </x:c>
      <x:c r="Z281" s="31" t="n">
        <x:v>1</x:v>
      </x:c>
      <x:c r="AA281" s="31" t="str">
        <x:v>2026-06-10</x:v>
      </x:c>
    </x:row>
    <x:row r="282">
      <x:c r="A282" s="31" t="str">
        <x:v>Amazon (AWS)</x:v>
      </x:c>
      <x:c r="B282" s="31" t="str">
        <x:v>amazon</x:v>
      </x:c>
      <x:c r="C282" s="31" t="str">
        <x:v>B</x:v>
      </x:c>
      <x:c r="D282" s="31" t="str">
        <x:v>Unknown</x:v>
      </x:c>
      <x:c r="E282" s="31" t="str">
        <x:v>Verify</x:v>
      </x:c>
      <x:c r="F282" s="31" t="str">
        <x:v>Yes</x:v>
      </x:c>
      <x:c r="G282" s="31" t="str">
        <x:v>Unknown</x:v>
      </x:c>
      <x:c r="H282" s="31" t="str">
        <x:v>Big Tech / Hardware / MedTech</x:v>
      </x:c>
      <x:c r="I282" s="31" t="str">
        <x:v>Cloud Silicon / Alexa</x:v>
      </x:c>
      <x:c r="J282" s="31" t="str"/>
      <x:c r="K282" s="31" t="str"/>
      <x:c r="L282" s="31" t="str">
        <x:v>Austin, TX / Seattle</x:v>
      </x:c>
      <x:c r="M282" s="31" t="str">
        <x:v>Likely / from locations</x:v>
      </x:c>
      <x:c r="N282" s="31" t="str"/>
      <x:c r="O282" s="31" t="str">
        <x:v>To Add</x:v>
      </x:c>
      <x:c r="P282" s="31" t="str">
        <x:v>Not Applied</x:v>
      </x:c>
      <x:c r="Q282" s="31" t="str"/>
      <x:c r="R282" s="31" t="str"/>
      <x:c r="S282" s="31" t="str"/>
      <x:c r="T282" s="31" t="str"/>
      <x:c r="U282" s="31" t="str">
        <x:v>No</x:v>
      </x:c>
      <x:c r="V282" s="31" t="str"/>
      <x:c r="W282" s="31" t="str">
        <x:v>Heavy recruiter</x:v>
      </x:c>
      <x:c r="X282" s="31" t="str">
        <x:v>US ECE Semiconductor Student List</x:v>
      </x:c>
      <x:c r="Y282" s="31" t="str"/>
      <x:c r="Z282" s="31" t="n">
        <x:v>1</x:v>
      </x:c>
      <x:c r="AA282" s="31" t="str">
        <x:v>2026-06-10</x:v>
      </x:c>
    </x:row>
    <x:row r="283">
      <x:c r="A283" s="31" t="str">
        <x:v>AT&amp;T</x:v>
      </x:c>
      <x:c r="B283" s="31" t="str">
        <x:v>at and t</x:v>
      </x:c>
      <x:c r="C283" s="31" t="str">
        <x:v>B</x:v>
      </x:c>
      <x:c r="D283" s="31" t="str">
        <x:v>Unknown</x:v>
      </x:c>
      <x:c r="E283" s="31" t="str">
        <x:v>Verify</x:v>
      </x:c>
      <x:c r="F283" s="31" t="str">
        <x:v>Yes</x:v>
      </x:c>
      <x:c r="G283" s="31" t="str">
        <x:v>Unknown</x:v>
      </x:c>
      <x:c r="H283" s="31" t="str">
        <x:v>Tier 4: Telecommunications &amp; Medical Devices</x:v>
      </x:c>
      <x:c r="I283" s="31" t="str">
        <x:v>Network Hardware / System Testing</x:v>
      </x:c>
      <x:c r="J283" s="31" t="str">
        <x:v>Digital IC / Verification | RF / Communication | Validation / Test | Network Hardware / System Testing</x:v>
      </x:c>
      <x:c r="K283" s="31" t="str">
        <x:v>Design Verification Engineer; ASIC Engineer; Silicon Validation Engineer; RF Engineer; Wireless Engineer; Signal Processing Engineer; Validation Engineer; Test Engineer; Reliability Engineer; Failure Analysis Engineer; New Grad; Entry Level; New College Grad; Network Hardware / System Testing; electrical engineer; hardware engineer; semiconductor</x:v>
      </x:c>
      <x:c r="L283" s="31" t="str">
        <x:v>Dallas</x:v>
      </x:c>
      <x:c r="M283" s="31" t="str">
        <x:v>Direct</x:v>
      </x:c>
      <x:c r="N283" s="31" t="str">
        <x:v>Unknown</x:v>
      </x:c>
      <x:c r="O283" s="31" t="str">
        <x:v>Watchlist</x:v>
      </x:c>
      <x:c r="P283" s="31" t="str">
        <x:v>Not Applied</x:v>
      </x:c>
      <x:c r="Q283" s="31" t="str"/>
      <x:c r="R283" s="31" t="str"/>
      <x:c r="S283" s="31" t="str"/>
      <x:c r="T283" s="31" t="str"/>
      <x:c r="U283" s="31" t="str">
        <x:v>No</x:v>
      </x:c>
      <x:c r="V283" s="31" t="str"/>
      <x:c r="W283" s="31" t="str"/>
      <x:c r="X283" s="31" t="str">
        <x:v>Base Company Database | Texas ECE Student List</x:v>
      </x:c>
      <x:c r="Y283" s="31" t="str"/>
      <x:c r="Z283" s="31" t="n">
        <x:v>2</x:v>
      </x:c>
      <x:c r="AA283" s="31" t="str">
        <x:v>2026-06-10</x:v>
      </x:c>
    </x:row>
    <x:row r="284">
      <x:c r="A284" s="31" t="str">
        <x:v>Berlin Heart Inc.</x:v>
      </x:c>
      <x:c r="B284" s="31" t="str">
        <x:v>berlin heart</x:v>
      </x:c>
      <x:c r="C284" s="31" t="str">
        <x:v>B</x:v>
      </x:c>
      <x:c r="D284" s="31" t="str">
        <x:v>Unknown</x:v>
      </x:c>
      <x:c r="E284" s="31" t="str">
        <x:v>Verify</x:v>
      </x:c>
      <x:c r="F284" s="31" t="str">
        <x:v>Yes</x:v>
      </x:c>
      <x:c r="G284" s="31" t="str">
        <x:v>Unknown</x:v>
      </x:c>
      <x:c r="H284" s="31" t="str">
        <x:v>Medical Device</x:v>
      </x:c>
      <x:c r="I284" s="31" t="str">
        <x:v>Cardiac / heart failure devices</x:v>
      </x:c>
      <x:c r="J284" s="31" t="str">
        <x:v>Hardware, Electrical, Test, Quality, Reliability, Manufacturing, Process, Systems, Embedded</x:v>
      </x:c>
      <x:c r="K284" s="31" t="str">
        <x:v>medical device; manufacturing engineer; quality engineer; test engineer; electrical engineer; embedded; reliability; validation; new grad; entry level</x:v>
      </x:c>
      <x:c r="L284" s="31" t="str">
        <x:v>The Woodlands, TX</x:v>
      </x:c>
      <x:c r="M284" s="31" t="str">
        <x:v>Likely / from locations</x:v>
      </x:c>
      <x:c r="N284" s="31" t="str">
        <x:v>Unknown - verify per posting</x:v>
      </x:c>
      <x:c r="O284" s="31" t="str">
        <x:v>To Add</x:v>
      </x:c>
      <x:c r="P284" s="31" t="str">
        <x:v>Not Applied</x:v>
      </x:c>
      <x:c r="Q284" s="31" t="str"/>
      <x:c r="R284" s="31" t="str">
        <x:v>https://www.google.com/search?q=Berlin+Heart+Inc.+careers+electrical+engineer+hardware+process+validation+manufacturing+engineer</x:v>
      </x:c>
      <x:c r="S284" s="31" t="str"/>
      <x:c r="T284" s="31" t="str"/>
      <x:c r="U284" s="31" t="str">
        <x:v>No</x:v>
      </x:c>
      <x:c r="V284" s="31" t="str">
        <x:v>Cardiac device company in Texas; check for quality, manufacturing and systems roles.</x:v>
      </x:c>
      <x:c r="W284" s="31" t="str"/>
      <x:c r="X284" s="31" t="str">
        <x:v>Texas and US Company Archive</x:v>
      </x:c>
      <x:c r="Y284" s="31" t="str">
        <x:v>https://www.inven.ai/company-lists/top-23-medical-devices-companies-in-texas</x:v>
      </x:c>
      <x:c r="Z284" s="31" t="n">
        <x:v>1</x:v>
      </x:c>
      <x:c r="AA284" s="31" t="str">
        <x:v>2026-06-10</x:v>
      </x:c>
    </x:row>
    <x:row r="285">
      <x:c r="A285" s="31" t="str">
        <x:v>Caris Life Sciences</x:v>
      </x:c>
      <x:c r="B285" s="31" t="str">
        <x:v>caris life sciences</x:v>
      </x:c>
      <x:c r="C285" s="31" t="str">
        <x:v>B</x:v>
      </x:c>
      <x:c r="D285" s="31" t="str">
        <x:v>Unknown</x:v>
      </x:c>
      <x:c r="E285" s="31" t="str">
        <x:v>Verify</x:v>
      </x:c>
      <x:c r="F285" s="31" t="str">
        <x:v>Yes</x:v>
      </x:c>
      <x:c r="G285" s="31" t="str">
        <x:v>Unknown</x:v>
      </x:c>
      <x:c r="H285" s="31" t="str">
        <x:v>Diagnostics / Life Science</x:v>
      </x:c>
      <x:c r="I285" s="31" t="str">
        <x:v>Molecular diagnostics</x:v>
      </x:c>
      <x:c r="J285" s="31" t="str">
        <x:v>Hardware, Electrical, Test, Quality, Reliability, Manufacturing, Process, Systems, Embedded</x:v>
      </x:c>
      <x:c r="K285" s="31" t="str">
        <x:v>medical device; manufacturing engineer; quality engineer; test engineer; electrical engineer; embedded; reliability; validation; new grad; entry level</x:v>
      </x:c>
      <x:c r="L285" s="31" t="str">
        <x:v>Irving, TX; Phoenix, AZ</x:v>
      </x:c>
      <x:c r="M285" s="31" t="str">
        <x:v>Likely / from locations</x:v>
      </x:c>
      <x:c r="N285" s="31" t="str">
        <x:v>Unknown - verify per posting</x:v>
      </x:c>
      <x:c r="O285" s="31" t="str">
        <x:v>To Add</x:v>
      </x:c>
      <x:c r="P285" s="31" t="str">
        <x:v>Not Applied</x:v>
      </x:c>
      <x:c r="Q285" s="31" t="str">
        <x:v>https://www.carislifesciences.com/careers/</x:v>
      </x:c>
      <x:c r="R285" s="31" t="str">
        <x:v>https://www.google.com/search?q=Caris+Life+Sciences+careers+electrical+engineer+hardware+process+validation+manufacturing+engineer</x:v>
      </x:c>
      <x:c r="S285" s="31" t="str"/>
      <x:c r="T285" s="31" t="str"/>
      <x:c r="U285" s="31" t="str">
        <x:v>No</x:v>
      </x:c>
      <x:c r="V285" s="31" t="str">
        <x:v>Diagnostics/lab automation company; possible systems, equipment, data and manufacturing roles.</x:v>
      </x:c>
      <x:c r="W285" s="31" t="str"/>
      <x:c r="X285" s="31" t="str">
        <x:v>Texas and US Company Archive</x:v>
      </x:c>
      <x:c r="Y285" s="31" t="str">
        <x:v>https://pharmchoices.com/full-list-of-medical-device-companies-in-texas/</x:v>
      </x:c>
      <x:c r="Z285" s="31" t="n">
        <x:v>1</x:v>
      </x:c>
      <x:c r="AA285" s="31" t="str">
        <x:v>2026-06-10</x:v>
      </x:c>
    </x:row>
    <x:row r="286">
      <x:c r="A286" s="31" t="str">
        <x:v>ClearCam</x:v>
      </x:c>
      <x:c r="B286" s="31" t="str">
        <x:v>clearcam</x:v>
      </x:c>
      <x:c r="C286" s="31" t="str">
        <x:v>B</x:v>
      </x:c>
      <x:c r="D286" s="31" t="str">
        <x:v>Unknown</x:v>
      </x:c>
      <x:c r="E286" s="31" t="str">
        <x:v>Verify</x:v>
      </x:c>
      <x:c r="F286" s="31" t="str">
        <x:v>Yes</x:v>
      </x:c>
      <x:c r="G286" s="31" t="str">
        <x:v>Unknown</x:v>
      </x:c>
      <x:c r="H286" s="31" t="str">
        <x:v>Medical Device</x:v>
      </x:c>
      <x:c r="I286" s="31" t="str">
        <x:v>Surgical camera cleaning</x:v>
      </x:c>
      <x:c r="J286" s="31" t="str">
        <x:v>Hardware, Electrical, Test, Quality, Reliability, Manufacturing, Process, Systems, Embedded</x:v>
      </x:c>
      <x:c r="K286" s="31" t="str">
        <x:v>medical device; manufacturing engineer; quality engineer; test engineer; electrical engineer; embedded; reliability; validation; new grad; entry level</x:v>
      </x:c>
      <x:c r="L286" s="31" t="str">
        <x:v>Austin, TX</x:v>
      </x:c>
      <x:c r="M286" s="31" t="str">
        <x:v>Likely / from locations</x:v>
      </x:c>
      <x:c r="N286" s="31" t="str">
        <x:v>Unknown - verify per posting</x:v>
      </x:c>
      <x:c r="O286" s="31" t="str">
        <x:v>To Add</x:v>
      </x:c>
      <x:c r="P286" s="31" t="str">
        <x:v>Not Applied</x:v>
      </x:c>
      <x:c r="Q286" s="31" t="str"/>
      <x:c r="R286" s="31" t="str">
        <x:v>https://www.google.com/search?q=ClearCam+careers+electrical+engineer+hardware+process+validation+manufacturing+engineer</x:v>
      </x:c>
      <x:c r="S286" s="31" t="str"/>
      <x:c r="T286" s="31" t="str"/>
      <x:c r="U286" s="31" t="str">
        <x:v>No</x:v>
      </x:c>
      <x:c r="V286" s="31" t="str">
        <x:v>Hardware-adjacent surgical device company; good to monitor for test/product roles.</x:v>
      </x:c>
      <x:c r="W286" s="31" t="str"/>
      <x:c r="X286" s="31" t="str">
        <x:v>Texas and US Company Archive</x:v>
      </x:c>
      <x:c r="Y286" s="31" t="str">
        <x:v>https://biopharmguy.com/links/state-tx-all-geo.php</x:v>
      </x:c>
      <x:c r="Z286" s="31" t="n">
        <x:v>1</x:v>
      </x:c>
      <x:c r="AA286" s="31" t="str">
        <x:v>2026-06-10</x:v>
      </x:c>
    </x:row>
    <x:row r="287">
      <x:c r="A287" s="31" t="str">
        <x:v>Dell</x:v>
      </x:c>
      <x:c r="B287" s="31" t="str">
        <x:v>dell</x:v>
      </x:c>
      <x:c r="C287" s="31" t="str">
        <x:v>B</x:v>
      </x:c>
      <x:c r="D287" s="31" t="str">
        <x:v>Unknown</x:v>
      </x:c>
      <x:c r="E287" s="31" t="str">
        <x:v>Verify</x:v>
      </x:c>
      <x:c r="F287" s="31" t="str">
        <x:v>Yes</x:v>
      </x:c>
      <x:c r="G287" s="31" t="str">
        <x:v>Unknown</x:v>
      </x:c>
      <x:c r="H287" s="31" t="str">
        <x:v>Big Tech / Hardware / MedTech</x:v>
      </x:c>
      <x:c r="I287" s="31" t="str">
        <x:v>PC / Server Hardware</x:v>
      </x:c>
      <x:c r="J287" s="31" t="str"/>
      <x:c r="K287" s="31" t="str"/>
      <x:c r="L287" s="31" t="str">
        <x:v>Round Rock, TX</x:v>
      </x:c>
      <x:c r="M287" s="31" t="str">
        <x:v>Likely / from locations</x:v>
      </x:c>
      <x:c r="N287" s="31" t="str"/>
      <x:c r="O287" s="31" t="str">
        <x:v>To Add</x:v>
      </x:c>
      <x:c r="P287" s="31" t="str">
        <x:v>Not Applied</x:v>
      </x:c>
      <x:c r="Q287" s="31" t="str"/>
      <x:c r="R287" s="31" t="str"/>
      <x:c r="S287" s="31" t="str"/>
      <x:c r="T287" s="31" t="str"/>
      <x:c r="U287" s="31" t="str">
        <x:v>No</x:v>
      </x:c>
      <x:c r="V287" s="31" t="str"/>
      <x:c r="W287" s="31" t="str">
        <x:v>Huge Texas employer</x:v>
      </x:c>
      <x:c r="X287" s="31" t="str">
        <x:v>US ECE Semiconductor Student List</x:v>
      </x:c>
      <x:c r="Y287" s="31" t="str"/>
      <x:c r="Z287" s="31" t="n">
        <x:v>1</x:v>
      </x:c>
      <x:c r="AA287" s="31" t="str">
        <x:v>2026-06-10</x:v>
      </x:c>
    </x:row>
    <x:row r="288">
      <x:c r="A288" s="31" t="str">
        <x:v>DiFusion Technologies</x:v>
      </x:c>
      <x:c r="B288" s="31" t="str">
        <x:v>difusion technologies</x:v>
      </x:c>
      <x:c r="C288" s="31" t="str">
        <x:v>B</x:v>
      </x:c>
      <x:c r="D288" s="31" t="str">
        <x:v>Unknown</x:v>
      </x:c>
      <x:c r="E288" s="31" t="str">
        <x:v>Verify</x:v>
      </x:c>
      <x:c r="F288" s="31" t="str">
        <x:v>Yes</x:v>
      </x:c>
      <x:c r="G288" s="31" t="str">
        <x:v>Unknown</x:v>
      </x:c>
      <x:c r="H288" s="31" t="str">
        <x:v>Medical Device</x:v>
      </x:c>
      <x:c r="I288" s="31" t="str">
        <x:v>Biomaterials</x:v>
      </x:c>
      <x:c r="J288" s="31" t="str">
        <x:v>Hardware, Electrical, Test, Quality, Reliability, Manufacturing, Process, Systems, Embedded</x:v>
      </x:c>
      <x:c r="K288" s="31" t="str">
        <x:v>medical device; manufacturing engineer; quality engineer; test engineer; electrical engineer; embedded; reliability; validation; new grad; entry level</x:v>
      </x:c>
      <x:c r="L288" s="31" t="str">
        <x:v>Austin, TX</x:v>
      </x:c>
      <x:c r="M288" s="31" t="str">
        <x:v>Likely / from locations</x:v>
      </x:c>
      <x:c r="N288" s="31" t="str">
        <x:v>Unknown - verify per posting</x:v>
      </x:c>
      <x:c r="O288" s="31" t="str">
        <x:v>To Add</x:v>
      </x:c>
      <x:c r="P288" s="31" t="str">
        <x:v>Not Applied</x:v>
      </x:c>
      <x:c r="Q288" s="31" t="str"/>
      <x:c r="R288" s="31" t="str">
        <x:v>https://www.google.com/search?q=DiFusion+Technologies+careers+electrical+engineer+hardware+process+validation+manufacturing+engineer</x:v>
      </x:c>
      <x:c r="S288" s="31" t="str"/>
      <x:c r="T288" s="31" t="str"/>
      <x:c r="U288" s="31" t="str">
        <x:v>No</x:v>
      </x:c>
      <x:c r="V288" s="31" t="str">
        <x:v>Biomaterials and device company; monitor for manufacturing/process/product engineering.</x:v>
      </x:c>
      <x:c r="W288" s="31" t="str"/>
      <x:c r="X288" s="31" t="str">
        <x:v>Texas and US Company Archive</x:v>
      </x:c>
      <x:c r="Y288" s="31" t="str">
        <x:v>https://biopharmguy.com/links/state-tx-all-geo.php</x:v>
      </x:c>
      <x:c r="Z288" s="31" t="n">
        <x:v>1</x:v>
      </x:c>
      <x:c r="AA288" s="31" t="str">
        <x:v>2026-06-10</x:v>
      </x:c>
    </x:row>
    <x:row r="289">
      <x:c r="A289" s="31" t="str">
        <x:v>Direct Biologics</x:v>
      </x:c>
      <x:c r="B289" s="31" t="str">
        <x:v>direct biologics</x:v>
      </x:c>
      <x:c r="C289" s="31" t="str">
        <x:v>B</x:v>
      </x:c>
      <x:c r="D289" s="31" t="str">
        <x:v>Unknown</x:v>
      </x:c>
      <x:c r="E289" s="31" t="str">
        <x:v>Verify</x:v>
      </x:c>
      <x:c r="F289" s="31" t="str">
        <x:v>Yes</x:v>
      </x:c>
      <x:c r="G289" s="31" t="str">
        <x:v>Unknown</x:v>
      </x:c>
      <x:c r="H289" s="31" t="str">
        <x:v>Biotech / Medical Manufacturing</x:v>
      </x:c>
      <x:c r="I289" s="31" t="str">
        <x:v>Allografts / biologics</x:v>
      </x:c>
      <x:c r="J289" s="31" t="str">
        <x:v>Hardware, Electrical, Test, Quality, Reliability, Manufacturing, Process, Systems, Embedded</x:v>
      </x:c>
      <x:c r="K289" s="31" t="str">
        <x:v>medical device; manufacturing engineer; quality engineer; test engineer; electrical engineer; embedded; reliability; validation; new grad; entry level</x:v>
      </x:c>
      <x:c r="L289" s="31" t="str">
        <x:v>Austin, TX</x:v>
      </x:c>
      <x:c r="M289" s="31" t="str">
        <x:v>Likely / from locations</x:v>
      </x:c>
      <x:c r="N289" s="31" t="str">
        <x:v>Unknown - verify per posting</x:v>
      </x:c>
      <x:c r="O289" s="31" t="str">
        <x:v>To Add</x:v>
      </x:c>
      <x:c r="P289" s="31" t="str">
        <x:v>Not Applied</x:v>
      </x:c>
      <x:c r="Q289" s="31" t="str"/>
      <x:c r="R289" s="31" t="str">
        <x:v>https://www.google.com/search?q=Direct+Biologics+careers+electrical+engineer+hardware+process+validation+manufacturing+engineer</x:v>
      </x:c>
      <x:c r="S289" s="31" t="str"/>
      <x:c r="T289" s="31" t="str"/>
      <x:c r="U289" s="31" t="str">
        <x:v>No</x:v>
      </x:c>
      <x:c r="V289" s="31" t="str">
        <x:v>Relevant for manufacturing/process/quality roles, less EE-heavy.</x:v>
      </x:c>
      <x:c r="W289" s="31" t="str"/>
      <x:c r="X289" s="31" t="str">
        <x:v>Texas and US Company Archive</x:v>
      </x:c>
      <x:c r="Y289" s="31" t="str">
        <x:v>https://biopharmguy.com/links/state-tx-all-geo.php</x:v>
      </x:c>
      <x:c r="Z289" s="31" t="n">
        <x:v>1</x:v>
      </x:c>
      <x:c r="AA289" s="31" t="str">
        <x:v>2026-06-10</x:v>
      </x:c>
    </x:row>
    <x:row r="290">
      <x:c r="A290" s="31" t="str">
        <x:v>Electronic Power Design</x:v>
      </x:c>
      <x:c r="B290" s="31" t="str">
        <x:v>electronic power design</x:v>
      </x:c>
      <x:c r="C290" s="31" t="str">
        <x:v>B</x:v>
      </x:c>
      <x:c r="D290" s="31" t="str">
        <x:v>Unknown</x:v>
      </x:c>
      <x:c r="E290" s="31" t="str">
        <x:v>Verify</x:v>
      </x:c>
      <x:c r="F290" s="31" t="str">
        <x:v>Yes</x:v>
      </x:c>
      <x:c r="G290" s="31" t="str">
        <x:v>Unknown</x:v>
      </x:c>
      <x:c r="H290" s="31" t="str">
        <x:v>Electrical Equipment / Power Systems</x:v>
      </x:c>
      <x:c r="I290" s="31" t="str">
        <x:v>Power design / electrical assembly</x:v>
      </x:c>
      <x:c r="J290" s="31" t="str">
        <x:v>Electrical, Hardware, Manufacturing, Process, Equipment, Controls, Automation, Test, Field Service, Quality</x:v>
      </x:c>
      <x:c r="K290" s="31" t="str">
        <x:v>electrical engineer; hardware engineer; manufacturing engineer; process engineer; equipment engineer; controls engineer; automation; test; validation; quality; new grad; entry level</x:v>
      </x:c>
      <x:c r="L290" s="31" t="str">
        <x:v>Houston, TX</x:v>
      </x:c>
      <x:c r="M290" s="31" t="str">
        <x:v>Likely / from locations</x:v>
      </x:c>
      <x:c r="N290" s="31" t="str">
        <x:v>Unknown - verify per posting</x:v>
      </x:c>
      <x:c r="O290" s="31" t="str">
        <x:v>To Add</x:v>
      </x:c>
      <x:c r="P290" s="31" t="str">
        <x:v>Not Applied</x:v>
      </x:c>
      <x:c r="Q290" s="31" t="str"/>
      <x:c r="R290" s="31" t="str">
        <x:v>https://www.google.com/search?q=Electronic+Power+Design+careers+electrical+engineer+hardware+process+validation+manufacturing+engineer</x:v>
      </x:c>
      <x:c r="S290" s="31" t="str"/>
      <x:c r="T290" s="31" t="str"/>
      <x:c r="U290" s="31" t="str">
        <x:v>No</x:v>
      </x:c>
      <x:c r="V290" s="31" t="str">
        <x:v>Houston power/electrical assembly; potentially relevant EE/manufacturing roles.</x:v>
      </x:c>
      <x:c r="W290" s="31" t="str">
        <x:v>Use career search URL until official career page is verified.</x:v>
      </x:c>
      <x:c r="X290" s="31" t="str">
        <x:v>Texas and US Company Archive</x:v>
      </x:c>
      <x:c r="Y290" s="31" t="str">
        <x:v>https://www.indeed.com/q-Semiconductor-l-Houston%2C-TX-jobs.html</x:v>
      </x:c>
      <x:c r="Z290" s="31" t="n">
        <x:v>1</x:v>
      </x:c>
      <x:c r="AA290" s="31" t="str">
        <x:v>2026-06-10</x:v>
      </x:c>
    </x:row>
    <x:row r="291">
      <x:c r="A291" s="31" t="str">
        <x:v>Emerson Automation Solutions</x:v>
      </x:c>
      <x:c r="B291" s="31" t="str">
        <x:v>emerson automation solutions</x:v>
      </x:c>
      <x:c r="C291" s="31" t="str">
        <x:v>B</x:v>
      </x:c>
      <x:c r="D291" s="31" t="str">
        <x:v>Unknown</x:v>
      </x:c>
      <x:c r="E291" s="31" t="str">
        <x:v>Verify</x:v>
      </x:c>
      <x:c r="F291" s="31" t="str">
        <x:v>Yes</x:v>
      </x:c>
      <x:c r="G291" s="31" t="str">
        <x:v>Unknown</x:v>
      </x:c>
      <x:c r="H291" s="31" t="str">
        <x:v>Tier 5: Industrial Automation &amp; Energy IoT</x:v>
      </x:c>
      <x:c r="I291" s="31" t="str">
        <x:v>Industrial Automation / Sensors / PLC</x:v>
      </x:c>
      <x:c r="J291" s="31" t="str">
        <x:v>Power Electronics | Embedded / Firmware | Industrial Automation / Sensors / PLC</x:v>
      </x:c>
      <x:c r="K291" s="31" t="str">
        <x:v>Power Electronics Engineer; Hardware Engineer; Applications Engineer; Firmware Engineer; Embedded Software Engineer; Systems Engineer; New Grad; Entry Level; New College Grad; Industrial Automation / Sensors / PLC; electrical engineer; semiconductor</x:v>
      </x:c>
      <x:c r="L291" s="31" t="str">
        <x:v>Round Rock/Houston</x:v>
      </x:c>
      <x:c r="M291" s="31" t="str">
        <x:v>Direct</x:v>
      </x:c>
      <x:c r="N291" s="31" t="str">
        <x:v>Unknown</x:v>
      </x:c>
      <x:c r="O291" s="31" t="str">
        <x:v>Watchlist</x:v>
      </x:c>
      <x:c r="P291" s="31" t="str">
        <x:v>Not Applied</x:v>
      </x:c>
      <x:c r="Q291" s="31" t="str"/>
      <x:c r="R291" s="31" t="str"/>
      <x:c r="S291" s="31" t="str"/>
      <x:c r="T291" s="31" t="str"/>
      <x:c r="U291" s="31" t="str">
        <x:v>No</x:v>
      </x:c>
      <x:c r="V291" s="31" t="str"/>
      <x:c r="W291" s="31" t="str"/>
      <x:c r="X291" s="31" t="str">
        <x:v>Base Company Database | Texas ECE Student List</x:v>
      </x:c>
      <x:c r="Y291" s="31" t="str"/>
      <x:c r="Z291" s="31" t="n">
        <x:v>2</x:v>
      </x:c>
      <x:c r="AA291" s="31" t="str">
        <x:v>2026-06-10</x:v>
      </x:c>
    </x:row>
    <x:row r="292">
      <x:c r="A292" s="31" t="str">
        <x:v>Emerson-National Instruments</x:v>
      </x:c>
      <x:c r="B292" s="31" t="str">
        <x:v>emerson national instruments</x:v>
      </x:c>
      <x:c r="C292" s="31" t="str">
        <x:v>B</x:v>
      </x:c>
      <x:c r="D292" s="31" t="str">
        <x:v>Unknown</x:v>
      </x:c>
      <x:c r="E292" s="31" t="str">
        <x:v>Verify</x:v>
      </x:c>
      <x:c r="F292" s="31" t="str">
        <x:v>Yes</x:v>
      </x:c>
      <x:c r="G292" s="31" t="str">
        <x:v>Unknown</x:v>
      </x:c>
      <x:c r="H292" s="31" t="str">
        <x:v>Tier 2: Computer Hardware &amp; Consumer Electronics</x:v>
      </x:c>
      <x:c r="I292" s="31" t="str">
        <x:v>Test &amp; Measurement Instruments / LabVIEW</x:v>
      </x:c>
      <x:c r="J292" s="31" t="str">
        <x:v>Digital IC / Verification | Validation / Test | Test &amp; Measurement Instruments / LabVIEW</x:v>
      </x:c>
      <x:c r="K292" s="31" t="str">
        <x:v>Design Verification Engineer; ASIC Engineer; Silicon Validation Engineer; Validation Engineer; Test Engineer; Reliability Engineer; Failure Analysis Engineer; New Grad; Entry Level; New College Grad; Test &amp; Measurement Instruments / LabVIEW; electrical engineer; hardware engineer; semiconductor</x:v>
      </x:c>
      <x:c r="L292" s="31" t="str">
        <x:v>Austin</x:v>
      </x:c>
      <x:c r="M292" s="31" t="str">
        <x:v>Direct</x:v>
      </x:c>
      <x:c r="N292" s="31" t="str">
        <x:v>Unknown</x:v>
      </x:c>
      <x:c r="O292" s="31" t="str">
        <x:v>Watchlist</x:v>
      </x:c>
      <x:c r="P292" s="31" t="str">
        <x:v>Not Applied</x:v>
      </x:c>
      <x:c r="Q292" s="31" t="str"/>
      <x:c r="R292" s="31" t="str"/>
      <x:c r="S292" s="31" t="str"/>
      <x:c r="T292" s="31" t="str"/>
      <x:c r="U292" s="31" t="str">
        <x:v>No</x:v>
      </x:c>
      <x:c r="V292" s="31" t="str"/>
      <x:c r="W292" s="31" t="str"/>
      <x:c r="X292" s="31" t="str">
        <x:v>Base Company Database | Texas ECE Student List</x:v>
      </x:c>
      <x:c r="Y292" s="31" t="str"/>
      <x:c r="Z292" s="31" t="n">
        <x:v>2</x:v>
      </x:c>
      <x:c r="AA292" s="31" t="str">
        <x:v>2026-06-10</x:v>
      </x:c>
    </x:row>
    <x:row r="293">
      <x:c r="A293" s="31" t="str">
        <x:v>Ericsson</x:v>
      </x:c>
      <x:c r="B293" s="31" t="str">
        <x:v>ericsson</x:v>
      </x:c>
      <x:c r="C293" s="31" t="str">
        <x:v>B</x:v>
      </x:c>
      <x:c r="D293" s="31" t="str">
        <x:v>Unknown</x:v>
      </x:c>
      <x:c r="E293" s="31" t="str">
        <x:v>Verify</x:v>
      </x:c>
      <x:c r="F293" s="31" t="str">
        <x:v>Yes</x:v>
      </x:c>
      <x:c r="G293" s="31" t="str">
        <x:v>Unknown</x:v>
      </x:c>
      <x:c r="H293" s="31" t="str">
        <x:v>Tier 4: Telecommunications &amp; Medical Devices | Big Tech / Hardware / MedTech</x:v>
      </x:c>
      <x:c r="I293" s="31" t="str">
        <x:v>5G Base Station Hardware / Firmware | 5G Infrastructure</x:v>
      </x:c>
      <x:c r="J293" s="31" t="str">
        <x:v>Digital IC / Verification | RF / Communication | Embedded / Firmware | 5G Base Station Hardware / Firmware</x:v>
      </x:c>
      <x:c r="K293" s="31" t="str">
        <x:v>Design Verification Engineer; ASIC Engineer; Silicon Validation Engineer; RF Engineer; Wireless Engineer; Signal Processing Engineer; Firmware Engineer; Embedded Software Engineer; Systems Engineer; New Grad; Entry Level; New College Grad; 5G Base Station Hardware / Firmware; electrical engineer; hardware engineer; semiconductor</x:v>
      </x:c>
      <x:c r="L293" s="31" t="str">
        <x:v>Plano (North America HQ) | Plano, TX</x:v>
      </x:c>
      <x:c r="M293" s="31" t="str">
        <x:v>Direct</x:v>
      </x:c>
      <x:c r="N293" s="31" t="str">
        <x:v>Unknown</x:v>
      </x:c>
      <x:c r="O293" s="31" t="str">
        <x:v>Watchlist</x:v>
      </x:c>
      <x:c r="P293" s="31" t="str">
        <x:v>Not Applied</x:v>
      </x:c>
      <x:c r="Q293" s="31" t="str"/>
      <x:c r="R293" s="31" t="str"/>
      <x:c r="S293" s="31" t="str"/>
      <x:c r="T293" s="31" t="str"/>
      <x:c r="U293" s="31" t="str">
        <x:v>No</x:v>
      </x:c>
      <x:c r="V293" s="31" t="str"/>
      <x:c r="W293" s="31" t="str">
        <x:v>Plano base is strong</x:v>
      </x:c>
      <x:c r="X293" s="31" t="str">
        <x:v>Base Company Database | US ECE Semiconductor Student List | Texas ECE Student List</x:v>
      </x:c>
      <x:c r="Y293" s="31" t="str"/>
      <x:c r="Z293" s="31" t="n">
        <x:v>3</x:v>
      </x:c>
      <x:c r="AA293" s="31" t="str">
        <x:v>2026-06-10</x:v>
      </x:c>
    </x:row>
    <x:row r="294">
      <x:c r="A294" s="31" t="str">
        <x:v>Flex Medical</x:v>
      </x:c>
      <x:c r="B294" s="31" t="str">
        <x:v>flex medical</x:v>
      </x:c>
      <x:c r="C294" s="31" t="str">
        <x:v>B</x:v>
      </x:c>
      <x:c r="D294" s="31" t="str">
        <x:v>Unknown</x:v>
      </x:c>
      <x:c r="E294" s="31" t="str">
        <x:v>Verify</x:v>
      </x:c>
      <x:c r="F294" s="31" t="str">
        <x:v>Yes</x:v>
      </x:c>
      <x:c r="G294" s="31" t="str">
        <x:v>Unknown</x:v>
      </x:c>
      <x:c r="H294" s="31" t="str">
        <x:v>Medical Device</x:v>
      </x:c>
      <x:c r="I294" s="31" t="str">
        <x:v>Personal diagnostics / surgical tools</x:v>
      </x:c>
      <x:c r="J294" s="31" t="str">
        <x:v>Hardware, Electrical, Test, Quality, Reliability, Manufacturing, Process, Systems, Embedded</x:v>
      </x:c>
      <x:c r="K294" s="31" t="str">
        <x:v>medical device; manufacturing engineer; quality engineer; test engineer; electrical engineer; embedded; reliability; validation; new grad; entry level</x:v>
      </x:c>
      <x:c r="L294" s="31" t="str">
        <x:v>Austin, TX</x:v>
      </x:c>
      <x:c r="M294" s="31" t="str">
        <x:v>Likely / from locations</x:v>
      </x:c>
      <x:c r="N294" s="31" t="str">
        <x:v>Unknown - verify per posting</x:v>
      </x:c>
      <x:c r="O294" s="31" t="str">
        <x:v>To Add</x:v>
      </x:c>
      <x:c r="P294" s="31" t="str">
        <x:v>Not Applied</x:v>
      </x:c>
      <x:c r="Q294" s="31" t="str"/>
      <x:c r="R294" s="31" t="str">
        <x:v>https://www.google.com/search?q=Flex+Medical+careers+electrical+engineer+hardware+process+validation+manufacturing+engineer</x:v>
      </x:c>
      <x:c r="S294" s="31" t="str"/>
      <x:c r="T294" s="31" t="str"/>
      <x:c r="U294" s="31" t="str">
        <x:v>No</x:v>
      </x:c>
      <x:c r="V294" s="31" t="str">
        <x:v>Potential hardware, diagnostics, test and product engineering roles.</x:v>
      </x:c>
      <x:c r="W294" s="31" t="str"/>
      <x:c r="X294" s="31" t="str">
        <x:v>Texas and US Company Archive</x:v>
      </x:c>
      <x:c r="Y294" s="31" t="str">
        <x:v>https://biopharmguy.com/links/state-tx-all-geo.php</x:v>
      </x:c>
      <x:c r="Z294" s="31" t="n">
        <x:v>1</x:v>
      </x:c>
      <x:c r="AA294" s="31" t="str">
        <x:v>2026-06-10</x:v>
      </x:c>
    </x:row>
    <x:row r="295">
      <x:c r="A295" s="31" t="str">
        <x:v>Flextronics (Flex)</x:v>
      </x:c>
      <x:c r="B295" s="31" t="str">
        <x:v>flextronics</x:v>
      </x:c>
      <x:c r="C295" s="31" t="str">
        <x:v>B</x:v>
      </x:c>
      <x:c r="D295" s="31" t="str">
        <x:v>Unknown</x:v>
      </x:c>
      <x:c r="E295" s="31" t="str">
        <x:v>Verify</x:v>
      </x:c>
      <x:c r="F295" s="31" t="str">
        <x:v>Yes</x:v>
      </x:c>
      <x:c r="G295" s="31" t="str">
        <x:v>Unknown</x:v>
      </x:c>
      <x:c r="H295" s="31" t="str">
        <x:v>Tier 2: Computer Hardware &amp; Consumer Electronics</x:v>
      </x:c>
      <x:c r="I295" s="31" t="str">
        <x:v>Hardware Prototyping / System Integration</x:v>
      </x:c>
      <x:c r="J295" s="31" t="str">
        <x:v>Digital IC / Verification | Hardware Prototyping / System Integration</x:v>
      </x:c>
      <x:c r="K295" s="31" t="str">
        <x:v>Design Verification Engineer; ASIC Engineer; Silicon Validation Engineer; New Grad; Entry Level; New College Grad; Hardware Prototyping / System Integration; electrical engineer; hardware engineer; semiconductor</x:v>
      </x:c>
      <x:c r="L295" s="31" t="str">
        <x:v>Austin</x:v>
      </x:c>
      <x:c r="M295" s="31" t="str">
        <x:v>Direct</x:v>
      </x:c>
      <x:c r="N295" s="31" t="str">
        <x:v>Unknown</x:v>
      </x:c>
      <x:c r="O295" s="31" t="str">
        <x:v>Watchlist</x:v>
      </x:c>
      <x:c r="P295" s="31" t="str">
        <x:v>Not Applied</x:v>
      </x:c>
      <x:c r="Q295" s="31" t="str"/>
      <x:c r="R295" s="31" t="str"/>
      <x:c r="S295" s="31" t="str"/>
      <x:c r="T295" s="31" t="str"/>
      <x:c r="U295" s="31" t="str">
        <x:v>No</x:v>
      </x:c>
      <x:c r="V295" s="31" t="str"/>
      <x:c r="W295" s="31" t="str"/>
      <x:c r="X295" s="31" t="str">
        <x:v>Base Company Database | Texas ECE Student List</x:v>
      </x:c>
      <x:c r="Y295" s="31" t="str"/>
      <x:c r="Z295" s="31" t="n">
        <x:v>2</x:v>
      </x:c>
      <x:c r="AA295" s="31" t="str">
        <x:v>2026-06-10</x:v>
      </x:c>
    </x:row>
    <x:row r="296">
      <x:c r="A296" s="31" t="str">
        <x:v>FUJIFILM Diosynth Biotechnologies</x:v>
      </x:c>
      <x:c r="B296" s="31" t="str">
        <x:v>fujifilm diosynth biotechnologies</x:v>
      </x:c>
      <x:c r="C296" s="31" t="str">
        <x:v>B</x:v>
      </x:c>
      <x:c r="D296" s="31" t="str">
        <x:v>Unknown</x:v>
      </x:c>
      <x:c r="E296" s="31" t="str">
        <x:v>Verify</x:v>
      </x:c>
      <x:c r="F296" s="31" t="str">
        <x:v>Yes</x:v>
      </x:c>
      <x:c r="G296" s="31" t="str">
        <x:v>Unknown</x:v>
      </x:c>
      <x:c r="H296" s="31" t="str">
        <x:v>Biotech Manufacturing</x:v>
      </x:c>
      <x:c r="I296" s="31" t="str">
        <x:v>Biopharmaceutical manufacturing</x:v>
      </x:c>
      <x:c r="J296" s="31" t="str">
        <x:v>Hardware, Electrical, Test, Quality, Reliability, Manufacturing, Process, Systems, Embedded</x:v>
      </x:c>
      <x:c r="K296" s="31" t="str">
        <x:v>medical device; manufacturing engineer; quality engineer; test engineer; electrical engineer; embedded; reliability; validation; new grad; entry level</x:v>
      </x:c>
      <x:c r="L296" s="31" t="str">
        <x:v>College Station, TX</x:v>
      </x:c>
      <x:c r="M296" s="31" t="str">
        <x:v>Likely / from locations</x:v>
      </x:c>
      <x:c r="N296" s="31" t="str">
        <x:v>Unknown - verify per posting</x:v>
      </x:c>
      <x:c r="O296" s="31" t="str">
        <x:v>To Add</x:v>
      </x:c>
      <x:c r="P296" s="31" t="str">
        <x:v>Not Applied</x:v>
      </x:c>
      <x:c r="Q296" s="31" t="str">
        <x:v>https://fujifilmdiosynth.com/careers/</x:v>
      </x:c>
      <x:c r="R296" s="31" t="str">
        <x:v>https://www.google.com/search?q=FUJIFILM+Diosynth+Biotechnologies+careers+electrical+engineer+hardware+process+validation+manufacturing+engineer</x:v>
      </x:c>
      <x:c r="S296" s="31" t="str"/>
      <x:c r="T296" s="31" t="str"/>
      <x:c r="U296" s="31" t="str">
        <x:v>No</x:v>
      </x:c>
      <x:c r="V296" s="31" t="str">
        <x:v>Strong Texas manufacturing presence; more process/automation/quality than EE pure hardware.</x:v>
      </x:c>
      <x:c r="W296" s="31" t="str"/>
      <x:c r="X296" s="31" t="str">
        <x:v>Texas and US Company Archive</x:v>
      </x:c>
      <x:c r="Y296" s="31" t="str">
        <x:v>https://pharmchoices.com/full-list-of-medical-device-companies-in-texas/</x:v>
      </x:c>
      <x:c r="Z296" s="31" t="n">
        <x:v>1</x:v>
      </x:c>
      <x:c r="AA296" s="31" t="str">
        <x:v>2026-06-10</x:v>
      </x:c>
    </x:row>
    <x:row r="297">
      <x:c r="A297" s="31" t="str">
        <x:v>FX Shoulder USA</x:v>
      </x:c>
      <x:c r="B297" s="31" t="str">
        <x:v>fx shoulder usa</x:v>
      </x:c>
      <x:c r="C297" s="31" t="str">
        <x:v>B</x:v>
      </x:c>
      <x:c r="D297" s="31" t="str">
        <x:v>Unknown</x:v>
      </x:c>
      <x:c r="E297" s="31" t="str">
        <x:v>Verify</x:v>
      </x:c>
      <x:c r="F297" s="31" t="str">
        <x:v>Yes</x:v>
      </x:c>
      <x:c r="G297" s="31" t="str">
        <x:v>Unknown</x:v>
      </x:c>
      <x:c r="H297" s="31" t="str">
        <x:v>Medical Device</x:v>
      </x:c>
      <x:c r="I297" s="31" t="str">
        <x:v>Orthopedic / shoulder surgery</x:v>
      </x:c>
      <x:c r="J297" s="31" t="str">
        <x:v>Hardware, Electrical, Test, Quality, Reliability, Manufacturing, Process, Systems, Embedded</x:v>
      </x:c>
      <x:c r="K297" s="31" t="str">
        <x:v>medical device; manufacturing engineer; quality engineer; test engineer; electrical engineer; embedded; reliability; validation; new grad; entry level</x:v>
      </x:c>
      <x:c r="L297" s="31" t="str">
        <x:v>Addison, TX</x:v>
      </x:c>
      <x:c r="M297" s="31" t="str">
        <x:v>Likely / from locations</x:v>
      </x:c>
      <x:c r="N297" s="31" t="str">
        <x:v>Unknown - verify per posting</x:v>
      </x:c>
      <x:c r="O297" s="31" t="str">
        <x:v>To Add</x:v>
      </x:c>
      <x:c r="P297" s="31" t="str">
        <x:v>Not Applied</x:v>
      </x:c>
      <x:c r="Q297" s="31" t="str"/>
      <x:c r="R297" s="31" t="str">
        <x:v>https://www.google.com/search?q=FX+Shoulder+USA+careers+electrical+engineer+hardware+process+validation+manufacturing+engineer</x:v>
      </x:c>
      <x:c r="S297" s="31" t="str"/>
      <x:c r="T297" s="31" t="str"/>
      <x:c r="U297" s="31" t="str">
        <x:v>No</x:v>
      </x:c>
      <x:c r="V297" s="31" t="str">
        <x:v>Orthopedic device company; relevant to quality, manufacturing and product engineering.</x:v>
      </x:c>
      <x:c r="W297" s="31" t="str"/>
      <x:c r="X297" s="31" t="str">
        <x:v>Texas and US Company Archive</x:v>
      </x:c>
      <x:c r="Y297" s="31" t="str">
        <x:v>https://biopharmguy.com/links/state-tx-all-geo.php</x:v>
      </x:c>
      <x:c r="Z297" s="31" t="n">
        <x:v>1</x:v>
      </x:c>
      <x:c r="AA297" s="31" t="str">
        <x:v>2026-06-10</x:v>
      </x:c>
    </x:row>
    <x:row r="298">
      <x:c r="A298" s="31" t="str">
        <x:v>Genesys Spine</x:v>
      </x:c>
      <x:c r="B298" s="31" t="str">
        <x:v>genesys spine</x:v>
      </x:c>
      <x:c r="C298" s="31" t="str">
        <x:v>B</x:v>
      </x:c>
      <x:c r="D298" s="31" t="str">
        <x:v>Unknown</x:v>
      </x:c>
      <x:c r="E298" s="31" t="str">
        <x:v>Verify</x:v>
      </x:c>
      <x:c r="F298" s="31" t="str">
        <x:v>Yes</x:v>
      </x:c>
      <x:c r="G298" s="31" t="str">
        <x:v>Unknown</x:v>
      </x:c>
      <x:c r="H298" s="31" t="str">
        <x:v>Medical Device</x:v>
      </x:c>
      <x:c r="I298" s="31" t="str">
        <x:v>Spinal surgery tools</x:v>
      </x:c>
      <x:c r="J298" s="31" t="str">
        <x:v>Hardware, Electrical, Test, Quality, Reliability, Manufacturing, Process, Systems, Embedded</x:v>
      </x:c>
      <x:c r="K298" s="31" t="str">
        <x:v>medical device; manufacturing engineer; quality engineer; test engineer; electrical engineer; embedded; reliability; validation; new grad; entry level</x:v>
      </x:c>
      <x:c r="L298" s="31" t="str">
        <x:v>Austin, TX</x:v>
      </x:c>
      <x:c r="M298" s="31" t="str">
        <x:v>Likely / from locations</x:v>
      </x:c>
      <x:c r="N298" s="31" t="str">
        <x:v>Unknown - verify per posting</x:v>
      </x:c>
      <x:c r="O298" s="31" t="str">
        <x:v>To Add</x:v>
      </x:c>
      <x:c r="P298" s="31" t="str">
        <x:v>Not Applied</x:v>
      </x:c>
      <x:c r="Q298" s="31" t="str"/>
      <x:c r="R298" s="31" t="str">
        <x:v>https://www.google.com/search?q=Genesys+Spine+careers+electrical+engineer+hardware+process+validation+manufacturing+engineer</x:v>
      </x:c>
      <x:c r="S298" s="31" t="str"/>
      <x:c r="T298" s="31" t="str"/>
      <x:c r="U298" s="31" t="str">
        <x:v>No</x:v>
      </x:c>
      <x:c r="V298" s="31" t="str">
        <x:v>Orthopedic/spine device company; monitor manufacturing and quality roles.</x:v>
      </x:c>
      <x:c r="W298" s="31" t="str"/>
      <x:c r="X298" s="31" t="str">
        <x:v>Texas and US Company Archive</x:v>
      </x:c>
      <x:c r="Y298" s="31" t="str">
        <x:v>https://biopharmguy.com/links/state-tx-all-geo.php</x:v>
      </x:c>
      <x:c r="Z298" s="31" t="n">
        <x:v>1</x:v>
      </x:c>
      <x:c r="AA298" s="31" t="str">
        <x:v>2026-06-10</x:v>
      </x:c>
    </x:row>
    <x:row r="299">
      <x:c r="A299" s="31" t="str">
        <x:v>Hewlett Packard Enterprise (HPE)</x:v>
      </x:c>
      <x:c r="B299" s="31" t="str">
        <x:v>hewlett packard enterprise</x:v>
      </x:c>
      <x:c r="C299" s="31" t="str">
        <x:v>B</x:v>
      </x:c>
      <x:c r="D299" s="31" t="str">
        <x:v>Unknown</x:v>
      </x:c>
      <x:c r="E299" s="31" t="str">
        <x:v>Verify</x:v>
      </x:c>
      <x:c r="F299" s="31" t="str">
        <x:v>Yes</x:v>
      </x:c>
      <x:c r="G299" s="31" t="str">
        <x:v>Unknown</x:v>
      </x:c>
      <x:c r="H299" s="31" t="str">
        <x:v>Tier 2: Computer Hardware &amp; Consumer Electronics</x:v>
      </x:c>
      <x:c r="I299" s="31" t="str">
        <x:v>Server Hardware / Low-level Software</x:v>
      </x:c>
      <x:c r="J299" s="31" t="str">
        <x:v>Digital IC / Verification | Embedded / Firmware | Server Hardware / Low-level Software</x:v>
      </x:c>
      <x:c r="K299" s="31" t="str">
        <x:v>Design Verification Engineer; ASIC Engineer; Silicon Validation Engineer; Firmware Engineer; Embedded Software Engineer; Systems Engineer; New Grad; Entry Level; New College Grad; Server Hardware / Low-level Software; electrical engineer; hardware engineer; semiconductor</x:v>
      </x:c>
      <x:c r="L299" s="31" t="str">
        <x:v>Houston (Spring)</x:v>
      </x:c>
      <x:c r="M299" s="31" t="str">
        <x:v>Direct</x:v>
      </x:c>
      <x:c r="N299" s="31" t="str">
        <x:v>Unknown</x:v>
      </x:c>
      <x:c r="O299" s="31" t="str">
        <x:v>Watchlist</x:v>
      </x:c>
      <x:c r="P299" s="31" t="str">
        <x:v>Not Applied</x:v>
      </x:c>
      <x:c r="Q299" s="31" t="str"/>
      <x:c r="R299" s="31" t="str"/>
      <x:c r="S299" s="31" t="str"/>
      <x:c r="T299" s="31" t="str"/>
      <x:c r="U299" s="31" t="str">
        <x:v>No</x:v>
      </x:c>
      <x:c r="V299" s="31" t="str"/>
      <x:c r="W299" s="31" t="str"/>
      <x:c r="X299" s="31" t="str">
        <x:v>Base Company Database | Texas ECE Student List</x:v>
      </x:c>
      <x:c r="Y299" s="31" t="str"/>
      <x:c r="Z299" s="31" t="n">
        <x:v>2</x:v>
      </x:c>
      <x:c r="AA299" s="31" t="str">
        <x:v>2026-06-10</x:v>
      </x:c>
    </x:row>
    <x:row r="300">
      <x:c r="A300" s="31" t="str">
        <x:v>IBM (Hardware)</x:v>
      </x:c>
      <x:c r="B300" s="31" t="str">
        <x:v>ibm</x:v>
      </x:c>
      <x:c r="C300" s="31" t="str">
        <x:v>B</x:v>
      </x:c>
      <x:c r="D300" s="31" t="str">
        <x:v>Unknown</x:v>
      </x:c>
      <x:c r="E300" s="31" t="str">
        <x:v>Verify</x:v>
      </x:c>
      <x:c r="F300" s="31" t="str">
        <x:v>Yes</x:v>
      </x:c>
      <x:c r="G300" s="31" t="str">
        <x:v>Unknown</x:v>
      </x:c>
      <x:c r="H300" s="31" t="str">
        <x:v>Big Tech / Hardware / MedTech</x:v>
      </x:c>
      <x:c r="I300" s="31" t="str">
        <x:v>Mainframe / Quantum</x:v>
      </x:c>
      <x:c r="J300" s="31" t="str"/>
      <x:c r="K300" s="31" t="str"/>
      <x:c r="L300" s="31" t="str">
        <x:v>Poughkeepsie, NY / Austin</x:v>
      </x:c>
      <x:c r="M300" s="31" t="str">
        <x:v>Likely / from locations</x:v>
      </x:c>
      <x:c r="N300" s="31" t="str"/>
      <x:c r="O300" s="31" t="str">
        <x:v>To Add</x:v>
      </x:c>
      <x:c r="P300" s="31" t="str">
        <x:v>Not Applied</x:v>
      </x:c>
      <x:c r="Q300" s="31" t="str"/>
      <x:c r="R300" s="31" t="str"/>
      <x:c r="S300" s="31" t="str"/>
      <x:c r="T300" s="31" t="str"/>
      <x:c r="U300" s="31" t="str">
        <x:v>No</x:v>
      </x:c>
      <x:c r="V300" s="31" t="str"/>
      <x:c r="W300" s="31" t="str">
        <x:v>Research &amp; Design</x:v>
      </x:c>
      <x:c r="X300" s="31" t="str">
        <x:v>US ECE Semiconductor Student List</x:v>
      </x:c>
      <x:c r="Y300" s="31" t="str"/>
      <x:c r="Z300" s="31" t="n">
        <x:v>1</x:v>
      </x:c>
      <x:c r="AA300" s="31" t="str">
        <x:v>2026-06-10</x:v>
      </x:c>
    </x:row>
    <x:row r="301">
      <x:c r="A301" s="31" t="str">
        <x:v>Infineon (US)</x:v>
      </x:c>
      <x:c r="B301" s="31" t="str">
        <x:v>infineon</x:v>
      </x:c>
      <x:c r="C301" s="31" t="str">
        <x:v>B</x:v>
      </x:c>
      <x:c r="D301" s="31" t="str">
        <x:v>Unknown</x:v>
      </x:c>
      <x:c r="E301" s="31" t="str">
        <x:v>Verify</x:v>
      </x:c>
      <x:c r="F301" s="31" t="str">
        <x:v>Yes</x:v>
      </x:c>
      <x:c r="G301" s="31" t="str">
        <x:v>Unknown</x:v>
      </x:c>
      <x:c r="H301" s="31" t="str">
        <x:v>Digital IC / AI / Communication</x:v>
      </x:c>
      <x:c r="I301" s="31" t="str">
        <x:v>Power / Automotive</x:v>
      </x:c>
      <x:c r="J301" s="31" t="str"/>
      <x:c r="K301" s="31" t="str"/>
      <x:c r="L301" s="31" t="str">
        <x:v>San Jose, CA / Austin, TX</x:v>
      </x:c>
      <x:c r="M301" s="31" t="str">
        <x:v>Likely / from locations</x:v>
      </x:c>
      <x:c r="N301" s="31" t="str"/>
      <x:c r="O301" s="31" t="str">
        <x:v>To Add</x:v>
      </x:c>
      <x:c r="P301" s="31" t="str">
        <x:v>Not Applied</x:v>
      </x:c>
      <x:c r="Q301" s="31" t="str"/>
      <x:c r="R301" s="31" t="str"/>
      <x:c r="S301" s="31" t="str"/>
      <x:c r="T301" s="31" t="str"/>
      <x:c r="U301" s="31" t="str">
        <x:v>No</x:v>
      </x:c>
      <x:c r="V301" s="31" t="str"/>
      <x:c r="W301" s="31" t="str">
        <x:v>Global presence</x:v>
      </x:c>
      <x:c r="X301" s="31" t="str">
        <x:v>US ECE Semiconductor Student List</x:v>
      </x:c>
      <x:c r="Y301" s="31" t="str"/>
      <x:c r="Z301" s="31" t="n">
        <x:v>1</x:v>
      </x:c>
      <x:c r="AA301" s="31" t="str">
        <x:v>2026-06-10</x:v>
      </x:c>
    </x:row>
    <x:row r="302">
      <x:c r="A302" s="31" t="str">
        <x:v>KBR</x:v>
      </x:c>
      <x:c r="B302" s="31" t="str">
        <x:v>kbr</x:v>
      </x:c>
      <x:c r="C302" s="31" t="str">
        <x:v>B</x:v>
      </x:c>
      <x:c r="D302" s="31" t="str">
        <x:v>Unknown</x:v>
      </x:c>
      <x:c r="E302" s="31" t="str">
        <x:v>Verify</x:v>
      </x:c>
      <x:c r="F302" s="31" t="str">
        <x:v>Yes</x:v>
      </x:c>
      <x:c r="G302" s="31" t="str">
        <x:v>Unknown</x:v>
      </x:c>
      <x:c r="H302" s="31" t="str">
        <x:v>Tier 5: Industrial Automation &amp; Energy IoT</x:v>
      </x:c>
      <x:c r="I302" s="31" t="str">
        <x:v>Large-scale Engineering / System Integration</x:v>
      </x:c>
      <x:c r="J302" s="31" t="str">
        <x:v>Power Electronics | Embedded / Firmware | Large-scale Engineering / System Integration</x:v>
      </x:c>
      <x:c r="K302" s="31" t="str">
        <x:v>Power Electronics Engineer; Hardware Engineer; Applications Engineer; Firmware Engineer; Embedded Software Engineer; Systems Engineer; New Grad; Entry Level; New College Grad; Large-scale Engineering / System Integration; electrical engineer; semiconductor</x:v>
      </x:c>
      <x:c r="L302" s="31" t="str">
        <x:v>Houston</x:v>
      </x:c>
      <x:c r="M302" s="31" t="str">
        <x:v>Direct</x:v>
      </x:c>
      <x:c r="N302" s="31" t="str">
        <x:v>Unknown</x:v>
      </x:c>
      <x:c r="O302" s="31" t="str">
        <x:v>Watchlist</x:v>
      </x:c>
      <x:c r="P302" s="31" t="str">
        <x:v>Not Applied</x:v>
      </x:c>
      <x:c r="Q302" s="31" t="str"/>
      <x:c r="R302" s="31" t="str"/>
      <x:c r="S302" s="31" t="str"/>
      <x:c r="T302" s="31" t="str"/>
      <x:c r="U302" s="31" t="str">
        <x:v>No</x:v>
      </x:c>
      <x:c r="V302" s="31" t="str"/>
      <x:c r="W302" s="31" t="str"/>
      <x:c r="X302" s="31" t="str">
        <x:v>Base Company Database | Texas ECE Student List</x:v>
      </x:c>
      <x:c r="Y302" s="31" t="str"/>
      <x:c r="Z302" s="31" t="n">
        <x:v>2</x:v>
      </x:c>
      <x:c r="AA302" s="31" t="str">
        <x:v>2026-06-10</x:v>
      </x:c>
    </x:row>
    <x:row r="303">
      <x:c r="A303" s="31" t="str">
        <x:v>Kimberly-Clark</x:v>
      </x:c>
      <x:c r="B303" s="31" t="str">
        <x:v>kimberly clark</x:v>
      </x:c>
      <x:c r="C303" s="31" t="str">
        <x:v>B</x:v>
      </x:c>
      <x:c r="D303" s="31" t="str">
        <x:v>Unknown</x:v>
      </x:c>
      <x:c r="E303" s="31" t="str">
        <x:v>Verify</x:v>
      </x:c>
      <x:c r="F303" s="31" t="str">
        <x:v>Yes</x:v>
      </x:c>
      <x:c r="G303" s="31" t="str">
        <x:v>Unknown</x:v>
      </x:c>
      <x:c r="H303" s="31" t="str">
        <x:v>Medical / Manufacturing</x:v>
      </x:c>
      <x:c r="I303" s="31" t="str">
        <x:v>Health care products</x:v>
      </x:c>
      <x:c r="J303" s="31" t="str">
        <x:v>Hardware, Electrical, Test, Quality, Reliability, Manufacturing, Process, Systems, Embedded</x:v>
      </x:c>
      <x:c r="K303" s="31" t="str">
        <x:v>medical device; manufacturing engineer; quality engineer; test engineer; electrical engineer; embedded; reliability; validation; new grad; entry level</x:v>
      </x:c>
      <x:c r="L303" s="31" t="str">
        <x:v>Dallas, TX; multiple US manufacturing sites</x:v>
      </x:c>
      <x:c r="M303" s="31" t="str">
        <x:v>Likely / from locations</x:v>
      </x:c>
      <x:c r="N303" s="31" t="str">
        <x:v>Unknown - verify per posting</x:v>
      </x:c>
      <x:c r="O303" s="31" t="str">
        <x:v>To Add</x:v>
      </x:c>
      <x:c r="P303" s="31" t="str">
        <x:v>Not Applied</x:v>
      </x:c>
      <x:c r="Q303" s="31" t="str">
        <x:v>https://www.careers.kimberly-clark.com/</x:v>
      </x:c>
      <x:c r="R303" s="31" t="str">
        <x:v>https://www.google.com/search?q=Kimberly-Clark+careers+electrical+engineer+hardware+process+validation+manufacturing+engineer</x:v>
      </x:c>
      <x:c r="S303" s="31" t="str"/>
      <x:c r="T303" s="31" t="str"/>
      <x:c r="U303" s="31" t="str">
        <x:v>No</x:v>
      </x:c>
      <x:c r="V303" s="31" t="str">
        <x:v>Large manufacturer with process, quality, automation and equipment roles.</x:v>
      </x:c>
      <x:c r="W303" s="31" t="str"/>
      <x:c r="X303" s="31" t="str">
        <x:v>Texas and US Company Archive</x:v>
      </x:c>
      <x:c r="Y303" s="31" t="str">
        <x:v>https://pharmchoices.com/full-list-of-medical-device-companies-in-texas/</x:v>
      </x:c>
      <x:c r="Z303" s="31" t="n">
        <x:v>1</x:v>
      </x:c>
      <x:c r="AA303" s="31" t="str">
        <x:v>2026-06-10</x:v>
      </x:c>
    </x:row>
    <x:row r="304">
      <x:c r="A304" s="31" t="str">
        <x:v>Linde Electronics</x:v>
      </x:c>
      <x:c r="B304" s="31" t="str">
        <x:v>linde electronics</x:v>
      </x:c>
      <x:c r="C304" s="31" t="str">
        <x:v>B</x:v>
      </x:c>
      <x:c r="D304" s="31" t="str">
        <x:v>Unknown</x:v>
      </x:c>
      <x:c r="E304" s="31" t="str">
        <x:v>Verify</x:v>
      </x:c>
      <x:c r="F304" s="31" t="str">
        <x:v>Yes</x:v>
      </x:c>
      <x:c r="G304" s="31" t="str">
        <x:v>Unknown</x:v>
      </x:c>
      <x:c r="H304" s="31" t="str">
        <x:v>Semiconductor Materials / Gases</x:v>
      </x:c>
      <x:c r="I304" s="31" t="str">
        <x:v>Industrial and specialty gases</x:v>
      </x:c>
      <x:c r="J304" s="31" t="str">
        <x:v>Electrical, Hardware, Embedded, Firmware, Silicon, Validation, Test, Product, Process, Manufacturing, Equipment, Field Applications</x:v>
      </x:c>
      <x:c r="K304" s="31" t="str">
        <x:v>new grad; entry level; electrical engineer; hardware engineer; embedded; firmware; validation; test; product engineer; process engineer; equipment engineer; manufacturing engineer; field applications</x:v>
      </x:c>
      <x:c r="L304" s="31" t="str">
        <x:v>Texas; Arizona; US sites</x:v>
      </x:c>
      <x:c r="M304" s="31" t="str">
        <x:v>Likely / from locations</x:v>
      </x:c>
      <x:c r="N304" s="31" t="str">
        <x:v>Unknown - verify per posting</x:v>
      </x:c>
      <x:c r="O304" s="31" t="str">
        <x:v>To Add</x:v>
      </x:c>
      <x:c r="P304" s="31" t="str">
        <x:v>Not Applied</x:v>
      </x:c>
      <x:c r="Q304" s="31" t="str"/>
      <x:c r="R304" s="31" t="str">
        <x:v>https://www.google.com/search?q=Linde+Electronics+careers+electrical+engineer+hardware+process+validation+manufacturing+engineer</x:v>
      </x:c>
      <x:c r="S304" s="31" t="str"/>
      <x:c r="T304" s="31" t="str"/>
      <x:c r="U304" s="31" t="str">
        <x:v>No</x:v>
      </x:c>
      <x:c r="V304" s="31" t="str">
        <x:v>Fab support and process roles; relevant for semiconductor manufacturing ecosystem.</x:v>
      </x:c>
      <x:c r="W304" s="31" t="str">
        <x:v>National target; verify official career URL/ATS before enabling official scraper.</x:v>
      </x:c>
      <x:c r="X304" s="31" t="str">
        <x:v>Texas and US Company Archive</x:v>
      </x:c>
      <x:c r="Y304" s="31" t="str">
        <x:v>https://www.indeed.com/q-New-Grad-Semiconductor-jobs.html</x:v>
      </x:c>
      <x:c r="Z304" s="31" t="n">
        <x:v>1</x:v>
      </x:c>
      <x:c r="AA304" s="31" t="str">
        <x:v>2026-06-10</x:v>
      </x:c>
    </x:row>
    <x:row r="305">
      <x:c r="A305" s="31" t="str">
        <x:v>LivaNova</x:v>
      </x:c>
      <x:c r="B305" s="31" t="str">
        <x:v>livanova</x:v>
      </x:c>
      <x:c r="C305" s="31" t="str">
        <x:v>B</x:v>
      </x:c>
      <x:c r="D305" s="31" t="str">
        <x:v>Unknown</x:v>
      </x:c>
      <x:c r="E305" s="31" t="str">
        <x:v>Verify</x:v>
      </x:c>
      <x:c r="F305" s="31" t="str">
        <x:v>Yes</x:v>
      </x:c>
      <x:c r="G305" s="31" t="str">
        <x:v>Unknown</x:v>
      </x:c>
      <x:c r="H305" s="31" t="str">
        <x:v>Tier 4: Telecommunications &amp; Medical Devices</x:v>
      </x:c>
      <x:c r="I305" s="31" t="str">
        <x:v>Cardiovascular Medical Devices / Embedded</x:v>
      </x:c>
      <x:c r="J305" s="31" t="str">
        <x:v>Digital IC / Verification | RF / Communication | Embedded / Firmware | Cardiovascular Medical Devices / Embedded</x:v>
      </x:c>
      <x:c r="K305" s="31" t="str">
        <x:v>Design Verification Engineer; ASIC Engineer; Silicon Validation Engineer; RF Engineer; Wireless Engineer; Signal Processing Engineer; Firmware Engineer; Embedded Software Engineer; Systems Engineer; New Grad; Entry Level; New College Grad; Cardiovascular Medical Devices / Embedded; electrical engineer; hardware engineer; semiconductor</x:v>
      </x:c>
      <x:c r="L305" s="31" t="str">
        <x:v>Houston</x:v>
      </x:c>
      <x:c r="M305" s="31" t="str">
        <x:v>Direct</x:v>
      </x:c>
      <x:c r="N305" s="31" t="str">
        <x:v>Unknown</x:v>
      </x:c>
      <x:c r="O305" s="31" t="str">
        <x:v>Watchlist</x:v>
      </x:c>
      <x:c r="P305" s="31" t="str">
        <x:v>Not Applied</x:v>
      </x:c>
      <x:c r="Q305" s="31" t="str"/>
      <x:c r="R305" s="31" t="str"/>
      <x:c r="S305" s="31" t="str"/>
      <x:c r="T305" s="31" t="str"/>
      <x:c r="U305" s="31" t="str">
        <x:v>No</x:v>
      </x:c>
      <x:c r="V305" s="31" t="str"/>
      <x:c r="W305" s="31" t="str"/>
      <x:c r="X305" s="31" t="str">
        <x:v>Base Company Database | Texas ECE Student List</x:v>
      </x:c>
      <x:c r="Y305" s="31" t="str"/>
      <x:c r="Z305" s="31" t="n">
        <x:v>2</x:v>
      </x:c>
      <x:c r="AA305" s="31" t="str">
        <x:v>2026-06-10</x:v>
      </x:c>
    </x:row>
    <x:row r="306">
      <x:c r="A306" s="31" t="str">
        <x:v>Lumaegis</x:v>
      </x:c>
      <x:c r="B306" s="31" t="str">
        <x:v>lumaegis</x:v>
      </x:c>
      <x:c r="C306" s="31" t="str">
        <x:v>B</x:v>
      </x:c>
      <x:c r="D306" s="31" t="str">
        <x:v>Unknown</x:v>
      </x:c>
      <x:c r="E306" s="31" t="str">
        <x:v>Verify</x:v>
      </x:c>
      <x:c r="F306" s="31" t="str">
        <x:v>Yes</x:v>
      </x:c>
      <x:c r="G306" s="31" t="str">
        <x:v>Unknown</x:v>
      </x:c>
      <x:c r="H306" s="31" t="str">
        <x:v>Medical Device</x:v>
      </x:c>
      <x:c r="I306" s="31" t="str">
        <x:v>Germicidal / thermal sterilization</x:v>
      </x:c>
      <x:c r="J306" s="31" t="str">
        <x:v>Hardware, Electrical, Test, Quality, Reliability, Manufacturing, Process, Systems, Embedded</x:v>
      </x:c>
      <x:c r="K306" s="31" t="str">
        <x:v>medical device; manufacturing engineer; quality engineer; test engineer; electrical engineer; embedded; reliability; validation; new grad; entry level</x:v>
      </x:c>
      <x:c r="L306" s="31" t="str">
        <x:v>Austin, TX</x:v>
      </x:c>
      <x:c r="M306" s="31" t="str">
        <x:v>Likely / from locations</x:v>
      </x:c>
      <x:c r="N306" s="31" t="str">
        <x:v>Unknown - verify per posting</x:v>
      </x:c>
      <x:c r="O306" s="31" t="str">
        <x:v>To Add</x:v>
      </x:c>
      <x:c r="P306" s="31" t="str">
        <x:v>Not Applied</x:v>
      </x:c>
      <x:c r="Q306" s="31" t="str"/>
      <x:c r="R306" s="31" t="str">
        <x:v>https://www.google.com/search?q=Lumaegis+careers+electrical+engineer+hardware+process+validation+manufacturing+engineer</x:v>
      </x:c>
      <x:c r="S306" s="31" t="str"/>
      <x:c r="T306" s="31" t="str"/>
      <x:c r="U306" s="31" t="str">
        <x:v>No</x:v>
      </x:c>
      <x:c r="V306" s="31" t="str">
        <x:v>Light-based system/device company; potential EE/product/test fit.</x:v>
      </x:c>
      <x:c r="W306" s="31" t="str"/>
      <x:c r="X306" s="31" t="str">
        <x:v>Texas and US Company Archive</x:v>
      </x:c>
      <x:c r="Y306" s="31" t="str">
        <x:v>https://biopharmguy.com/links/state-tx-all-geo.php</x:v>
      </x:c>
      <x:c r="Z306" s="31" t="n">
        <x:v>1</x:v>
      </x:c>
      <x:c r="AA306" s="31" t="str">
        <x:v>2026-06-10</x:v>
      </x:c>
    </x:row>
    <x:row r="307">
      <x:c r="A307" s="31" t="str">
        <x:v>Mouser Electronics</x:v>
      </x:c>
      <x:c r="B307" s="31" t="str">
        <x:v>mouser electronics</x:v>
      </x:c>
      <x:c r="C307" s="31" t="str">
        <x:v>B</x:v>
      </x:c>
      <x:c r="D307" s="31" t="str">
        <x:v>Unknown</x:v>
      </x:c>
      <x:c r="E307" s="31" t="str">
        <x:v>Verify</x:v>
      </x:c>
      <x:c r="F307" s="31" t="str">
        <x:v>Yes</x:v>
      </x:c>
      <x:c r="G307" s="31" t="str">
        <x:v>Unknown</x:v>
      </x:c>
      <x:c r="H307" s="31" t="str">
        <x:v>Electronics Distribution</x:v>
      </x:c>
      <x:c r="I307" s="31" t="str">
        <x:v>Electronics components distribution</x:v>
      </x:c>
      <x:c r="J307" s="31" t="str">
        <x:v>Electrical, Hardware, Manufacturing, Process, Equipment, Controls, Automation, Test, Field Service, Quality</x:v>
      </x:c>
      <x:c r="K307" s="31" t="str">
        <x:v>electrical engineer; hardware engineer; manufacturing engineer; process engineer; equipment engineer; controls engineer; automation; test; validation; quality; new grad; entry level</x:v>
      </x:c>
      <x:c r="L307" s="31" t="str">
        <x:v>Mansfield, TX</x:v>
      </x:c>
      <x:c r="M307" s="31" t="str">
        <x:v>Likely / from locations</x:v>
      </x:c>
      <x:c r="N307" s="31" t="str">
        <x:v>Unknown - verify per posting</x:v>
      </x:c>
      <x:c r="O307" s="31" t="str">
        <x:v>To Add</x:v>
      </x:c>
      <x:c r="P307" s="31" t="str">
        <x:v>Not Applied</x:v>
      </x:c>
      <x:c r="Q307" s="31" t="str">
        <x:v>https://www.mouser.com/careers/</x:v>
      </x:c>
      <x:c r="R307" s="31" t="str">
        <x:v>https://www.google.com/search?q=Mouser+Electronics+careers+electrical+engineer+hardware+process+validation+manufacturing+engineer</x:v>
      </x:c>
      <x:c r="S307" s="31" t="str"/>
      <x:c r="T307" s="31" t="str"/>
      <x:c r="U307" s="31" t="str">
        <x:v>No</x:v>
      </x:c>
      <x:c r="V307" s="31" t="str">
        <x:v>Texas electronics company; less engineering R&amp;D but relevant operations/technical roles.</x:v>
      </x:c>
      <x:c r="W307" s="31" t="str"/>
      <x:c r="X307" s="31" t="str">
        <x:v>Texas and US Company Archive</x:v>
      </x:c>
      <x:c r="Y307" s="31" t="str">
        <x:v>https://www.inven.ai/company-lists/top-25-electronic-manufacturing-companies-in-texas</x:v>
      </x:c>
      <x:c r="Z307" s="31" t="n">
        <x:v>1</x:v>
      </x:c>
      <x:c r="AA307" s="31" t="str">
        <x:v>2026-06-10</x:v>
      </x:c>
    </x:row>
    <x:row r="308">
      <x:c r="A308" s="31" t="str">
        <x:v>Mythic</x:v>
      </x:c>
      <x:c r="B308" s="31" t="str">
        <x:v>mythic</x:v>
      </x:c>
      <x:c r="C308" s="31" t="str">
        <x:v>B</x:v>
      </x:c>
      <x:c r="D308" s="31" t="str">
        <x:v>Unknown</x:v>
      </x:c>
      <x:c r="E308" s="31" t="str">
        <x:v>Verify</x:v>
      </x:c>
      <x:c r="F308" s="31" t="str">
        <x:v>Yes</x:v>
      </x:c>
      <x:c r="G308" s="31" t="str">
        <x:v>Unknown</x:v>
      </x:c>
      <x:c r="H308" s="31" t="str">
        <x:v>Digital IC / AI / Communication</x:v>
      </x:c>
      <x:c r="I308" s="31" t="str">
        <x:v>Analog AI</x:v>
      </x:c>
      <x:c r="J308" s="31" t="str"/>
      <x:c r="K308" s="31" t="str"/>
      <x:c r="L308" s="31" t="str">
        <x:v>Austin/CA</x:v>
      </x:c>
      <x:c r="M308" s="31" t="str">
        <x:v>Likely / from locations</x:v>
      </x:c>
      <x:c r="N308" s="31" t="str"/>
      <x:c r="O308" s="31" t="str">
        <x:v>To Add</x:v>
      </x:c>
      <x:c r="P308" s="31" t="str">
        <x:v>Not Applied</x:v>
      </x:c>
      <x:c r="Q308" s="31" t="str"/>
      <x:c r="R308" s="31" t="str"/>
      <x:c r="S308" s="31" t="str"/>
      <x:c r="T308" s="31" t="str"/>
      <x:c r="U308" s="31" t="str">
        <x:v>No</x:v>
      </x:c>
      <x:c r="V308" s="31" t="str"/>
      <x:c r="W308" s="31" t="str">
        <x:v>Startup</x:v>
      </x:c>
      <x:c r="X308" s="31" t="str">
        <x:v>US ECE Semiconductor Student List</x:v>
      </x:c>
      <x:c r="Y308" s="31" t="str"/>
      <x:c r="Z308" s="31" t="n">
        <x:v>1</x:v>
      </x:c>
      <x:c r="AA308" s="31" t="str">
        <x:v>2026-06-10</x:v>
      </x:c>
    </x:row>
    <x:row r="309">
      <x:c r="A309" s="31" t="str">
        <x:v>NanoMedical Systems</x:v>
      </x:c>
      <x:c r="B309" s="31" t="str">
        <x:v>nanomedical systems</x:v>
      </x:c>
      <x:c r="C309" s="31" t="str">
        <x:v>B</x:v>
      </x:c>
      <x:c r="D309" s="31" t="str">
        <x:v>Unknown</x:v>
      </x:c>
      <x:c r="E309" s="31" t="str">
        <x:v>Verify</x:v>
      </x:c>
      <x:c r="F309" s="31" t="str">
        <x:v>Yes</x:v>
      </x:c>
      <x:c r="G309" s="31" t="str">
        <x:v>Unknown</x:v>
      </x:c>
      <x:c r="H309" s="31" t="str">
        <x:v>Medical Device</x:v>
      </x:c>
      <x:c r="I309" s="31" t="str">
        <x:v>Implantable drug delivery</x:v>
      </x:c>
      <x:c r="J309" s="31" t="str">
        <x:v>Hardware, Electrical, Test, Quality, Reliability, Manufacturing, Process, Systems, Embedded</x:v>
      </x:c>
      <x:c r="K309" s="31" t="str">
        <x:v>medical device; manufacturing engineer; quality engineer; test engineer; electrical engineer; embedded; reliability; validation; new grad; entry level</x:v>
      </x:c>
      <x:c r="L309" s="31" t="str">
        <x:v>Austin, TX</x:v>
      </x:c>
      <x:c r="M309" s="31" t="str">
        <x:v>Likely / from locations</x:v>
      </x:c>
      <x:c r="N309" s="31" t="str">
        <x:v>Unknown - verify per posting</x:v>
      </x:c>
      <x:c r="O309" s="31" t="str">
        <x:v>To Add</x:v>
      </x:c>
      <x:c r="P309" s="31" t="str">
        <x:v>Not Applied</x:v>
      </x:c>
      <x:c r="Q309" s="31" t="str"/>
      <x:c r="R309" s="31" t="str">
        <x:v>https://www.google.com/search?q=NanoMedical+Systems+careers+electrical+engineer+hardware+process+validation+manufacturing+engineer</x:v>
      </x:c>
      <x:c r="S309" s="31" t="str"/>
      <x:c r="T309" s="31" t="str"/>
      <x:c r="U309" s="31" t="str">
        <x:v>No</x:v>
      </x:c>
      <x:c r="V309" s="31" t="str">
        <x:v>Micro/nano device manufacturing relevance; hiring may be niche.</x:v>
      </x:c>
      <x:c r="W309" s="31" t="str"/>
      <x:c r="X309" s="31" t="str">
        <x:v>Texas and US Company Archive</x:v>
      </x:c>
      <x:c r="Y309" s="31" t="str">
        <x:v>https://biopharmguy.com/links/state-tx-all-geo.php</x:v>
      </x:c>
      <x:c r="Z309" s="31" t="n">
        <x:v>1</x:v>
      </x:c>
      <x:c r="AA309" s="31" t="str">
        <x:v>2026-06-10</x:v>
      </x:c>
    </x:row>
    <x:row r="310">
      <x:c r="A310" s="31" t="str">
        <x:v>Navistar</x:v>
      </x:c>
      <x:c r="B310" s="31" t="str">
        <x:v>navistar</x:v>
      </x:c>
      <x:c r="C310" s="31" t="str">
        <x:v>B</x:v>
      </x:c>
      <x:c r="D310" s="31" t="str">
        <x:v>Unknown</x:v>
      </x:c>
      <x:c r="E310" s="31" t="str">
        <x:v>Verify</x:v>
      </x:c>
      <x:c r="F310" s="31" t="str">
        <x:v>Yes</x:v>
      </x:c>
      <x:c r="G310" s="31" t="str">
        <x:v>Unknown</x:v>
      </x:c>
      <x:c r="H310" s="31" t="str">
        <x:v>Tier 3: Automotive Electronics &amp; Automation</x:v>
      </x:c>
      <x:c r="I310" s="31" t="str">
        <x:v>Commercial Vehicles / EV Electronic Control</x:v>
      </x:c>
      <x:c r="J310" s="31" t="str">
        <x:v>Digital IC / Verification | Commercial Vehicles / EV Electronic Control</x:v>
      </x:c>
      <x:c r="K310" s="31" t="str">
        <x:v>Design Verification Engineer; ASIC Engineer; Silicon Validation Engineer; New Grad; Entry Level; New College Grad; Commercial Vehicles / EV Electronic Control; electrical engineer; hardware engineer; semiconductor</x:v>
      </x:c>
      <x:c r="L310" s="31" t="str">
        <x:v>San Antonio</x:v>
      </x:c>
      <x:c r="M310" s="31" t="str">
        <x:v>Direct</x:v>
      </x:c>
      <x:c r="N310" s="31" t="str">
        <x:v>Unknown</x:v>
      </x:c>
      <x:c r="O310" s="31" t="str">
        <x:v>Watchlist</x:v>
      </x:c>
      <x:c r="P310" s="31" t="str">
        <x:v>Not Applied</x:v>
      </x:c>
      <x:c r="Q310" s="31" t="str"/>
      <x:c r="R310" s="31" t="str"/>
      <x:c r="S310" s="31" t="str"/>
      <x:c r="T310" s="31" t="str"/>
      <x:c r="U310" s="31" t="str">
        <x:v>No</x:v>
      </x:c>
      <x:c r="V310" s="31" t="str"/>
      <x:c r="W310" s="31" t="str"/>
      <x:c r="X310" s="31" t="str">
        <x:v>Base Company Database | Texas ECE Student List</x:v>
      </x:c>
      <x:c r="Y310" s="31" t="str"/>
      <x:c r="Z310" s="31" t="n">
        <x:v>2</x:v>
      </x:c>
      <x:c r="AA310" s="31" t="str">
        <x:v>2026-06-10</x:v>
      </x:c>
    </x:row>
    <x:row r="311">
      <x:c r="A311" s="31" t="str">
        <x:v>Neuralink</x:v>
      </x:c>
      <x:c r="B311" s="31" t="str">
        <x:v>neuralink</x:v>
      </x:c>
      <x:c r="C311" s="31" t="str">
        <x:v>B</x:v>
      </x:c>
      <x:c r="D311" s="31" t="str">
        <x:v>Unknown</x:v>
      </x:c>
      <x:c r="E311" s="31" t="str">
        <x:v>Verify</x:v>
      </x:c>
      <x:c r="F311" s="31" t="str">
        <x:v>Yes</x:v>
      </x:c>
      <x:c r="G311" s="31" t="str">
        <x:v>Unknown</x:v>
      </x:c>
      <x:c r="H311" s="31" t="str">
        <x:v>Big Tech / Hardware / MedTech</x:v>
      </x:c>
      <x:c r="I311" s="31" t="str">
        <x:v>Brain-Machine Interface</x:v>
      </x:c>
      <x:c r="J311" s="31" t="str"/>
      <x:c r="K311" s="31" t="str"/>
      <x:c r="L311" s="31" t="str">
        <x:v>Austin, TX / Fremont</x:v>
      </x:c>
      <x:c r="M311" s="31" t="str">
        <x:v>Likely / from locations</x:v>
      </x:c>
      <x:c r="N311" s="31" t="str"/>
      <x:c r="O311" s="31" t="str">
        <x:v>To Add</x:v>
      </x:c>
      <x:c r="P311" s="31" t="str">
        <x:v>Not Applied</x:v>
      </x:c>
      <x:c r="Q311" s="31" t="str"/>
      <x:c r="R311" s="31" t="str"/>
      <x:c r="S311" s="31" t="str"/>
      <x:c r="T311" s="31" t="str"/>
      <x:c r="U311" s="31" t="str">
        <x:v>No</x:v>
      </x:c>
      <x:c r="V311" s="31" t="str"/>
      <x:c r="W311" s="31" t="str">
        <x:v>Top-tier Bio-ECE startup</x:v>
      </x:c>
      <x:c r="X311" s="31" t="str">
        <x:v>US ECE Semiconductor Student List</x:v>
      </x:c>
      <x:c r="Y311" s="31" t="str"/>
      <x:c r="Z311" s="31" t="n">
        <x:v>1</x:v>
      </x:c>
      <x:c r="AA311" s="31" t="str">
        <x:v>2026-06-10</x:v>
      </x:c>
    </x:row>
    <x:row r="312">
      <x:c r="A312" s="31" t="str">
        <x:v>Nextracker</x:v>
      </x:c>
      <x:c r="B312" s="31" t="str">
        <x:v>nextracker</x:v>
      </x:c>
      <x:c r="C312" s="31" t="str">
        <x:v>B</x:v>
      </x:c>
      <x:c r="D312" s="31" t="str">
        <x:v>Unknown</x:v>
      </x:c>
      <x:c r="E312" s="31" t="str">
        <x:v>Verify</x:v>
      </x:c>
      <x:c r="F312" s="31" t="str">
        <x:v>Yes</x:v>
      </x:c>
      <x:c r="G312" s="31" t="str">
        <x:v>Unknown</x:v>
      </x:c>
      <x:c r="H312" s="31" t="str">
        <x:v>Solar / Mechatronics</x:v>
      </x:c>
      <x:c r="I312" s="31" t="str">
        <x:v>Solar trackers and control systems</x:v>
      </x:c>
      <x:c r="J312" s="31" t="str">
        <x:v>Electrical, Hardware, Embedded, Firmware, Silicon, Validation, Test, Product, Process, Manufacturing, Equipment, Field Applications</x:v>
      </x:c>
      <x:c r="K312" s="31" t="str">
        <x:v>new grad; entry level; electrical engineer; hardware engineer; embedded; firmware; validation; test; product engineer; process engineer; equipment engineer; manufacturing engineer; field applications</x:v>
      </x:c>
      <x:c r="L312" s="31" t="str">
        <x:v>California; Texas; US sites</x:v>
      </x:c>
      <x:c r="M312" s="31" t="str">
        <x:v>Likely / from locations</x:v>
      </x:c>
      <x:c r="N312" s="31" t="str">
        <x:v>Unknown - verify per posting</x:v>
      </x:c>
      <x:c r="O312" s="31" t="str">
        <x:v>To Add</x:v>
      </x:c>
      <x:c r="P312" s="31" t="str">
        <x:v>Not Applied</x:v>
      </x:c>
      <x:c r="Q312" s="31" t="str"/>
      <x:c r="R312" s="31" t="str">
        <x:v>https://www.google.com/search?q=Nextracker+careers+electrical+engineer+hardware+process+validation+manufacturing+engineer</x:v>
      </x:c>
      <x:c r="S312" s="31" t="str"/>
      <x:c r="T312" s="31" t="str"/>
      <x:c r="U312" s="31" t="str">
        <x:v>No</x:v>
      </x:c>
      <x:c r="V312" s="31" t="str">
        <x:v>Controls/mechatronics/manufacturing roles possible.</x:v>
      </x:c>
      <x:c r="W312" s="31" t="str">
        <x:v>National target; verify official career URL/ATS before enabling official scraper.</x:v>
      </x:c>
      <x:c r="X312" s="31" t="str">
        <x:v>Texas and US Company Archive</x:v>
      </x:c>
      <x:c r="Y312" s="31" t="str">
        <x:v>https://www.industryselect.com/blog/top-10-manufacturing-companies-in-texas</x:v>
      </x:c>
      <x:c r="Z312" s="31" t="n">
        <x:v>1</x:v>
      </x:c>
      <x:c r="AA312" s="31" t="str">
        <x:v>2026-06-10</x:v>
      </x:c>
    </x:row>
    <x:row r="313">
      <x:c r="A313" s="31" t="str">
        <x:v>OriGen Biomedical</x:v>
      </x:c>
      <x:c r="B313" s="31" t="str">
        <x:v>origen biomedical</x:v>
      </x:c>
      <x:c r="C313" s="31" t="str">
        <x:v>B</x:v>
      </x:c>
      <x:c r="D313" s="31" t="str">
        <x:v>Unknown</x:v>
      </x:c>
      <x:c r="E313" s="31" t="str">
        <x:v>Verify</x:v>
      </x:c>
      <x:c r="F313" s="31" t="str">
        <x:v>Yes</x:v>
      </x:c>
      <x:c r="G313" s="31" t="str">
        <x:v>Unknown</x:v>
      </x:c>
      <x:c r="H313" s="31" t="str">
        <x:v>Medical Device</x:v>
      </x:c>
      <x:c r="I313" s="31" t="str">
        <x:v>Cell culture products</x:v>
      </x:c>
      <x:c r="J313" s="31" t="str">
        <x:v>Hardware, Electrical, Test, Quality, Reliability, Manufacturing, Process, Systems, Embedded</x:v>
      </x:c>
      <x:c r="K313" s="31" t="str">
        <x:v>medical device; manufacturing engineer; quality engineer; test engineer; electrical engineer; embedded; reliability; validation; new grad; entry level</x:v>
      </x:c>
      <x:c r="L313" s="31" t="str">
        <x:v>Austin, TX</x:v>
      </x:c>
      <x:c r="M313" s="31" t="str">
        <x:v>Likely / from locations</x:v>
      </x:c>
      <x:c r="N313" s="31" t="str">
        <x:v>Unknown - verify per posting</x:v>
      </x:c>
      <x:c r="O313" s="31" t="str">
        <x:v>To Add</x:v>
      </x:c>
      <x:c r="P313" s="31" t="str">
        <x:v>Not Applied</x:v>
      </x:c>
      <x:c r="Q313" s="31" t="str">
        <x:v>https://www.origen.com/careers/</x:v>
      </x:c>
      <x:c r="R313" s="31" t="str">
        <x:v>https://www.google.com/search?q=OriGen+Biomedical+careers+electrical+engineer+hardware+process+validation+manufacturing+engineer</x:v>
      </x:c>
      <x:c r="S313" s="31" t="str"/>
      <x:c r="T313" s="31" t="str"/>
      <x:c r="U313" s="31" t="str">
        <x:v>No</x:v>
      </x:c>
      <x:c r="V313" s="31" t="str">
        <x:v>Manufacturing and quality roles possible; less EE-heavy but viable.</x:v>
      </x:c>
      <x:c r="W313" s="31" t="str"/>
      <x:c r="X313" s="31" t="str">
        <x:v>Texas and US Company Archive</x:v>
      </x:c>
      <x:c r="Y313" s="31" t="str">
        <x:v>https://biopharmguy.com/links/state-tx-all-geo.php</x:v>
      </x:c>
      <x:c r="Z313" s="31" t="n">
        <x:v>1</x:v>
      </x:c>
      <x:c r="AA313" s="31" t="str">
        <x:v>2026-06-10</x:v>
      </x:c>
    </x:row>
    <x:row r="314">
      <x:c r="A314" s="31" t="str">
        <x:v>OsteoCentric Technologies</x:v>
      </x:c>
      <x:c r="B314" s="31" t="str">
        <x:v>osteocentric technologies</x:v>
      </x:c>
      <x:c r="C314" s="31" t="str">
        <x:v>B</x:v>
      </x:c>
      <x:c r="D314" s="31" t="str">
        <x:v>Unknown</x:v>
      </x:c>
      <x:c r="E314" s="31" t="str">
        <x:v>Verify</x:v>
      </x:c>
      <x:c r="F314" s="31" t="str">
        <x:v>Yes</x:v>
      </x:c>
      <x:c r="G314" s="31" t="str">
        <x:v>Unknown</x:v>
      </x:c>
      <x:c r="H314" s="31" t="str">
        <x:v>Medical Device</x:v>
      </x:c>
      <x:c r="I314" s="31" t="str">
        <x:v>Orthopedic / dental implant technology</x:v>
      </x:c>
      <x:c r="J314" s="31" t="str">
        <x:v>Hardware, Electrical, Test, Quality, Reliability, Manufacturing, Process, Systems, Embedded</x:v>
      </x:c>
      <x:c r="K314" s="31" t="str">
        <x:v>medical device; manufacturing engineer; quality engineer; test engineer; electrical engineer; embedded; reliability; validation; new grad; entry level</x:v>
      </x:c>
      <x:c r="L314" s="31" t="str">
        <x:v>Austin, TX</x:v>
      </x:c>
      <x:c r="M314" s="31" t="str">
        <x:v>Likely / from locations</x:v>
      </x:c>
      <x:c r="N314" s="31" t="str">
        <x:v>Unknown - verify per posting</x:v>
      </x:c>
      <x:c r="O314" s="31" t="str">
        <x:v>To Add</x:v>
      </x:c>
      <x:c r="P314" s="31" t="str">
        <x:v>Not Applied</x:v>
      </x:c>
      <x:c r="Q314" s="31" t="str"/>
      <x:c r="R314" s="31" t="str">
        <x:v>https://www.google.com/search?q=OsteoCentric+Technologies+careers+electrical+engineer+hardware+process+validation+manufacturing+engineer</x:v>
      </x:c>
      <x:c r="S314" s="31" t="str"/>
      <x:c r="T314" s="31" t="str"/>
      <x:c r="U314" s="31" t="str">
        <x:v>No</x:v>
      </x:c>
      <x:c r="V314" s="31" t="str">
        <x:v>Device company; check for product, manufacturing and quality engineering.</x:v>
      </x:c>
      <x:c r="W314" s="31" t="str"/>
      <x:c r="X314" s="31" t="str">
        <x:v>Texas and US Company Archive</x:v>
      </x:c>
      <x:c r="Y314" s="31" t="str">
        <x:v>https://biopharmguy.com/links/state-tx-all-geo.php</x:v>
      </x:c>
      <x:c r="Z314" s="31" t="n">
        <x:v>1</x:v>
      </x:c>
      <x:c r="AA314" s="31" t="str">
        <x:v>2026-06-10</x:v>
      </x:c>
    </x:row>
    <x:row r="315">
      <x:c r="A315" s="31" t="str">
        <x:v>Plug Power</x:v>
      </x:c>
      <x:c r="B315" s="31" t="str">
        <x:v>plug power</x:v>
      </x:c>
      <x:c r="C315" s="31" t="str">
        <x:v>B</x:v>
      </x:c>
      <x:c r="D315" s="31" t="str">
        <x:v>Unknown</x:v>
      </x:c>
      <x:c r="E315" s="31" t="str">
        <x:v>Verify</x:v>
      </x:c>
      <x:c r="F315" s="31" t="str">
        <x:v>Yes</x:v>
      </x:c>
      <x:c r="G315" s="31" t="str">
        <x:v>Unknown</x:v>
      </x:c>
      <x:c r="H315" s="31" t="str">
        <x:v>Hydrogen / Energy Systems</x:v>
      </x:c>
      <x:c r="I315" s="31" t="str">
        <x:v>Fuel cells and electrolyzers</x:v>
      </x:c>
      <x:c r="J315" s="31" t="str">
        <x:v>Electrical, Hardware, Embedded, Firmware, Silicon, Validation, Test, Product, Process, Manufacturing, Equipment, Field Applications</x:v>
      </x:c>
      <x:c r="K315" s="31" t="str">
        <x:v>new grad; entry level; electrical engineer; hardware engineer; embedded; firmware; validation; test; product engineer; process engineer; equipment engineer; manufacturing engineer; field applications</x:v>
      </x:c>
      <x:c r="L315" s="31" t="str">
        <x:v>New York; Texas; US sites</x:v>
      </x:c>
      <x:c r="M315" s="31" t="str">
        <x:v>Likely / from locations</x:v>
      </x:c>
      <x:c r="N315" s="31" t="str">
        <x:v>Unknown - verify per posting</x:v>
      </x:c>
      <x:c r="O315" s="31" t="str">
        <x:v>To Add</x:v>
      </x:c>
      <x:c r="P315" s="31" t="str">
        <x:v>Not Applied</x:v>
      </x:c>
      <x:c r="Q315" s="31" t="str"/>
      <x:c r="R315" s="31" t="str">
        <x:v>https://www.google.com/search?q=Plug+Power+careers+electrical+engineer+hardware+process+validation+manufacturing+engineer</x:v>
      </x:c>
      <x:c r="S315" s="31" t="str"/>
      <x:c r="T315" s="31" t="str"/>
      <x:c r="U315" s="31" t="str">
        <x:v>No</x:v>
      </x:c>
      <x:c r="V315" s="31" t="str">
        <x:v>Controls, power, manufacturing and systems roles possible.</x:v>
      </x:c>
      <x:c r="W315" s="31" t="str">
        <x:v>National target; verify official career URL/ATS before enabling official scraper.</x:v>
      </x:c>
      <x:c r="X315" s="31" t="str">
        <x:v>Texas and US Company Archive</x:v>
      </x:c>
      <x:c r="Y315" s="31" t="str">
        <x:v>https://www.industryselect.com/blog/top-10-manufacturing-companies-in-texas</x:v>
      </x:c>
      <x:c r="Z315" s="31" t="n">
        <x:v>1</x:v>
      </x:c>
      <x:c r="AA315" s="31" t="str">
        <x:v>2026-06-10</x:v>
      </x:c>
    </x:row>
    <x:row r="316">
      <x:c r="A316" s="31" t="str">
        <x:v>Plus Therapeutics</x:v>
      </x:c>
      <x:c r="B316" s="31" t="str">
        <x:v>plus therapeutics</x:v>
      </x:c>
      <x:c r="C316" s="31" t="str">
        <x:v>B</x:v>
      </x:c>
      <x:c r="D316" s="31" t="str">
        <x:v>Unknown</x:v>
      </x:c>
      <x:c r="E316" s="31" t="str">
        <x:v>Verify</x:v>
      </x:c>
      <x:c r="F316" s="31" t="str">
        <x:v>Yes</x:v>
      </x:c>
      <x:c r="G316" s="31" t="str">
        <x:v>Unknown</x:v>
      </x:c>
      <x:c r="H316" s="31" t="str">
        <x:v>Medical / Radiotherapy</x:v>
      </x:c>
      <x:c r="I316" s="31" t="str">
        <x:v>Radiotherapy</x:v>
      </x:c>
      <x:c r="J316" s="31" t="str">
        <x:v>Hardware, Electrical, Test, Quality, Reliability, Manufacturing, Process, Systems, Embedded</x:v>
      </x:c>
      <x:c r="K316" s="31" t="str">
        <x:v>medical device; manufacturing engineer; quality engineer; test engineer; electrical engineer; embedded; reliability; validation; new grad; entry level</x:v>
      </x:c>
      <x:c r="L316" s="31" t="str">
        <x:v>Austin, TX</x:v>
      </x:c>
      <x:c r="M316" s="31" t="str">
        <x:v>Likely / from locations</x:v>
      </x:c>
      <x:c r="N316" s="31" t="str">
        <x:v>Unknown - verify per posting</x:v>
      </x:c>
      <x:c r="O316" s="31" t="str">
        <x:v>To Add</x:v>
      </x:c>
      <x:c r="P316" s="31" t="str">
        <x:v>Not Applied</x:v>
      </x:c>
      <x:c r="Q316" s="31" t="str"/>
      <x:c r="R316" s="31" t="str">
        <x:v>https://www.google.com/search?q=Plus+Therapeutics+careers+electrical+engineer+hardware+process+validation+manufacturing+engineer</x:v>
      </x:c>
      <x:c r="S316" s="31" t="str"/>
      <x:c r="T316" s="31" t="str"/>
      <x:c r="U316" s="31" t="str">
        <x:v>No</x:v>
      </x:c>
      <x:c r="V316" s="31" t="str">
        <x:v>Device-adjacent radiotherapy company; check for systems/quality roles.</x:v>
      </x:c>
      <x:c r="W316" s="31" t="str"/>
      <x:c r="X316" s="31" t="str">
        <x:v>Texas and US Company Archive</x:v>
      </x:c>
      <x:c r="Y316" s="31" t="str">
        <x:v>https://biopharmguy.com/links/state-tx-all-geo.php</x:v>
      </x:c>
      <x:c r="Z316" s="31" t="n">
        <x:v>1</x:v>
      </x:c>
      <x:c r="AA316" s="31" t="str">
        <x:v>2026-06-10</x:v>
      </x:c>
    </x:row>
    <x:row r="317">
      <x:c r="A317" s="31" t="str">
        <x:v>Rivos</x:v>
      </x:c>
      <x:c r="B317" s="31" t="str">
        <x:v>rivos</x:v>
      </x:c>
      <x:c r="C317" s="31" t="str">
        <x:v>B</x:v>
      </x:c>
      <x:c r="D317" s="31" t="str">
        <x:v>Unknown</x:v>
      </x:c>
      <x:c r="E317" s="31" t="str">
        <x:v>Verify</x:v>
      </x:c>
      <x:c r="F317" s="31" t="str">
        <x:v>Yes</x:v>
      </x:c>
      <x:c r="G317" s="31" t="str">
        <x:v>Unknown</x:v>
      </x:c>
      <x:c r="H317" s="31" t="str">
        <x:v>Digital IC / AI / Communication</x:v>
      </x:c>
      <x:c r="I317" s="31" t="str">
        <x:v>RISC-V Server Chips</x:v>
      </x:c>
      <x:c r="J317" s="31" t="str"/>
      <x:c r="K317" s="31" t="str"/>
      <x:c r="L317" s="31" t="str">
        <x:v>Austin, TX / Santa Clara</x:v>
      </x:c>
      <x:c r="M317" s="31" t="str">
        <x:v>Likely / from locations</x:v>
      </x:c>
      <x:c r="N317" s="31" t="str"/>
      <x:c r="O317" s="31" t="str">
        <x:v>To Add</x:v>
      </x:c>
      <x:c r="P317" s="31" t="str">
        <x:v>Not Applied</x:v>
      </x:c>
      <x:c r="Q317" s="31" t="str"/>
      <x:c r="R317" s="31" t="str"/>
      <x:c r="S317" s="31" t="str"/>
      <x:c r="T317" s="31" t="str"/>
      <x:c r="U317" s="31" t="str">
        <x:v>No</x:v>
      </x:c>
      <x:c r="V317" s="31" t="str"/>
      <x:c r="W317" s="31" t="str">
        <x:v>High-profile startup; Strong Austin team</x:v>
      </x:c>
      <x:c r="X317" s="31" t="str">
        <x:v>US ECE Semiconductor Student List</x:v>
      </x:c>
      <x:c r="Y317" s="31" t="str"/>
      <x:c r="Z317" s="31" t="n">
        <x:v>1</x:v>
      </x:c>
      <x:c r="AA317" s="31" t="str">
        <x:v>2026-06-10</x:v>
      </x:c>
    </x:row>
    <x:row r="318">
      <x:c r="A318" s="31" t="str">
        <x:v>Roku</x:v>
      </x:c>
      <x:c r="B318" s="31" t="str">
        <x:v>roku</x:v>
      </x:c>
      <x:c r="C318" s="31" t="str">
        <x:v>B</x:v>
      </x:c>
      <x:c r="D318" s="31" t="str">
        <x:v>Unknown</x:v>
      </x:c>
      <x:c r="E318" s="31" t="str">
        <x:v>Verify</x:v>
      </x:c>
      <x:c r="F318" s="31" t="str">
        <x:v>Yes</x:v>
      </x:c>
      <x:c r="G318" s="31" t="str">
        <x:v>Unknown</x:v>
      </x:c>
      <x:c r="H318" s="31" t="str">
        <x:v>Tier 2: Computer Hardware &amp; Consumer Electronics | Big Tech / Hardware / MedTech</x:v>
      </x:c>
      <x:c r="I318" s="31" t="str">
        <x:v>Embedded / C++ | Streaming Hardware</x:v>
      </x:c>
      <x:c r="J318" s="31" t="str">
        <x:v>Digital IC / Verification | Embedded / Firmware | Embedded / C++</x:v>
      </x:c>
      <x:c r="K318" s="31" t="str">
        <x:v>Design Verification Engineer; ASIC Engineer; Silicon Validation Engineer; Firmware Engineer; Embedded Software Engineer; Systems Engineer; New Grad; Entry Level; New College Grad; Embedded / C++; electrical engineer; hardware engineer; semiconductor</x:v>
      </x:c>
      <x:c r="L318" s="31" t="str">
        <x:v>Austin | San Jose, CA</x:v>
      </x:c>
      <x:c r="M318" s="31" t="str">
        <x:v>Direct</x:v>
      </x:c>
      <x:c r="N318" s="31" t="str">
        <x:v>Unknown</x:v>
      </x:c>
      <x:c r="O318" s="31" t="str">
        <x:v>Watchlist</x:v>
      </x:c>
      <x:c r="P318" s="31" t="str">
        <x:v>Not Applied</x:v>
      </x:c>
      <x:c r="Q318" s="31" t="str"/>
      <x:c r="R318" s="31" t="str"/>
      <x:c r="S318" s="31" t="str"/>
      <x:c r="T318" s="31" t="str"/>
      <x:c r="U318" s="31" t="str">
        <x:v>No</x:v>
      </x:c>
      <x:c r="V318" s="31" t="str"/>
      <x:c r="W318" s="31" t="str">
        <x:v>High growth</x:v>
      </x:c>
      <x:c r="X318" s="31" t="str">
        <x:v>Base Company Database | US ECE Semiconductor Student List | Texas ECE Student List</x:v>
      </x:c>
      <x:c r="Y318" s="31" t="str"/>
      <x:c r="Z318" s="31" t="n">
        <x:v>3</x:v>
      </x:c>
      <x:c r="AA318" s="31" t="str">
        <x:v>2026-06-10</x:v>
      </x:c>
    </x:row>
    <x:row r="319">
      <x:c r="A319" s="31" t="str">
        <x:v>Solenic Medical</x:v>
      </x:c>
      <x:c r="B319" s="31" t="str">
        <x:v>solenic medical</x:v>
      </x:c>
      <x:c r="C319" s="31" t="str">
        <x:v>B</x:v>
      </x:c>
      <x:c r="D319" s="31" t="str">
        <x:v>Unknown</x:v>
      </x:c>
      <x:c r="E319" s="31" t="str">
        <x:v>Verify</x:v>
      </x:c>
      <x:c r="F319" s="31" t="str">
        <x:v>Yes</x:v>
      </x:c>
      <x:c r="G319" s="31" t="str">
        <x:v>Unknown</x:v>
      </x:c>
      <x:c r="H319" s="31" t="str">
        <x:v>Medical Device</x:v>
      </x:c>
      <x:c r="I319" s="31" t="str">
        <x:v>Non-invasive therapy systems</x:v>
      </x:c>
      <x:c r="J319" s="31" t="str">
        <x:v>Hardware, Electrical, Test, Quality, Reliability, Manufacturing, Process, Systems, Embedded</x:v>
      </x:c>
      <x:c r="K319" s="31" t="str">
        <x:v>medical device; manufacturing engineer; quality engineer; test engineer; electrical engineer; embedded; reliability; validation; new grad; entry level</x:v>
      </x:c>
      <x:c r="L319" s="31" t="str">
        <x:v>Addison, TX</x:v>
      </x:c>
      <x:c r="M319" s="31" t="str">
        <x:v>Likely / from locations</x:v>
      </x:c>
      <x:c r="N319" s="31" t="str">
        <x:v>Unknown - verify per posting</x:v>
      </x:c>
      <x:c r="O319" s="31" t="str">
        <x:v>To Add</x:v>
      </x:c>
      <x:c r="P319" s="31" t="str">
        <x:v>Not Applied</x:v>
      </x:c>
      <x:c r="Q319" s="31" t="str"/>
      <x:c r="R319" s="31" t="str">
        <x:v>https://www.google.com/search?q=Solenic+Medical+careers+electrical+engineer+hardware+process+validation+manufacturing+engineer</x:v>
      </x:c>
      <x:c r="S319" s="31" t="str"/>
      <x:c r="T319" s="31" t="str"/>
      <x:c r="U319" s="31" t="str">
        <x:v>No</x:v>
      </x:c>
      <x:c r="V319" s="31" t="str">
        <x:v>Medical device startup; could have hardware/R&amp;D/test roles, but hiring may be sporadic.</x:v>
      </x:c>
      <x:c r="W319" s="31" t="str"/>
      <x:c r="X319" s="31" t="str">
        <x:v>Texas and US Company Archive</x:v>
      </x:c>
      <x:c r="Y319" s="31" t="str">
        <x:v>https://biopharmguy.com/links/state-tx-all-geo.php</x:v>
      </x:c>
      <x:c r="Z319" s="31" t="n">
        <x:v>1</x:v>
      </x:c>
      <x:c r="AA319" s="31" t="str">
        <x:v>2026-06-10</x:v>
      </x:c>
    </x:row>
    <x:row r="320">
      <x:c r="A320" s="31" t="str">
        <x:v>SpineSmith</x:v>
      </x:c>
      <x:c r="B320" s="31" t="str">
        <x:v>spinesmith</x:v>
      </x:c>
      <x:c r="C320" s="31" t="str">
        <x:v>B</x:v>
      </x:c>
      <x:c r="D320" s="31" t="str">
        <x:v>Unknown</x:v>
      </x:c>
      <x:c r="E320" s="31" t="str">
        <x:v>Verify</x:v>
      </x:c>
      <x:c r="F320" s="31" t="str">
        <x:v>Yes</x:v>
      </x:c>
      <x:c r="G320" s="31" t="str">
        <x:v>Unknown</x:v>
      </x:c>
      <x:c r="H320" s="31" t="str">
        <x:v>Medical Device</x:v>
      </x:c>
      <x:c r="I320" s="31" t="str">
        <x:v>Spinal implants</x:v>
      </x:c>
      <x:c r="J320" s="31" t="str">
        <x:v>Hardware, Electrical, Test, Quality, Reliability, Manufacturing, Process, Systems, Embedded</x:v>
      </x:c>
      <x:c r="K320" s="31" t="str">
        <x:v>medical device; manufacturing engineer; quality engineer; test engineer; electrical engineer; embedded; reliability; validation; new grad; entry level</x:v>
      </x:c>
      <x:c r="L320" s="31" t="str">
        <x:v>Austin, TX</x:v>
      </x:c>
      <x:c r="M320" s="31" t="str">
        <x:v>Likely / from locations</x:v>
      </x:c>
      <x:c r="N320" s="31" t="str">
        <x:v>Unknown - verify per posting</x:v>
      </x:c>
      <x:c r="O320" s="31" t="str">
        <x:v>To Add</x:v>
      </x:c>
      <x:c r="P320" s="31" t="str">
        <x:v>Not Applied</x:v>
      </x:c>
      <x:c r="Q320" s="31" t="str"/>
      <x:c r="R320" s="31" t="str">
        <x:v>https://www.google.com/search?q=SpineSmith+careers+electrical+engineer+hardware+process+validation+manufacturing+engineer</x:v>
      </x:c>
      <x:c r="S320" s="31" t="str"/>
      <x:c r="T320" s="31" t="str"/>
      <x:c r="U320" s="31" t="str">
        <x:v>No</x:v>
      </x:c>
      <x:c r="V320" s="31" t="str">
        <x:v>Orthopedic implant/device company; manufacturing and quality roles possible.</x:v>
      </x:c>
      <x:c r="W320" s="31" t="str"/>
      <x:c r="X320" s="31" t="str">
        <x:v>Texas and US Company Archive</x:v>
      </x:c>
      <x:c r="Y320" s="31" t="str">
        <x:v>https://biopharmguy.com/links/state-tx-all-geo.php</x:v>
      </x:c>
      <x:c r="Z320" s="31" t="n">
        <x:v>1</x:v>
      </x:c>
      <x:c r="AA320" s="31" t="str">
        <x:v>2026-06-10</x:v>
      </x:c>
    </x:row>
    <x:row r="321">
      <x:c r="A321" s="31" t="str">
        <x:v>Tenstorrent</x:v>
      </x:c>
      <x:c r="B321" s="31" t="str">
        <x:v>tenstorrent</x:v>
      </x:c>
      <x:c r="C321" s="31" t="str">
        <x:v>B</x:v>
      </x:c>
      <x:c r="D321" s="31" t="str">
        <x:v>Unknown</x:v>
      </x:c>
      <x:c r="E321" s="31" t="str">
        <x:v>Verify</x:v>
      </x:c>
      <x:c r="F321" s="31" t="str">
        <x:v>Yes</x:v>
      </x:c>
      <x:c r="G321" s="31" t="str">
        <x:v>Unknown</x:v>
      </x:c>
      <x:c r="H321" s="31" t="str">
        <x:v>Digital IC / AI / Communication</x:v>
      </x:c>
      <x:c r="I321" s="31" t="str">
        <x:v>AI Hardware</x:v>
      </x:c>
      <x:c r="J321" s="31" t="str"/>
      <x:c r="K321" s="31" t="str"/>
      <x:c r="L321" s="31" t="str">
        <x:v>Austin, TX / Toronto</x:v>
      </x:c>
      <x:c r="M321" s="31" t="str">
        <x:v>Likely / from locations</x:v>
      </x:c>
      <x:c r="N321" s="31" t="str"/>
      <x:c r="O321" s="31" t="str">
        <x:v>To Add</x:v>
      </x:c>
      <x:c r="P321" s="31" t="str">
        <x:v>Not Applied</x:v>
      </x:c>
      <x:c r="Q321" s="31" t="str"/>
      <x:c r="R321" s="31" t="str"/>
      <x:c r="S321" s="31" t="str"/>
      <x:c r="T321" s="31" t="str"/>
      <x:c r="U321" s="31" t="str">
        <x:v>No</x:v>
      </x:c>
      <x:c r="V321" s="31" t="str"/>
      <x:c r="W321" s="31" t="str">
        <x:v>High-growth startup; Top talent focus</x:v>
      </x:c>
      <x:c r="X321" s="31" t="str">
        <x:v>US ECE Semiconductor Student List</x:v>
      </x:c>
      <x:c r="Y321" s="31" t="str"/>
      <x:c r="Z321" s="31" t="n">
        <x:v>1</x:v>
      </x:c>
      <x:c r="AA321" s="31" t="str">
        <x:v>2026-06-10</x:v>
      </x:c>
    </x:row>
    <x:row r="322">
      <x:c r="A322" s="31" t="str">
        <x:v>Tower Semiconductor</x:v>
      </x:c>
      <x:c r="B322" s="31" t="str">
        <x:v>tower semiconductor</x:v>
      </x:c>
      <x:c r="C322" s="31" t="str">
        <x:v>B</x:v>
      </x:c>
      <x:c r="D322" s="31" t="str">
        <x:v>Unknown</x:v>
      </x:c>
      <x:c r="E322" s="31" t="str">
        <x:v>Verify</x:v>
      </x:c>
      <x:c r="F322" s="31" t="str">
        <x:v>Yes</x:v>
      </x:c>
      <x:c r="G322" s="31" t="str">
        <x:v>Unknown</x:v>
      </x:c>
      <x:c r="H322" s="31" t="str">
        <x:v>Semiconductor Foundry</x:v>
      </x:c>
      <x:c r="I322" s="31" t="str">
        <x:v>Analog specialty foundry</x:v>
      </x:c>
      <x:c r="J322" s="31" t="str">
        <x:v>Electrical, Hardware, Embedded, Firmware, Silicon, Validation, Test, Product, Process, Manufacturing, Equipment, Field Applications</x:v>
      </x:c>
      <x:c r="K322" s="31" t="str">
        <x:v>new grad; entry level; electrical engineer; hardware engineer; embedded; firmware; validation; test; product engineer; process engineer; equipment engineer; manufacturing engineer; field applications</x:v>
      </x:c>
      <x:c r="L322" s="31" t="str">
        <x:v>Newport Beach, CA; San Antonio, TX; US/global sites</x:v>
      </x:c>
      <x:c r="M322" s="31" t="str">
        <x:v>Likely / from locations</x:v>
      </x:c>
      <x:c r="N322" s="31" t="str">
        <x:v>Unknown - verify per posting</x:v>
      </x:c>
      <x:c r="O322" s="31" t="str">
        <x:v>To Add</x:v>
      </x:c>
      <x:c r="P322" s="31" t="str">
        <x:v>Not Applied</x:v>
      </x:c>
      <x:c r="Q322" s="31" t="str"/>
      <x:c r="R322" s="31" t="str">
        <x:v>https://www.google.com/search?q=Tower+Semiconductor+careers+electrical+engineer+hardware+process+validation+manufacturing+engineer</x:v>
      </x:c>
      <x:c r="S322" s="31" t="str"/>
      <x:c r="T322" s="31" t="str"/>
      <x:c r="U322" s="31" t="str">
        <x:v>No</x:v>
      </x:c>
      <x:c r="V322" s="31" t="str">
        <x:v>Process/equipment/manufacturing roles possible.</x:v>
      </x:c>
      <x:c r="W322" s="31" t="str">
        <x:v>National target; verify official career URL/ATS before enabling official scraper.</x:v>
      </x:c>
      <x:c r="X322" s="31" t="str">
        <x:v>Texas and US Company Archive</x:v>
      </x:c>
      <x:c r="Y322" s="31" t="str">
        <x:v>https://www.indeed.com/q-New-Grad-Semiconductor-jobs.html</x:v>
      </x:c>
      <x:c r="Z322" s="31" t="n">
        <x:v>1</x:v>
      </x:c>
      <x:c r="AA322" s="31" t="str">
        <x:v>2026-06-10</x:v>
      </x:c>
    </x:row>
    <x:row r="323">
      <x:c r="A323" s="31" t="str">
        <x:v>Toyota Connected North America</x:v>
      </x:c>
      <x:c r="B323" s="31" t="str">
        <x:v>toyota connected north america</x:v>
      </x:c>
      <x:c r="C323" s="31" t="str">
        <x:v>B</x:v>
      </x:c>
      <x:c r="D323" s="31" t="str">
        <x:v>Unknown</x:v>
      </x:c>
      <x:c r="E323" s="31" t="str">
        <x:v>Verify</x:v>
      </x:c>
      <x:c r="F323" s="31" t="str">
        <x:v>Yes</x:v>
      </x:c>
      <x:c r="G323" s="31" t="str">
        <x:v>Unknown</x:v>
      </x:c>
      <x:c r="H323" s="31" t="str">
        <x:v>Tier 3: Automotive Electronics &amp; Automation</x:v>
      </x:c>
      <x:c r="I323" s="31" t="str">
        <x:v>Connected Vehicles / Low-level Tech</x:v>
      </x:c>
      <x:c r="J323" s="31" t="str">
        <x:v>Digital IC / Verification | Embedded / Firmware | Connected Vehicles / Low-level Tech</x:v>
      </x:c>
      <x:c r="K323" s="31" t="str">
        <x:v>Design Verification Engineer; ASIC Engineer; Silicon Validation Engineer; Firmware Engineer; Embedded Software Engineer; Systems Engineer; New Grad; Entry Level; New College Grad; Connected Vehicles / Low-level Tech; electrical engineer; hardware engineer; semiconductor</x:v>
      </x:c>
      <x:c r="L323" s="31" t="str">
        <x:v>Plano</x:v>
      </x:c>
      <x:c r="M323" s="31" t="str">
        <x:v>Direct</x:v>
      </x:c>
      <x:c r="N323" s="31" t="str">
        <x:v>Unknown</x:v>
      </x:c>
      <x:c r="O323" s="31" t="str">
        <x:v>Watchlist</x:v>
      </x:c>
      <x:c r="P323" s="31" t="str">
        <x:v>Not Applied</x:v>
      </x:c>
      <x:c r="Q323" s="31" t="str"/>
      <x:c r="R323" s="31" t="str"/>
      <x:c r="S323" s="31" t="str"/>
      <x:c r="T323" s="31" t="str"/>
      <x:c r="U323" s="31" t="str">
        <x:v>No</x:v>
      </x:c>
      <x:c r="V323" s="31" t="str"/>
      <x:c r="W323" s="31" t="str"/>
      <x:c r="X323" s="31" t="str">
        <x:v>Base Company Database | Texas ECE Student List</x:v>
      </x:c>
      <x:c r="Y323" s="31" t="str"/>
      <x:c r="Z323" s="31" t="n">
        <x:v>2</x:v>
      </x:c>
      <x:c r="AA323" s="31" t="str">
        <x:v>2026-06-10</x:v>
      </x:c>
    </x:row>
    <x:row r="324">
      <x:c r="A324" s="31" t="str">
        <x:v>Waymo</x:v>
      </x:c>
      <x:c r="B324" s="31" t="str">
        <x:v>waymo</x:v>
      </x:c>
      <x:c r="C324" s="31" t="str">
        <x:v>B</x:v>
      </x:c>
      <x:c r="D324" s="31" t="str">
        <x:v>Unknown</x:v>
      </x:c>
      <x:c r="E324" s="31" t="str">
        <x:v>Verify</x:v>
      </x:c>
      <x:c r="F324" s="31" t="str">
        <x:v>Yes</x:v>
      </x:c>
      <x:c r="G324" s="31" t="str">
        <x:v>Unknown</x:v>
      </x:c>
      <x:c r="H324" s="31" t="str">
        <x:v>Tier 3: Automotive Electronics &amp; Automation | Big Tech / Hardware / MedTech</x:v>
      </x:c>
      <x:c r="I324" s="31" t="str">
        <x:v>Hardware Maintenance / Sensor Calibration | Autonomous Driving</x:v>
      </x:c>
      <x:c r="J324" s="31" t="str">
        <x:v>Digital IC / Verification | Hardware Maintenance / Sensor Calibration</x:v>
      </x:c>
      <x:c r="K324" s="31" t="str">
        <x:v>Design Verification Engineer; ASIC Engineer; Silicon Validation Engineer; New Grad; Entry Level; New College Grad; Hardware Maintenance / Sensor Calibration; electrical engineer; hardware engineer; semiconductor</x:v>
      </x:c>
      <x:c r="L324" s="31" t="str">
        <x:v>Texas Test Centers | Mountain View, CA</x:v>
      </x:c>
      <x:c r="M324" s="31" t="str">
        <x:v>Direct</x:v>
      </x:c>
      <x:c r="N324" s="31" t="str">
        <x:v>Unknown</x:v>
      </x:c>
      <x:c r="O324" s="31" t="str">
        <x:v>Watchlist</x:v>
      </x:c>
      <x:c r="P324" s="31" t="str">
        <x:v>Not Applied</x:v>
      </x:c>
      <x:c r="Q324" s="31" t="str"/>
      <x:c r="R324" s="31" t="str"/>
      <x:c r="S324" s="31" t="str"/>
      <x:c r="T324" s="31" t="str"/>
      <x:c r="U324" s="31" t="str">
        <x:v>No</x:v>
      </x:c>
      <x:c r="V324" s="31" t="str"/>
      <x:c r="W324" s="31" t="str">
        <x:v>Alphabet subsidiary</x:v>
      </x:c>
      <x:c r="X324" s="31" t="str">
        <x:v>Base Company Database | US ECE Semiconductor Student List | Texas ECE Student List</x:v>
      </x:c>
      <x:c r="Y324" s="31" t="str"/>
      <x:c r="Z324" s="31" t="n">
        <x:v>3</x:v>
      </x:c>
      <x:c r="AA324" s="31" t="str">
        <x:v>2026-06-10</x:v>
      </x:c>
    </x:row>
    <x:row r="325">
      <x:c r="A325" s="31" t="str">
        <x:v>Wenzel Spine</x:v>
      </x:c>
      <x:c r="B325" s="31" t="str">
        <x:v>wenzel spine</x:v>
      </x:c>
      <x:c r="C325" s="31" t="str">
        <x:v>B</x:v>
      </x:c>
      <x:c r="D325" s="31" t="str">
        <x:v>Unknown</x:v>
      </x:c>
      <x:c r="E325" s="31" t="str">
        <x:v>Verify</x:v>
      </x:c>
      <x:c r="F325" s="31" t="str">
        <x:v>Yes</x:v>
      </x:c>
      <x:c r="G325" s="31" t="str">
        <x:v>Unknown</x:v>
      </x:c>
      <x:c r="H325" s="31" t="str">
        <x:v>Medical Device</x:v>
      </x:c>
      <x:c r="I325" s="31" t="str">
        <x:v>Lumbar implant</x:v>
      </x:c>
      <x:c r="J325" s="31" t="str">
        <x:v>Hardware, Electrical, Test, Quality, Reliability, Manufacturing, Process, Systems, Embedded</x:v>
      </x:c>
      <x:c r="K325" s="31" t="str">
        <x:v>medical device; manufacturing engineer; quality engineer; test engineer; electrical engineer; embedded; reliability; validation; new grad; entry level</x:v>
      </x:c>
      <x:c r="L325" s="31" t="str">
        <x:v>Austin, TX</x:v>
      </x:c>
      <x:c r="M325" s="31" t="str">
        <x:v>Likely / from locations</x:v>
      </x:c>
      <x:c r="N325" s="31" t="str">
        <x:v>Unknown - verify per posting</x:v>
      </x:c>
      <x:c r="O325" s="31" t="str">
        <x:v>To Add</x:v>
      </x:c>
      <x:c r="P325" s="31" t="str">
        <x:v>Not Applied</x:v>
      </x:c>
      <x:c r="Q325" s="31" t="str"/>
      <x:c r="R325" s="31" t="str">
        <x:v>https://www.google.com/search?q=Wenzel+Spine+careers+electrical+engineer+hardware+process+validation+manufacturing+engineer</x:v>
      </x:c>
      <x:c r="S325" s="31" t="str"/>
      <x:c r="T325" s="31" t="str"/>
      <x:c r="U325" s="31" t="str">
        <x:v>No</x:v>
      </x:c>
      <x:c r="V325" s="31" t="str">
        <x:v>Spine implant/device company; monitor for quality/manufacturing.</x:v>
      </x:c>
      <x:c r="W325" s="31" t="str"/>
      <x:c r="X325" s="31" t="str">
        <x:v>Texas and US Company Archive</x:v>
      </x:c>
      <x:c r="Y325" s="31" t="str">
        <x:v>https://biopharmguy.com/links/state-tx-all-geo.php</x:v>
      </x:c>
      <x:c r="Z325" s="31" t="n">
        <x:v>1</x:v>
      </x:c>
      <x:c r="AA325" s="31" t="str">
        <x:v>2026-06-10</x:v>
      </x:c>
    </x:row>
    <x:row r="326">
      <x:c r="A326" s="31" t="str">
        <x:v>Willis Electrical</x:v>
      </x:c>
      <x:c r="B326" s="31" t="str">
        <x:v>willis electrical</x:v>
      </x:c>
      <x:c r="C326" s="31" t="str">
        <x:v>B</x:v>
      </x:c>
      <x:c r="D326" s="31" t="str">
        <x:v>Unknown</x:v>
      </x:c>
      <x:c r="E326" s="31" t="str">
        <x:v>Verify</x:v>
      </x:c>
      <x:c r="F326" s="31" t="str">
        <x:v>Yes</x:v>
      </x:c>
      <x:c r="G326" s="31" t="str">
        <x:v>Unknown</x:v>
      </x:c>
      <x:c r="H326" s="31" t="str">
        <x:v>Electrical Manufacturing</x:v>
      </x:c>
      <x:c r="I326" s="31" t="str">
        <x:v>Control panels / power distribution / enclosures</x:v>
      </x:c>
      <x:c r="J326" s="31" t="str">
        <x:v>Electrical, Hardware, Manufacturing, Process, Equipment, Controls, Automation, Test, Field Service, Quality</x:v>
      </x:c>
      <x:c r="K326" s="31" t="str">
        <x:v>electrical engineer; hardware engineer; manufacturing engineer; process engineer; equipment engineer; controls engineer; automation; test; validation; quality; new grad; entry level</x:v>
      </x:c>
      <x:c r="L326" s="31" t="str">
        <x:v>Houston, TX area</x:v>
      </x:c>
      <x:c r="M326" s="31" t="str">
        <x:v>Likely / from locations</x:v>
      </x:c>
      <x:c r="N326" s="31" t="str">
        <x:v>Unknown - verify per posting</x:v>
      </x:c>
      <x:c r="O326" s="31" t="str">
        <x:v>To Add</x:v>
      </x:c>
      <x:c r="P326" s="31" t="str">
        <x:v>Not Applied</x:v>
      </x:c>
      <x:c r="Q326" s="31" t="str">
        <x:v>https://williselectrical.com/</x:v>
      </x:c>
      <x:c r="R326" s="31" t="str">
        <x:v>https://www.google.com/search?q=Willis+Electrical+careers+electrical+engineer+hardware+process+validation+manufacturing+engineer</x:v>
      </x:c>
      <x:c r="S326" s="31" t="str"/>
      <x:c r="T326" s="31" t="str"/>
      <x:c r="U326" s="31" t="str">
        <x:v>No</x:v>
      </x:c>
      <x:c r="V326" s="31" t="str">
        <x:v>Texas electrical manufacturing supplier; relevant power, controls and manufacturing roles.</x:v>
      </x:c>
      <x:c r="W326" s="31" t="str"/>
      <x:c r="X326" s="31" t="str">
        <x:v>Texas and US Company Archive</x:v>
      </x:c>
      <x:c r="Y326" s="31" t="str">
        <x:v>https://williselectrical.com/capabilities/manufacturing/</x:v>
      </x:c>
      <x:c r="Z326" s="31" t="n">
        <x:v>1</x:v>
      </x:c>
      <x:c r="AA326" s="31" t="str">
        <x:v>2026-06-10</x:v>
      </x:c>
    </x:row>
    <x:row r="327">
      <x:c r="A327" s="31" t="str">
        <x:v>AECOM</x:v>
      </x:c>
      <x:c r="B327" s="31" t="str">
        <x:v>aecom</x:v>
      </x:c>
      <x:c r="C327" s="31" t="str">
        <x:v>C</x:v>
      </x:c>
      <x:c r="D327" s="31" t="str">
        <x:v>High</x:v>
      </x:c>
      <x:c r="E327" s="31" t="str">
        <x:v>Yes</x:v>
      </x:c>
      <x:c r="F327" s="31" t="str">
        <x:v>Yes</x:v>
      </x:c>
      <x:c r="G327" s="31" t="str">
        <x:v>Unknown</x:v>
      </x:c>
      <x:c r="H327" s="31" t="str">
        <x:v>Engineering Services</x:v>
      </x:c>
      <x:c r="I327" s="31" t="str">
        <x:v>Infrastructure/facilities</x:v>
      </x:c>
      <x:c r="J327" s="31" t="str">
        <x:v>Electrical, Systems, Power</x:v>
      </x:c>
      <x:c r="K327" s="31" t="str">
        <x:v>electrical engineer; power; systems</x:v>
      </x:c>
      <x:c r="L327" s="31" t="str">
        <x:v>CA; TX; NY; VA</x:v>
      </x:c>
      <x:c r="M327" s="31" t="str">
        <x:v>Texas offices</x:v>
      </x:c>
      <x:c r="N327" s="31" t="str">
        <x:v>Large sponsor but less semiconductor</x:v>
      </x:c>
      <x:c r="O327" s="31" t="str">
        <x:v>To Add</x:v>
      </x:c>
      <x:c r="P327" s="31" t="str">
        <x:v>Not Applied</x:v>
      </x:c>
      <x:c r="Q327" s="31" t="str"/>
      <x:c r="R327" s="31" t="str">
        <x:v>https://www.google.com/search?q=AECOM+careers</x:v>
      </x:c>
      <x:c r="S327" s="31" t="str"/>
      <x:c r="T327" s="31" t="str"/>
      <x:c r="U327" s="31" t="str">
        <x:v>No</x:v>
      </x:c>
      <x:c r="V327" s="31" t="str"/>
      <x:c r="W327" s="31" t="str">
        <x:v>Large sponsor but less semiconductor</x:v>
      </x:c>
      <x:c r="X327" s="31" t="str">
        <x:v>H1B Sponsor Supplement</x:v>
      </x:c>
      <x:c r="Y327" s="31" t="str">
        <x:v>https://www.myvisajobs.com/employers/search.aspx?search=AECOM | https://h1bgrader.com/h1b-sponsors/AECOM</x:v>
      </x:c>
      <x:c r="Z327" s="31" t="n">
        <x:v>1</x:v>
      </x:c>
      <x:c r="AA327" s="31" t="str">
        <x:v>2026-06-10</x:v>
      </x:c>
    </x:row>
    <x:row r="328">
      <x:c r="A328" s="31" t="str">
        <x:v>Fluor</x:v>
      </x:c>
      <x:c r="B328" s="31" t="str">
        <x:v>fluor</x:v>
      </x:c>
      <x:c r="C328" s="31" t="str">
        <x:v>C</x:v>
      </x:c>
      <x:c r="D328" s="31" t="str">
        <x:v>High</x:v>
      </x:c>
      <x:c r="E328" s="31" t="str">
        <x:v>Yes</x:v>
      </x:c>
      <x:c r="F328" s="31" t="str">
        <x:v>Yes</x:v>
      </x:c>
      <x:c r="G328" s="31" t="str">
        <x:v>Unknown</x:v>
      </x:c>
      <x:c r="H328" s="31" t="str">
        <x:v>Engineering/Construction</x:v>
      </x:c>
      <x:c r="I328" s="31" t="str">
        <x:v>Industrial facilities/EPC</x:v>
      </x:c>
      <x:c r="J328" s="31" t="str">
        <x:v>Electrical, Controls, Process, Field</x:v>
      </x:c>
      <x:c r="K328" s="31" t="str">
        <x:v>electrical engineer; controls; industrial; EPC</x:v>
      </x:c>
      <x:c r="L328" s="31" t="str">
        <x:v>Irving TX; Houston TX; CA; SC</x:v>
      </x:c>
      <x:c r="M328" s="31" t="str">
        <x:v>Texas HQ/presence</x:v>
      </x:c>
      <x:c r="N328" s="31" t="str">
        <x:v>Sponsor signal but roles may be EPC</x:v>
      </x:c>
      <x:c r="O328" s="31" t="str">
        <x:v>To Add</x:v>
      </x:c>
      <x:c r="P328" s="31" t="str">
        <x:v>Not Applied</x:v>
      </x:c>
      <x:c r="Q328" s="31" t="str"/>
      <x:c r="R328" s="31" t="str">
        <x:v>https://www.google.com/search?q=Fluor+careers</x:v>
      </x:c>
      <x:c r="S328" s="31" t="str"/>
      <x:c r="T328" s="31" t="str"/>
      <x:c r="U328" s="31" t="str">
        <x:v>No</x:v>
      </x:c>
      <x:c r="V328" s="31" t="str"/>
      <x:c r="W328" s="31" t="str">
        <x:v>Sponsor signal but roles may be EPC</x:v>
      </x:c>
      <x:c r="X328" s="31" t="str">
        <x:v>H1B Sponsor Supplement</x:v>
      </x:c>
      <x:c r="Y328" s="31" t="str">
        <x:v>https://www.myvisajobs.com/employers/search.aspx?search=Fluor | https://h1bgrader.com/h1b-sponsors/Fluor</x:v>
      </x:c>
      <x:c r="Z328" s="31" t="n">
        <x:v>1</x:v>
      </x:c>
      <x:c r="AA328" s="31" t="str">
        <x:v>2026-06-10</x:v>
      </x:c>
    </x:row>
    <x:row r="329">
      <x:c r="A329" s="31" t="str">
        <x:v>Jacobs</x:v>
      </x:c>
      <x:c r="B329" s="31" t="str">
        <x:v>jacobs</x:v>
      </x:c>
      <x:c r="C329" s="31" t="str">
        <x:v>C</x:v>
      </x:c>
      <x:c r="D329" s="31" t="str">
        <x:v>High</x:v>
      </x:c>
      <x:c r="E329" s="31" t="str">
        <x:v>Yes</x:v>
      </x:c>
      <x:c r="F329" s="31" t="str">
        <x:v>Yes</x:v>
      </x:c>
      <x:c r="G329" s="31" t="str">
        <x:v>Unknown</x:v>
      </x:c>
      <x:c r="H329" s="31" t="str">
        <x:v>Engineering Services</x:v>
      </x:c>
      <x:c r="I329" s="31" t="str">
        <x:v>Facilities, infrastructure, aerospace</x:v>
      </x:c>
      <x:c r="J329" s="31" t="str">
        <x:v>Electrical, Controls, Systems</x:v>
      </x:c>
      <x:c r="K329" s="31" t="str">
        <x:v>electrical engineer; controls; systems</x:v>
      </x:c>
      <x:c r="L329" s="31" t="str">
        <x:v>Dallas TX; Houston TX; CA; CO</x:v>
      </x:c>
      <x:c r="M329" s="31" t="str">
        <x:v>Texas HQ/presence</x:v>
      </x:c>
      <x:c r="N329" s="31" t="str">
        <x:v>Can sponsor, but many infra/clearance roles</x:v>
      </x:c>
      <x:c r="O329" s="31" t="str">
        <x:v>To Add</x:v>
      </x:c>
      <x:c r="P329" s="31" t="str">
        <x:v>Not Applied</x:v>
      </x:c>
      <x:c r="Q329" s="31" t="str"/>
      <x:c r="R329" s="31" t="str">
        <x:v>https://www.google.com/search?q=Jacobs+careers</x:v>
      </x:c>
      <x:c r="S329" s="31" t="str"/>
      <x:c r="T329" s="31" t="str"/>
      <x:c r="U329" s="31" t="str">
        <x:v>No</x:v>
      </x:c>
      <x:c r="V329" s="31" t="str"/>
      <x:c r="W329" s="31" t="str">
        <x:v>Can sponsor, but many infra/clearance roles</x:v>
      </x:c>
      <x:c r="X329" s="31" t="str">
        <x:v>H1B Sponsor Supplement</x:v>
      </x:c>
      <x:c r="Y329" s="31" t="str">
        <x:v>https://www.myvisajobs.com/employers/search.aspx?search=Jacobs | https://h1bgrader.com/h1b-sponsors/Jacobs</x:v>
      </x:c>
      <x:c r="Z329" s="31" t="n">
        <x:v>1</x:v>
      </x:c>
      <x:c r="AA329" s="31" t="str">
        <x:v>2026-06-10</x:v>
      </x:c>
    </x:row>
    <x:row r="330">
      <x:c r="A330" s="31" t="str">
        <x:v>BAE Systems</x:v>
      </x:c>
      <x:c r="B330" s="31" t="str">
        <x:v>bae systems</x:v>
      </x:c>
      <x:c r="C330" s="31" t="str">
        <x:v>C</x:v>
      </x:c>
      <x:c r="D330" s="31" t="str">
        <x:v>Medium</x:v>
      </x:c>
      <x:c r="E330" s="31" t="str">
        <x:v>Yes</x:v>
      </x:c>
      <x:c r="F330" s="31" t="str">
        <x:v>Yes</x:v>
      </x:c>
      <x:c r="G330" s="31" t="str">
        <x:v>Unknown</x:v>
      </x:c>
      <x:c r="H330" s="31" t="str">
        <x:v>Aerospace/Defense</x:v>
      </x:c>
      <x:c r="I330" s="31" t="str">
        <x:v>Electronics/defense systems</x:v>
      </x:c>
      <x:c r="J330" s="31" t="str">
        <x:v>Electrical, Systems, Test</x:v>
      </x:c>
      <x:c r="K330" s="31" t="str">
        <x:v>electrical engineer; systems; test</x:v>
      </x:c>
      <x:c r="L330" s="31" t="str">
        <x:v>NH; TX; CA; VA</x:v>
      </x:c>
      <x:c r="M330" s="31" t="str">
        <x:v>Austin TX presence</x:v>
      </x:c>
      <x:c r="N330" s="31" t="str">
        <x:v>Clearance risk</x:v>
      </x:c>
      <x:c r="O330" s="31" t="str">
        <x:v>To Add</x:v>
      </x:c>
      <x:c r="P330" s="31" t="str">
        <x:v>Not Applied</x:v>
      </x:c>
      <x:c r="Q330" s="31" t="str"/>
      <x:c r="R330" s="31" t="str">
        <x:v>https://www.google.com/search?q=BAE+Systems+careers</x:v>
      </x:c>
      <x:c r="S330" s="31" t="str"/>
      <x:c r="T330" s="31" t="str"/>
      <x:c r="U330" s="31" t="str">
        <x:v>No</x:v>
      </x:c>
      <x:c r="V330" s="31" t="str"/>
      <x:c r="W330" s="31" t="str">
        <x:v>Clearance risk</x:v>
      </x:c>
      <x:c r="X330" s="31" t="str">
        <x:v>H1B Sponsor Supplement</x:v>
      </x:c>
      <x:c r="Y330" s="31" t="str">
        <x:v>https://www.myvisajobs.com/employers/search.aspx?search=BAE+Systems | https://h1bgrader.com/h1b-sponsors/BAE+Systems</x:v>
      </x:c>
      <x:c r="Z330" s="31" t="n">
        <x:v>1</x:v>
      </x:c>
      <x:c r="AA330" s="31" t="str">
        <x:v>2026-06-10</x:v>
      </x:c>
    </x:row>
    <x:row r="331">
      <x:c r="A331" s="31" t="str">
        <x:v>Black &amp; Veatch</x:v>
      </x:c>
      <x:c r="B331" s="31" t="str">
        <x:v>black and veatch</x:v>
      </x:c>
      <x:c r="C331" s="31" t="str">
        <x:v>C</x:v>
      </x:c>
      <x:c r="D331" s="31" t="str">
        <x:v>Medium</x:v>
      </x:c>
      <x:c r="E331" s="31" t="str">
        <x:v>Yes</x:v>
      </x:c>
      <x:c r="F331" s="31" t="str">
        <x:v>Yes</x:v>
      </x:c>
      <x:c r="G331" s="31" t="str">
        <x:v>Unknown</x:v>
      </x:c>
      <x:c r="H331" s="31" t="str">
        <x:v>Engineering Services/Power</x:v>
      </x:c>
      <x:c r="I331" s="31" t="str">
        <x:v>Power/water/facilities engineering</x:v>
      </x:c>
      <x:c r="J331" s="31" t="str">
        <x:v>Electrical, Power, Controls</x:v>
      </x:c>
      <x:c r="K331" s="31" t="str">
        <x:v>electrical engineer; power; controls</x:v>
      </x:c>
      <x:c r="L331" s="31" t="str">
        <x:v>KS; TX; CA; CO</x:v>
      </x:c>
      <x:c r="M331" s="31" t="str">
        <x:v>Texas offices</x:v>
      </x:c>
      <x:c r="N331" s="31" t="str">
        <x:v>Sponsor varies</x:v>
      </x:c>
      <x:c r="O331" s="31" t="str">
        <x:v>To Add</x:v>
      </x:c>
      <x:c r="P331" s="31" t="str">
        <x:v>Not Applied</x:v>
      </x:c>
      <x:c r="Q331" s="31" t="str"/>
      <x:c r="R331" s="31" t="str">
        <x:v>https://www.google.com/search?q=Black+%26+Veatch+careers</x:v>
      </x:c>
      <x:c r="S331" s="31" t="str"/>
      <x:c r="T331" s="31" t="str"/>
      <x:c r="U331" s="31" t="str">
        <x:v>No</x:v>
      </x:c>
      <x:c r="V331" s="31" t="str"/>
      <x:c r="W331" s="31" t="str">
        <x:v>Sponsor varies</x:v>
      </x:c>
      <x:c r="X331" s="31" t="str">
        <x:v>H1B Sponsor Supplement</x:v>
      </x:c>
      <x:c r="Y331" s="31" t="str">
        <x:v>https://www.myvisajobs.com/employers/search.aspx?search=Black+%26+Veatch | https://h1bgrader.com/h1b-sponsors/Black+%26+Veatch</x:v>
      </x:c>
      <x:c r="Z331" s="31" t="n">
        <x:v>1</x:v>
      </x:c>
      <x:c r="AA331" s="31" t="str">
        <x:v>2026-06-10</x:v>
      </x:c>
    </x:row>
    <x:row r="332">
      <x:c r="A332" s="31" t="str">
        <x:v>Burns &amp; McDonnell</x:v>
      </x:c>
      <x:c r="B332" s="31" t="str">
        <x:v>burns and mcdonnell</x:v>
      </x:c>
      <x:c r="C332" s="31" t="str">
        <x:v>C</x:v>
      </x:c>
      <x:c r="D332" s="31" t="str">
        <x:v>Medium</x:v>
      </x:c>
      <x:c r="E332" s="31" t="str">
        <x:v>Yes</x:v>
      </x:c>
      <x:c r="F332" s="31" t="str">
        <x:v>Yes</x:v>
      </x:c>
      <x:c r="G332" s="31" t="str">
        <x:v>Unknown</x:v>
      </x:c>
      <x:c r="H332" s="31" t="str">
        <x:v>Engineering Services/Power</x:v>
      </x:c>
      <x:c r="I332" s="31" t="str">
        <x:v>Power/grid/facilities engineering</x:v>
      </x:c>
      <x:c r="J332" s="31" t="str">
        <x:v>Electrical, Substation, Controls</x:v>
      </x:c>
      <x:c r="K332" s="31" t="str">
        <x:v>electrical engineer; power; substation; controls</x:v>
      </x:c>
      <x:c r="L332" s="31" t="str">
        <x:v>MO; TX; AZ; CA</x:v>
      </x:c>
      <x:c r="M332" s="31" t="str">
        <x:v>Texas offices</x:v>
      </x:c>
      <x:c r="N332" s="31" t="str">
        <x:v>Sponsor varies, good power roles</x:v>
      </x:c>
      <x:c r="O332" s="31" t="str">
        <x:v>To Add</x:v>
      </x:c>
      <x:c r="P332" s="31" t="str">
        <x:v>Not Applied</x:v>
      </x:c>
      <x:c r="Q332" s="31" t="str"/>
      <x:c r="R332" s="31" t="str">
        <x:v>https://www.google.com/search?q=Burns+%26+McDonnell+careers</x:v>
      </x:c>
      <x:c r="S332" s="31" t="str"/>
      <x:c r="T332" s="31" t="str"/>
      <x:c r="U332" s="31" t="str">
        <x:v>No</x:v>
      </x:c>
      <x:c r="V332" s="31" t="str"/>
      <x:c r="W332" s="31" t="str">
        <x:v>Sponsor varies, good power roles</x:v>
      </x:c>
      <x:c r="X332" s="31" t="str">
        <x:v>H1B Sponsor Supplement</x:v>
      </x:c>
      <x:c r="Y332" s="31" t="str">
        <x:v>https://www.myvisajobs.com/employers/search.aspx?search=Burns+%26+McDonnell | https://h1bgrader.com/h1b-sponsors/Burns+%26+McDonnell</x:v>
      </x:c>
      <x:c r="Z332" s="31" t="n">
        <x:v>1</x:v>
      </x:c>
      <x:c r="AA332" s="31" t="str">
        <x:v>2026-06-10</x:v>
      </x:c>
    </x:row>
    <x:row r="333">
      <x:c r="A333" s="31" t="str">
        <x:v>Castle Biosciences</x:v>
      </x:c>
      <x:c r="B333" s="31" t="str">
        <x:v>castle biosciences</x:v>
      </x:c>
      <x:c r="C333" s="31" t="str">
        <x:v>C</x:v>
      </x:c>
      <x:c r="D333" s="31" t="str">
        <x:v>Medium</x:v>
      </x:c>
      <x:c r="E333" s="31" t="str">
        <x:v>Yes</x:v>
      </x:c>
      <x:c r="F333" s="31" t="str">
        <x:v>Yes</x:v>
      </x:c>
      <x:c r="G333" s="31" t="str">
        <x:v>Unknown</x:v>
      </x:c>
      <x:c r="H333" s="31" t="str">
        <x:v>Diagnostics</x:v>
      </x:c>
      <x:c r="I333" s="31" t="str">
        <x:v>Cancer diagnostics</x:v>
      </x:c>
      <x:c r="J333" s="31" t="str">
        <x:v>Lab automation, Quality, Systems</x:v>
      </x:c>
      <x:c r="K333" s="31" t="str">
        <x:v>diagnostics; lab automation; quality; systems</x:v>
      </x:c>
      <x:c r="L333" s="31" t="str">
        <x:v>Friendswood TX; Phoenix AZ</x:v>
      </x:c>
      <x:c r="M333" s="31" t="str">
        <x:v>Texas HQ</x:v>
      </x:c>
      <x:c r="N333" s="31" t="str">
        <x:v>Less EE but possible automation/quality</x:v>
      </x:c>
      <x:c r="O333" s="31" t="str">
        <x:v>To Add</x:v>
      </x:c>
      <x:c r="P333" s="31" t="str">
        <x:v>Not Applied</x:v>
      </x:c>
      <x:c r="Q333" s="31" t="str"/>
      <x:c r="R333" s="31" t="str">
        <x:v>https://www.google.com/search?q=Castle+Biosciences+careers</x:v>
      </x:c>
      <x:c r="S333" s="31" t="str"/>
      <x:c r="T333" s="31" t="str"/>
      <x:c r="U333" s="31" t="str">
        <x:v>No</x:v>
      </x:c>
      <x:c r="V333" s="31" t="str"/>
      <x:c r="W333" s="31" t="str">
        <x:v>Less EE but possible automation/quality</x:v>
      </x:c>
      <x:c r="X333" s="31" t="str">
        <x:v>H1B Sponsor Supplement</x:v>
      </x:c>
      <x:c r="Y333" s="31" t="str">
        <x:v>https://www.myvisajobs.com/employers/search.aspx?search=Castle+Biosciences | https://h1bgrader.com/h1b-sponsors/Castle+Biosciences</x:v>
      </x:c>
      <x:c r="Z333" s="31" t="n">
        <x:v>1</x:v>
      </x:c>
      <x:c r="AA333" s="31" t="str">
        <x:v>2026-06-10</x:v>
      </x:c>
    </x:row>
    <x:row r="334">
      <x:c r="A334" s="31" t="str">
        <x:v>Compass Datacenters</x:v>
      </x:c>
      <x:c r="B334" s="31" t="str">
        <x:v>compass datacenters</x:v>
      </x:c>
      <x:c r="C334" s="31" t="str">
        <x:v>C</x:v>
      </x:c>
      <x:c r="D334" s="31" t="str">
        <x:v>Medium</x:v>
      </x:c>
      <x:c r="E334" s="31" t="str">
        <x:v>Yes</x:v>
      </x:c>
      <x:c r="F334" s="31" t="str">
        <x:v>Yes</x:v>
      </x:c>
      <x:c r="G334" s="31" t="str">
        <x:v>Unknown</x:v>
      </x:c>
      <x:c r="H334" s="31" t="str">
        <x:v>Data Center Infrastructure</x:v>
      </x:c>
      <x:c r="I334" s="31" t="str">
        <x:v>Data center development/operations</x:v>
      </x:c>
      <x:c r="J334" s="31" t="str">
        <x:v>Electrical, Controls, Facilities</x:v>
      </x:c>
      <x:c r="K334" s="31" t="str">
        <x:v>electrical; data center; controls; facilities</x:v>
      </x:c>
      <x:c r="L334" s="31" t="str">
        <x:v>Dallas TX; VA; AZ</x:v>
      </x:c>
      <x:c r="M334" s="31" t="str">
        <x:v>Dallas TX HQ</x:v>
      </x:c>
      <x:c r="N334" s="31" t="str">
        <x:v>Sponsor verify</x:v>
      </x:c>
      <x:c r="O334" s="31" t="str">
        <x:v>To Add</x:v>
      </x:c>
      <x:c r="P334" s="31" t="str">
        <x:v>Not Applied</x:v>
      </x:c>
      <x:c r="Q334" s="31" t="str"/>
      <x:c r="R334" s="31" t="str">
        <x:v>https://www.google.com/search?q=Compass+Datacenters+careers</x:v>
      </x:c>
      <x:c r="S334" s="31" t="str"/>
      <x:c r="T334" s="31" t="str"/>
      <x:c r="U334" s="31" t="str">
        <x:v>No</x:v>
      </x:c>
      <x:c r="V334" s="31" t="str"/>
      <x:c r="W334" s="31" t="str">
        <x:v>Sponsor verify</x:v>
      </x:c>
      <x:c r="X334" s="31" t="str">
        <x:v>H1B Sponsor Supplement</x:v>
      </x:c>
      <x:c r="Y334" s="31" t="str">
        <x:v>https://www.myvisajobs.com/employers/search.aspx?search=Compass+Datacenters | https://h1bgrader.com/h1b-sponsors/Compass+Datacenters</x:v>
      </x:c>
      <x:c r="Z334" s="31" t="n">
        <x:v>1</x:v>
      </x:c>
      <x:c r="AA334" s="31" t="str">
        <x:v>2026-06-10</x:v>
      </x:c>
    </x:row>
    <x:row r="335">
      <x:c r="A335" s="31" t="str">
        <x:v>CyrusOne</x:v>
      </x:c>
      <x:c r="B335" s="31" t="str">
        <x:v>cyrusone</x:v>
      </x:c>
      <x:c r="C335" s="31" t="str">
        <x:v>C</x:v>
      </x:c>
      <x:c r="D335" s="31" t="str">
        <x:v>Medium</x:v>
      </x:c>
      <x:c r="E335" s="31" t="str">
        <x:v>Yes</x:v>
      </x:c>
      <x:c r="F335" s="31" t="str">
        <x:v>Yes</x:v>
      </x:c>
      <x:c r="G335" s="31" t="str">
        <x:v>Unknown</x:v>
      </x:c>
      <x:c r="H335" s="31" t="str">
        <x:v>Data Center Infrastructure</x:v>
      </x:c>
      <x:c r="I335" s="31" t="str">
        <x:v>Data centers</x:v>
      </x:c>
      <x:c r="J335" s="31" t="str">
        <x:v>Electrical, Critical Facilities, Controls</x:v>
      </x:c>
      <x:c r="K335" s="31" t="str">
        <x:v>electrical; data center; controls; facilities</x:v>
      </x:c>
      <x:c r="L335" s="31" t="str">
        <x:v>Dallas TX; Houston TX; Northern VA</x:v>
      </x:c>
      <x:c r="M335" s="31" t="str">
        <x:v>Texas HQ/presence</x:v>
      </x:c>
      <x:c r="N335" s="31" t="str">
        <x:v>Sponsor verify</x:v>
      </x:c>
      <x:c r="O335" s="31" t="str">
        <x:v>To Add</x:v>
      </x:c>
      <x:c r="P335" s="31" t="str">
        <x:v>Not Applied</x:v>
      </x:c>
      <x:c r="Q335" s="31" t="str"/>
      <x:c r="R335" s="31" t="str">
        <x:v>https://www.google.com/search?q=CyrusOne+careers</x:v>
      </x:c>
      <x:c r="S335" s="31" t="str"/>
      <x:c r="T335" s="31" t="str"/>
      <x:c r="U335" s="31" t="str">
        <x:v>No</x:v>
      </x:c>
      <x:c r="V335" s="31" t="str"/>
      <x:c r="W335" s="31" t="str">
        <x:v>Sponsor verify</x:v>
      </x:c>
      <x:c r="X335" s="31" t="str">
        <x:v>H1B Sponsor Supplement</x:v>
      </x:c>
      <x:c r="Y335" s="31" t="str">
        <x:v>https://www.myvisajobs.com/employers/search.aspx?search=CyrusOne | https://h1bgrader.com/h1b-sponsors/CyrusOne</x:v>
      </x:c>
      <x:c r="Z335" s="31" t="n">
        <x:v>1</x:v>
      </x:c>
      <x:c r="AA335" s="31" t="str">
        <x:v>2026-06-10</x:v>
      </x:c>
    </x:row>
    <x:row r="336">
      <x:c r="A336" s="31" t="str">
        <x:v>General Dynamics</x:v>
      </x:c>
      <x:c r="B336" s="31" t="str">
        <x:v>general dynamics</x:v>
      </x:c>
      <x:c r="C336" s="31" t="str">
        <x:v>C</x:v>
      </x:c>
      <x:c r="D336" s="31" t="str">
        <x:v>Medium</x:v>
      </x:c>
      <x:c r="E336" s="31" t="str">
        <x:v>Yes</x:v>
      </x:c>
      <x:c r="F336" s="31" t="str">
        <x:v>Yes</x:v>
      </x:c>
      <x:c r="G336" s="31" t="str">
        <x:v>Unknown</x:v>
      </x:c>
      <x:c r="H336" s="31" t="str">
        <x:v>Aerospace/Defense</x:v>
      </x:c>
      <x:c r="I336" s="31" t="str">
        <x:v>Defense systems</x:v>
      </x:c>
      <x:c r="J336" s="31" t="str">
        <x:v>Electrical, Manufacturing, Systems</x:v>
      </x:c>
      <x:c r="K336" s="31" t="str">
        <x:v>electrical engineer; manufacturing; systems</x:v>
      </x:c>
      <x:c r="L336" s="31" t="str">
        <x:v>VA; TX; MI; ME; CA</x:v>
      </x:c>
      <x:c r="M336" s="31" t="str">
        <x:v>Texas possible</x:v>
      </x:c>
      <x:c r="N336" s="31" t="str">
        <x:v>Clearance/citizenship risk</x:v>
      </x:c>
      <x:c r="O336" s="31" t="str">
        <x:v>To Add</x:v>
      </x:c>
      <x:c r="P336" s="31" t="str">
        <x:v>Not Applied</x:v>
      </x:c>
      <x:c r="Q336" s="31" t="str"/>
      <x:c r="R336" s="31" t="str">
        <x:v>https://www.google.com/search?q=General+Dynamics+careers</x:v>
      </x:c>
      <x:c r="S336" s="31" t="str"/>
      <x:c r="T336" s="31" t="str"/>
      <x:c r="U336" s="31" t="str">
        <x:v>No</x:v>
      </x:c>
      <x:c r="V336" s="31" t="str"/>
      <x:c r="W336" s="31" t="str">
        <x:v>Clearance/citizenship risk</x:v>
      </x:c>
      <x:c r="X336" s="31" t="str">
        <x:v>H1B Sponsor Supplement</x:v>
      </x:c>
      <x:c r="Y336" s="31" t="str">
        <x:v>https://www.myvisajobs.com/employers/search.aspx?search=General+Dynamics | https://h1bgrader.com/h1b-sponsors/General+Dynamics</x:v>
      </x:c>
      <x:c r="Z336" s="31" t="n">
        <x:v>1</x:v>
      </x:c>
      <x:c r="AA336" s="31" t="str">
        <x:v>2026-06-10</x:v>
      </x:c>
    </x:row>
    <x:row r="337">
      <x:c r="A337" s="31" t="str">
        <x:v>HDR</x:v>
      </x:c>
      <x:c r="B337" s="31" t="str">
        <x:v>hdr</x:v>
      </x:c>
      <x:c r="C337" s="31" t="str">
        <x:v>C</x:v>
      </x:c>
      <x:c r="D337" s="31" t="str">
        <x:v>Medium</x:v>
      </x:c>
      <x:c r="E337" s="31" t="str">
        <x:v>Yes</x:v>
      </x:c>
      <x:c r="F337" s="31" t="str">
        <x:v>Yes</x:v>
      </x:c>
      <x:c r="G337" s="31" t="str">
        <x:v>Unknown</x:v>
      </x:c>
      <x:c r="H337" s="31" t="str">
        <x:v>Engineering Services</x:v>
      </x:c>
      <x:c r="I337" s="31" t="str">
        <x:v>Facilities/infrastructure</x:v>
      </x:c>
      <x:c r="J337" s="31" t="str">
        <x:v>Electrical, Controls, Power</x:v>
      </x:c>
      <x:c r="K337" s="31" t="str">
        <x:v>electrical engineer; controls; power</x:v>
      </x:c>
      <x:c r="L337" s="31" t="str">
        <x:v>NE; TX; CA; NY</x:v>
      </x:c>
      <x:c r="M337" s="31" t="str">
        <x:v>Texas offices</x:v>
      </x:c>
      <x:c r="N337" s="31" t="str">
        <x:v>Some roles relevant, sponsor verify</x:v>
      </x:c>
      <x:c r="O337" s="31" t="str">
        <x:v>To Add</x:v>
      </x:c>
      <x:c r="P337" s="31" t="str">
        <x:v>Not Applied</x:v>
      </x:c>
      <x:c r="Q337" s="31" t="str"/>
      <x:c r="R337" s="31" t="str">
        <x:v>https://www.google.com/search?q=HDR+careers</x:v>
      </x:c>
      <x:c r="S337" s="31" t="str"/>
      <x:c r="T337" s="31" t="str"/>
      <x:c r="U337" s="31" t="str">
        <x:v>No</x:v>
      </x:c>
      <x:c r="V337" s="31" t="str"/>
      <x:c r="W337" s="31" t="str">
        <x:v>Some roles relevant, sponsor verify</x:v>
      </x:c>
      <x:c r="X337" s="31" t="str">
        <x:v>H1B Sponsor Supplement</x:v>
      </x:c>
      <x:c r="Y337" s="31" t="str">
        <x:v>https://www.myvisajobs.com/employers/search.aspx?search=HDR | https://h1bgrader.com/h1b-sponsors/HDR</x:v>
      </x:c>
      <x:c r="Z337" s="31" t="n">
        <x:v>1</x:v>
      </x:c>
      <x:c r="AA337" s="31" t="str">
        <x:v>2026-06-10</x:v>
      </x:c>
    </x:row>
    <x:row r="338">
      <x:c r="A338" s="31" t="str">
        <x:v>Kimley-Horn</x:v>
      </x:c>
      <x:c r="B338" s="31" t="str">
        <x:v>kimley horn</x:v>
      </x:c>
      <x:c r="C338" s="31" t="str">
        <x:v>C</x:v>
      </x:c>
      <x:c r="D338" s="31" t="str">
        <x:v>Medium</x:v>
      </x:c>
      <x:c r="E338" s="31" t="str">
        <x:v>Yes</x:v>
      </x:c>
      <x:c r="F338" s="31" t="str">
        <x:v>Yes</x:v>
      </x:c>
      <x:c r="G338" s="31" t="str">
        <x:v>Unknown</x:v>
      </x:c>
      <x:c r="H338" s="31" t="str">
        <x:v>Engineering Services</x:v>
      </x:c>
      <x:c r="I338" s="31" t="str">
        <x:v>Consulting engineering</x:v>
      </x:c>
      <x:c r="J338" s="31" t="str">
        <x:v>Electrical, Power, Systems</x:v>
      </x:c>
      <x:c r="K338" s="31" t="str">
        <x:v>electrical engineer; power; systems</x:v>
      </x:c>
      <x:c r="L338" s="31" t="str">
        <x:v>TX; NC; CA; FL</x:v>
      </x:c>
      <x:c r="M338" s="31" t="str">
        <x:v>Texas offices</x:v>
      </x:c>
      <x:c r="N338" s="31" t="str">
        <x:v>Sponsor varies; careful with civil-heavy roles</x:v>
      </x:c>
      <x:c r="O338" s="31" t="str">
        <x:v>To Add</x:v>
      </x:c>
      <x:c r="P338" s="31" t="str">
        <x:v>Not Applied</x:v>
      </x:c>
      <x:c r="Q338" s="31" t="str"/>
      <x:c r="R338" s="31" t="str">
        <x:v>https://www.google.com/search?q=Kimley-Horn+careers</x:v>
      </x:c>
      <x:c r="S338" s="31" t="str"/>
      <x:c r="T338" s="31" t="str"/>
      <x:c r="U338" s="31" t="str">
        <x:v>No</x:v>
      </x:c>
      <x:c r="V338" s="31" t="str"/>
      <x:c r="W338" s="31" t="str">
        <x:v>Sponsor varies; careful with civil-heavy roles</x:v>
      </x:c>
      <x:c r="X338" s="31" t="str">
        <x:v>H1B Sponsor Supplement</x:v>
      </x:c>
      <x:c r="Y338" s="31" t="str">
        <x:v>https://www.myvisajobs.com/employers/search.aspx?search=Kimley-Horn | https://h1bgrader.com/h1b-sponsors/Kimley-Horn</x:v>
      </x:c>
      <x:c r="Z338" s="31" t="n">
        <x:v>1</x:v>
      </x:c>
      <x:c r="AA338" s="31" t="str">
        <x:v>2026-06-10</x:v>
      </x:c>
    </x:row>
    <x:row r="339">
      <x:c r="A339" s="31" t="str">
        <x:v>L3Harris Technologies</x:v>
      </x:c>
      <x:c r="B339" s="31" t="str">
        <x:v>l3harris technologies</x:v>
      </x:c>
      <x:c r="C339" s="31" t="str">
        <x:v>C</x:v>
      </x:c>
      <x:c r="D339" s="31" t="str">
        <x:v>Medium</x:v>
      </x:c>
      <x:c r="E339" s="31" t="str">
        <x:v>Yes</x:v>
      </x:c>
      <x:c r="F339" s="31" t="str">
        <x:v>Yes</x:v>
      </x:c>
      <x:c r="G339" s="31" t="str">
        <x:v>Unknown</x:v>
      </x:c>
      <x:c r="H339" s="31" t="str">
        <x:v>Aerospace/Defense</x:v>
      </x:c>
      <x:c r="I339" s="31" t="str">
        <x:v>Communication/avionics systems</x:v>
      </x:c>
      <x:c r="J339" s="31" t="str">
        <x:v>Electrical, RF, Hardware, Test</x:v>
      </x:c>
      <x:c r="K339" s="31" t="str">
        <x:v>RF; electrical; hardware; test</x:v>
      </x:c>
      <x:c r="L339" s="31" t="str">
        <x:v>FL; TX; NY; CA; CO</x:v>
      </x:c>
      <x:c r="M339" s="31" t="str">
        <x:v>Texas presence</x:v>
      </x:c>
      <x:c r="N339" s="31" t="str">
        <x:v>Clearance risk but some commercial roles</x:v>
      </x:c>
      <x:c r="O339" s="31" t="str">
        <x:v>To Add</x:v>
      </x:c>
      <x:c r="P339" s="31" t="str">
        <x:v>Not Applied</x:v>
      </x:c>
      <x:c r="Q339" s="31" t="str"/>
      <x:c r="R339" s="31" t="str">
        <x:v>https://www.google.com/search?q=L3Harris+Technologies+careers</x:v>
      </x:c>
      <x:c r="S339" s="31" t="str"/>
      <x:c r="T339" s="31" t="str"/>
      <x:c r="U339" s="31" t="str">
        <x:v>No</x:v>
      </x:c>
      <x:c r="V339" s="31" t="str"/>
      <x:c r="W339" s="31" t="str">
        <x:v>Clearance risk but some commercial roles</x:v>
      </x:c>
      <x:c r="X339" s="31" t="str">
        <x:v>H1B Sponsor Supplement</x:v>
      </x:c>
      <x:c r="Y339" s="31" t="str">
        <x:v>https://www.myvisajobs.com/employers/search.aspx?search=L3Harris+Technologies | https://h1bgrader.com/h1b-sponsors/L3Harris+Technologies</x:v>
      </x:c>
      <x:c r="Z339" s="31" t="n">
        <x:v>1</x:v>
      </x:c>
      <x:c r="AA339" s="31" t="str">
        <x:v>2026-06-10</x:v>
      </x:c>
    </x:row>
    <x:row r="340">
      <x:c r="A340" s="31" t="str">
        <x:v>Northrop Grumman</x:v>
      </x:c>
      <x:c r="B340" s="31" t="str">
        <x:v>northrop grumman</x:v>
      </x:c>
      <x:c r="C340" s="31" t="str">
        <x:v>C</x:v>
      </x:c>
      <x:c r="D340" s="31" t="str">
        <x:v>Medium</x:v>
      </x:c>
      <x:c r="E340" s="31" t="str">
        <x:v>Yes</x:v>
      </x:c>
      <x:c r="F340" s="31" t="str">
        <x:v>Yes</x:v>
      </x:c>
      <x:c r="G340" s="31" t="str">
        <x:v>Unknown</x:v>
      </x:c>
      <x:c r="H340" s="31" t="str">
        <x:v>Aerospace/Defense</x:v>
      </x:c>
      <x:c r="I340" s="31" t="str">
        <x:v>Defense/aerospace systems</x:v>
      </x:c>
      <x:c r="J340" s="31" t="str">
        <x:v>Electrical, Systems, Test</x:v>
      </x:c>
      <x:c r="K340" s="31" t="str">
        <x:v>electrical engineer; systems; test</x:v>
      </x:c>
      <x:c r="L340" s="31" t="str">
        <x:v>CA; MD; VA; TX; FL</x:v>
      </x:c>
      <x:c r="M340" s="31" t="str">
        <x:v>Texas possible</x:v>
      </x:c>
      <x:c r="N340" s="31" t="str">
        <x:v>High clearance risk</x:v>
      </x:c>
      <x:c r="O340" s="31" t="str">
        <x:v>To Add</x:v>
      </x:c>
      <x:c r="P340" s="31" t="str">
        <x:v>Not Applied</x:v>
      </x:c>
      <x:c r="Q340" s="31" t="str"/>
      <x:c r="R340" s="31" t="str">
        <x:v>https://www.google.com/search?q=Northrop+Grumman+careers</x:v>
      </x:c>
      <x:c r="S340" s="31" t="str"/>
      <x:c r="T340" s="31" t="str"/>
      <x:c r="U340" s="31" t="str">
        <x:v>No</x:v>
      </x:c>
      <x:c r="V340" s="31" t="str"/>
      <x:c r="W340" s="31" t="str">
        <x:v>High clearance risk</x:v>
      </x:c>
      <x:c r="X340" s="31" t="str">
        <x:v>H1B Sponsor Supplement</x:v>
      </x:c>
      <x:c r="Y340" s="31" t="str">
        <x:v>https://www.myvisajobs.com/employers/search.aspx?search=Northrop+Grumman | https://h1bgrader.com/h1b-sponsors/Northrop+Grumman</x:v>
      </x:c>
      <x:c r="Z340" s="31" t="n">
        <x:v>1</x:v>
      </x:c>
      <x:c r="AA340" s="31" t="str">
        <x:v>2026-06-10</x:v>
      </x:c>
    </x:row>
    <x:row r="341">
      <x:c r="A341" s="31" t="str">
        <x:v>Pegatron USA</x:v>
      </x:c>
      <x:c r="B341" s="31" t="str">
        <x:v>pegatron usa</x:v>
      </x:c>
      <x:c r="C341" s="31" t="str">
        <x:v>C</x:v>
      </x:c>
      <x:c r="D341" s="31" t="str">
        <x:v>Medium</x:v>
      </x:c>
      <x:c r="E341" s="31" t="str">
        <x:v>Yes</x:v>
      </x:c>
      <x:c r="F341" s="31" t="str">
        <x:v>Yes</x:v>
      </x:c>
      <x:c r="G341" s="31" t="str">
        <x:v>Unknown</x:v>
      </x:c>
      <x:c r="H341" s="31" t="str">
        <x:v>Electronics Manufacturing</x:v>
      </x:c>
      <x:c r="I341" s="31" t="str">
        <x:v>Contract manufacturing/repair</x:v>
      </x:c>
      <x:c r="J341" s="31" t="str">
        <x:v>Manufacturing, Test, Quality</x:v>
      </x:c>
      <x:c r="K341" s="31" t="str">
        <x:v>electronics manufacturing; test engineer; quality</x:v>
      </x:c>
      <x:c r="L341" s="31" t="str">
        <x:v>IN; TX; CA</x:v>
      </x:c>
      <x:c r="M341" s="31" t="str">
        <x:v>Texas possible</x:v>
      </x:c>
      <x:c r="N341" s="31" t="str">
        <x:v>Sponsor verify</x:v>
      </x:c>
      <x:c r="O341" s="31" t="str">
        <x:v>To Add</x:v>
      </x:c>
      <x:c r="P341" s="31" t="str">
        <x:v>Not Applied</x:v>
      </x:c>
      <x:c r="Q341" s="31" t="str"/>
      <x:c r="R341" s="31" t="str">
        <x:v>https://www.google.com/search?q=Pegatron+USA+careers</x:v>
      </x:c>
      <x:c r="S341" s="31" t="str"/>
      <x:c r="T341" s="31" t="str"/>
      <x:c r="U341" s="31" t="str">
        <x:v>No</x:v>
      </x:c>
      <x:c r="V341" s="31" t="str"/>
      <x:c r="W341" s="31" t="str">
        <x:v>Sponsor verify</x:v>
      </x:c>
      <x:c r="X341" s="31" t="str">
        <x:v>H1B Sponsor Supplement</x:v>
      </x:c>
      <x:c r="Y341" s="31" t="str">
        <x:v>https://www.myvisajobs.com/employers/search.aspx?search=Pegatron+USA | https://h1bgrader.com/h1b-sponsors/Pegatron+USA</x:v>
      </x:c>
      <x:c r="Z341" s="31" t="n">
        <x:v>1</x:v>
      </x:c>
      <x:c r="AA341" s="31" t="str">
        <x:v>2026-06-10</x:v>
      </x:c>
    </x:row>
    <x:row r="342">
      <x:c r="A342" s="31" t="str">
        <x:v>QTS Data Centers</x:v>
      </x:c>
      <x:c r="B342" s="31" t="str">
        <x:v>qts data centers</x:v>
      </x:c>
      <x:c r="C342" s="31" t="str">
        <x:v>C</x:v>
      </x:c>
      <x:c r="D342" s="31" t="str">
        <x:v>Medium</x:v>
      </x:c>
      <x:c r="E342" s="31" t="str">
        <x:v>Yes</x:v>
      </x:c>
      <x:c r="F342" s="31" t="str">
        <x:v>Yes</x:v>
      </x:c>
      <x:c r="G342" s="31" t="str">
        <x:v>Unknown</x:v>
      </x:c>
      <x:c r="H342" s="31" t="str">
        <x:v>Data Center Infrastructure</x:v>
      </x:c>
      <x:c r="I342" s="31" t="str">
        <x:v>Data center operations</x:v>
      </x:c>
      <x:c r="J342" s="31" t="str">
        <x:v>Electrical, Critical Facilities, Controls</x:v>
      </x:c>
      <x:c r="K342" s="31" t="str">
        <x:v>electrical; data center; controls; critical facilities</x:v>
      </x:c>
      <x:c r="L342" s="31" t="str">
        <x:v>GA; TX; VA; AZ</x:v>
      </x:c>
      <x:c r="M342" s="31" t="str">
        <x:v>Texas data centers</x:v>
      </x:c>
      <x:c r="N342" s="31" t="str">
        <x:v>Sponsor verify</x:v>
      </x:c>
      <x:c r="O342" s="31" t="str">
        <x:v>To Add</x:v>
      </x:c>
      <x:c r="P342" s="31" t="str">
        <x:v>Not Applied</x:v>
      </x:c>
      <x:c r="Q342" s="31" t="str"/>
      <x:c r="R342" s="31" t="str">
        <x:v>https://www.google.com/search?q=QTS+Data+Centers+careers</x:v>
      </x:c>
      <x:c r="S342" s="31" t="str"/>
      <x:c r="T342" s="31" t="str"/>
      <x:c r="U342" s="31" t="str">
        <x:v>No</x:v>
      </x:c>
      <x:c r="V342" s="31" t="str"/>
      <x:c r="W342" s="31" t="str">
        <x:v>Sponsor verify</x:v>
      </x:c>
      <x:c r="X342" s="31" t="str">
        <x:v>H1B Sponsor Supplement</x:v>
      </x:c>
      <x:c r="Y342" s="31" t="str">
        <x:v>https://www.myvisajobs.com/employers/search.aspx?search=QTS+Data+Centers | https://h1bgrader.com/h1b-sponsors/QTS+Data+Centers</x:v>
      </x:c>
      <x:c r="Z342" s="31" t="n">
        <x:v>1</x:v>
      </x:c>
      <x:c r="AA342" s="31" t="str">
        <x:v>2026-06-10</x:v>
      </x:c>
    </x:row>
    <x:row r="343">
      <x:c r="A343" s="31" t="str">
        <x:v>Quanta Computer USA</x:v>
      </x:c>
      <x:c r="B343" s="31" t="str">
        <x:v>quanta computer usa</x:v>
      </x:c>
      <x:c r="C343" s="31" t="str">
        <x:v>C</x:v>
      </x:c>
      <x:c r="D343" s="31" t="str">
        <x:v>Medium</x:v>
      </x:c>
      <x:c r="E343" s="31" t="str">
        <x:v>Yes</x:v>
      </x:c>
      <x:c r="F343" s="31" t="str">
        <x:v>Yes</x:v>
      </x:c>
      <x:c r="G343" s="31" t="str">
        <x:v>Unknown</x:v>
      </x:c>
      <x:c r="H343" s="31" t="str">
        <x:v>Electronics Manufacturing</x:v>
      </x:c>
      <x:c r="I343" s="31" t="str">
        <x:v>Servers/data center hardware</x:v>
      </x:c>
      <x:c r="J343" s="31" t="str">
        <x:v>Manufacturing, Test, Hardware</x:v>
      </x:c>
      <x:c r="K343" s="31" t="str">
        <x:v>server hardware; test engineer; manufacturing</x:v>
      </x:c>
      <x:c r="L343" s="31" t="str">
        <x:v>CA; TN; TX</x:v>
      </x:c>
      <x:c r="M343" s="31" t="str">
        <x:v>Texas possible</x:v>
      </x:c>
      <x:c r="N343" s="31" t="str">
        <x:v>Sponsor verify</x:v>
      </x:c>
      <x:c r="O343" s="31" t="str">
        <x:v>To Add</x:v>
      </x:c>
      <x:c r="P343" s="31" t="str">
        <x:v>Not Applied</x:v>
      </x:c>
      <x:c r="Q343" s="31" t="str"/>
      <x:c r="R343" s="31" t="str">
        <x:v>https://www.google.com/search?q=Quanta+Computer+USA+careers</x:v>
      </x:c>
      <x:c r="S343" s="31" t="str"/>
      <x:c r="T343" s="31" t="str"/>
      <x:c r="U343" s="31" t="str">
        <x:v>No</x:v>
      </x:c>
      <x:c r="V343" s="31" t="str"/>
      <x:c r="W343" s="31" t="str">
        <x:v>Sponsor verify</x:v>
      </x:c>
      <x:c r="X343" s="31" t="str">
        <x:v>H1B Sponsor Supplement</x:v>
      </x:c>
      <x:c r="Y343" s="31" t="str">
        <x:v>https://www.myvisajobs.com/employers/search.aspx?search=Quanta+Computer+USA | https://h1bgrader.com/h1b-sponsors/Quanta+Computer+USA</x:v>
      </x:c>
      <x:c r="Z343" s="31" t="n">
        <x:v>1</x:v>
      </x:c>
      <x:c r="AA343" s="31" t="str">
        <x:v>2026-06-10</x:v>
      </x:c>
    </x:row>
    <x:row r="344">
      <x:c r="A344" s="31" t="str">
        <x:v>Emergo by UL</x:v>
      </x:c>
      <x:c r="B344" s="31" t="str">
        <x:v>emergo by ul</x:v>
      </x:c>
      <x:c r="C344" s="31" t="str">
        <x:v>C</x:v>
      </x:c>
      <x:c r="D344" s="31" t="str">
        <x:v>Unknown</x:v>
      </x:c>
      <x:c r="E344" s="31" t="str">
        <x:v>Verify</x:v>
      </x:c>
      <x:c r="F344" s="31" t="str">
        <x:v>Yes</x:v>
      </x:c>
      <x:c r="G344" s="31" t="str">
        <x:v>Unknown</x:v>
      </x:c>
      <x:c r="H344" s="31" t="str">
        <x:v>Medical Device Services</x:v>
      </x:c>
      <x:c r="I344" s="31" t="str">
        <x:v>Regulatory / consulting</x:v>
      </x:c>
      <x:c r="J344" s="31" t="str">
        <x:v>Hardware, Electrical, Test, Quality, Reliability, Manufacturing, Process, Systems, Embedded</x:v>
      </x:c>
      <x:c r="K344" s="31" t="str">
        <x:v>medical device; manufacturing engineer; quality engineer; test engineer; electrical engineer; embedded; reliability; validation; new grad; entry level</x:v>
      </x:c>
      <x:c r="L344" s="31" t="str">
        <x:v>Austin, TX</x:v>
      </x:c>
      <x:c r="M344" s="31" t="str">
        <x:v>Likely / from locations</x:v>
      </x:c>
      <x:c r="N344" s="31" t="str">
        <x:v>Unknown - verify per posting</x:v>
      </x:c>
      <x:c r="O344" s="31" t="str">
        <x:v>To Add</x:v>
      </x:c>
      <x:c r="P344" s="31" t="str">
        <x:v>Not Applied</x:v>
      </x:c>
      <x:c r="Q344" s="31" t="str"/>
      <x:c r="R344" s="31" t="str">
        <x:v>https://www.google.com/search?q=Emergo+by+UL+careers+electrical+engineer+hardware+process+validation+manufacturing+engineer</x:v>
      </x:c>
      <x:c r="S344" s="31" t="str"/>
      <x:c r="T344" s="31" t="str"/>
      <x:c r="U344" s="31" t="str">
        <x:v>No</x:v>
      </x:c>
      <x:c r="V344" s="31" t="str">
        <x:v>Less engineering-manufacturing, but useful for medical device regulatory/quality exposure.</x:v>
      </x:c>
      <x:c r="W344" s="31" t="str"/>
      <x:c r="X344" s="31" t="str">
        <x:v>Texas and US Company Archive</x:v>
      </x:c>
      <x:c r="Y344" s="31" t="str">
        <x:v>https://biopharmguy.com/links/state-tx-all-geo.php</x:v>
      </x:c>
      <x:c r="Z344" s="31" t="n">
        <x:v>1</x:v>
      </x:c>
      <x:c r="AA344" s="31" t="str">
        <x:v>2026-06-10</x:v>
      </x:c>
    </x:row>
    <x:row r="345">
      <x:c r="A345" s="31" t="str">
        <x:v>Nanoscope Therapeutics</x:v>
      </x:c>
      <x:c r="B345" s="31" t="str">
        <x:v>nanoscope therapeutics</x:v>
      </x:c>
      <x:c r="C345" s="31" t="str">
        <x:v>C</x:v>
      </x:c>
      <x:c r="D345" s="31" t="str">
        <x:v>Unknown</x:v>
      </x:c>
      <x:c r="E345" s="31" t="str">
        <x:v>Verify</x:v>
      </x:c>
      <x:c r="F345" s="31" t="str">
        <x:v>Yes</x:v>
      </x:c>
      <x:c r="G345" s="31" t="str">
        <x:v>Unknown</x:v>
      </x:c>
      <x:c r="H345" s="31" t="str">
        <x:v>Texas Medical / Device-adjacent</x:v>
      </x:c>
      <x:c r="I345" s="31" t="str">
        <x:v>Gene therapy/ophthalmology; possible device/testing needs limited</x:v>
      </x:c>
      <x:c r="J345" s="31" t="str">
        <x:v>Quality Engineer; Manufacturing Quality; Lab Automation</x:v>
      </x:c>
      <x:c r="K345" s="31" t="str">
        <x:v>quality; manufacturing; lab automation; validation</x:v>
      </x:c>
      <x:c r="L345" s="31" t="str">
        <x:v>Dallas, TX</x:v>
      </x:c>
      <x:c r="M345" s="31" t="str">
        <x:v>Direct</x:v>
      </x:c>
      <x:c r="N345" s="31" t="str"/>
      <x:c r="O345" s="31" t="str">
        <x:v>To Add</x:v>
      </x:c>
      <x:c r="P345" s="31" t="str">
        <x:v>Not Applied</x:v>
      </x:c>
      <x:c r="Q345" s="31" t="str">
        <x:v>https://nanostherapeutics.com/careers/</x:v>
      </x:c>
      <x:c r="R345" s="31" t="str"/>
      <x:c r="S345" s="31" t="str">
        <x:v>https://nanostherapeutics.com/</x:v>
      </x:c>
      <x:c r="T345" s="31" t="str"/>
      <x:c r="U345" s="31" t="str">
        <x:v>No</x:v>
      </x:c>
      <x:c r="V345" s="31" t="str">
        <x:v>More biotech than EE, lower fit but local Texas</x:v>
      </x:c>
      <x:c r="W345" s="31" t="str">
        <x:v>Use as archive only</x:v>
      </x:c>
      <x:c r="X345" s="31" t="str">
        <x:v>Cold Small Factory Supplement</x:v>
      </x:c>
      <x:c r="Y345" s="31" t="str">
        <x:v>https://biopharmguy.com/links/state-tx-all-geo.php</x:v>
      </x:c>
      <x:c r="Z345" s="31" t="n">
        <x:v>1</x:v>
      </x:c>
      <x:c r="AA345" s="31" t="str">
        <x:v>2026-06-10</x:v>
      </x:c>
    </x:row>
  </x:sheetData>
  <x:conditionalFormatting sqref="C2:C345">
    <x:cfRule type="expression" dxfId="10" priority="1">
      <x:formula>$C2="A"</x:formula>
    </x:cfRule>
    <x:cfRule type="expression" dxfId="11" priority="2">
      <x:formula>$C2="B"</x:formula>
    </x:cfRule>
  </x:conditionalFormatting>
  <x:conditionalFormatting sqref="D2:D345">
    <x:cfRule type="expression" dxfId="12" priority="3">
      <x:formula>$D2="High"</x:formula>
    </x:cfRule>
    <x:cfRule type="expression" dxfId="13" priority="4">
      <x:formula>$D2="Medium/High"</x:formula>
    </x:cfRule>
  </x:conditionalFormatting>
  <x:conditionalFormatting sqref="F2:F345">
    <x:cfRule type="expression" dxfId="14" priority="5">
      <x:formula>$F2="Yes"</x:formula>
    </x:cfRule>
  </x:conditionalFormatting>
  <x:dataValidations count="7">
    <x:dataValidation type="list" sqref="C2:C1000">
      <x:formula1>Lists!$A$2:$A$4</x:formula1>
    </x:dataValidation>
    <x:dataValidation type="list" sqref="D2:D1000">
      <x:formula1>Lists!$B$2:$B$7</x:formula1>
    </x:dataValidation>
    <x:dataValidation type="list" sqref="F2:F1000">
      <x:formula1>Lists!$C$2:$C$3</x:formula1>
    </x:dataValidation>
    <x:dataValidation type="list" sqref="G2:G1000">
      <x:formula1>Lists!$D$2:$D$5</x:formula1>
    </x:dataValidation>
    <x:dataValidation type="list" sqref="O2:O1000">
      <x:formula1>Lists!$E$2:$E$6</x:formula1>
    </x:dataValidation>
    <x:dataValidation type="list" sqref="P2:P1000">
      <x:formula1>Lists!$F$2:$F$6</x:formula1>
    </x:dataValidation>
    <x:dataValidation type="list" sqref="U2:U1000">
      <x:formula1>Lists!$G$2:$G$3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80f242be0549c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10" hidden="0" customWidth="1"/>
    <x:col min="4" max="4" width="18" hidden="0" customWidth="1"/>
    <x:col min="5" max="5" width="13" hidden="0" customWidth="1"/>
    <x:col min="6" max="6" width="10" hidden="0" customWidth="1"/>
    <x:col min="7" max="7" width="15" hidden="0" customWidth="1"/>
    <x:col min="8" max="8" width="24" hidden="0" customWidth="1"/>
    <x:col min="9" max="9" width="28" hidden="0" customWidth="1"/>
    <x:col min="10" max="10" width="30" hidden="0" customWidth="1"/>
    <x:col min="11" max="11" width="38" hidden="0" customWidth="1"/>
    <x:col min="12" max="12" width="32" hidden="0" customWidth="1"/>
    <x:col min="13" max="13" width="18" hidden="0" customWidth="1"/>
    <x:col min="14" max="14" width="24" hidden="0" customWidth="1"/>
    <x:col min="15" max="15" width="18" hidden="0" customWidth="1"/>
    <x:col min="16" max="16" width="18" hidden="0" customWidth="1"/>
    <x:col min="17" max="17" width="34" hidden="0" customWidth="1"/>
    <x:col min="18" max="18" width="38" hidden="0" customWidth="1"/>
    <x:col min="19" max="19" width="34" hidden="0" customWidth="1"/>
    <x:col min="20" max="20" width="14" hidden="0" customWidth="1"/>
    <x:col min="21" max="21" width="14" hidden="0" customWidth="1"/>
    <x:col min="22" max="22" width="36" hidden="0" customWidth="1"/>
    <x:col min="23" max="23" width="42" hidden="0" customWidth="1"/>
    <x:col min="24" max="24" width="32" hidden="0" customWidth="1"/>
    <x:col min="25" max="25" width="42" hidden="0" customWidth="1"/>
    <x:col min="26" max="26" width="12" hidden="0" customWidth="1"/>
    <x:col min="27" max="27" width="18" hidden="0" customWidth="1"/>
  </x:cols>
  <x:sheetData>
    <x:row r="1" ht="34" customHeight="1">
      <x:c r="A1" s="38" t="str">
        <x:v>Company Name</x:v>
      </x:c>
      <x:c r="B1" s="38" t="str">
        <x:v>Normalized Name</x:v>
      </x:c>
      <x:c r="C1" s="38" t="str">
        <x:v>Priority</x:v>
      </x:c>
      <x:c r="D1" s="38" t="str">
        <x:v>H1B Sponsor Signal</x:v>
      </x:c>
      <x:c r="E1" s="38" t="str">
        <x:v>May Sponsor?</x:v>
      </x:c>
      <x:c r="F1" s="38" t="str">
        <x:v>Texas Flag</x:v>
      </x:c>
      <x:c r="G1" s="38" t="str">
        <x:v>Cold Target Fit</x:v>
      </x:c>
      <x:c r="H1" s="38" t="str">
        <x:v>Category</x:v>
      </x:c>
      <x:c r="I1" s="38" t="str">
        <x:v>Industry Focus</x:v>
      </x:c>
      <x:c r="J1" s="38" t="str">
        <x:v>Target Role Family</x:v>
      </x:c>
      <x:c r="K1" s="38" t="str">
        <x:v>Target Keywords</x:v>
      </x:c>
      <x:c r="L1" s="38" t="str">
        <x:v>Major Locations</x:v>
      </x:c>
      <x:c r="M1" s="38" t="str">
        <x:v>Texas Presence</x:v>
      </x:c>
      <x:c r="N1" s="38" t="str">
        <x:v>Sponsorship Fit</x:v>
      </x:c>
      <x:c r="O1" s="38" t="str">
        <x:v>Monitoring Status</x:v>
      </x:c>
      <x:c r="P1" s="38" t="str">
        <x:v>Application Status</x:v>
      </x:c>
      <x:c r="Q1" s="38" t="str">
        <x:v>Official Careers URL</x:v>
      </x:c>
      <x:c r="R1" s="38" t="str">
        <x:v>Official Job Search URL</x:v>
      </x:c>
      <x:c r="S1" s="38" t="str">
        <x:v>Company URL</x:v>
      </x:c>
      <x:c r="T1" s="38" t="str">
        <x:v>ATS Type</x:v>
      </x:c>
      <x:c r="U1" s="38" t="str">
        <x:v>Use Official Scraper</x:v>
      </x:c>
      <x:c r="V1" s="38" t="str">
        <x:v>Entry Strategy / Why Fit</x:v>
      </x:c>
      <x:c r="W1" s="38" t="str">
        <x:v>Notes</x:v>
      </x:c>
      <x:c r="X1" s="38" t="str">
        <x:v>Source Files</x:v>
      </x:c>
      <x:c r="Y1" s="38" t="str">
        <x:v>Source URLs</x:v>
      </x:c>
      <x:c r="Z1" s="38" t="str">
        <x:v>Source Count</x:v>
      </x:c>
      <x:c r="AA1" s="38" t="str">
        <x:v>Last Verified / Added</x:v>
      </x:c>
    </x:row>
    <x:row r="2">
      <x:c r="A2" s="31" t="str">
        <x:v>Alcon</x:v>
      </x:c>
      <x:c r="B2" s="31" t="str">
        <x:v>alcon</x:v>
      </x:c>
      <x:c r="C2" s="31" t="str">
        <x:v>A</x:v>
      </x:c>
      <x:c r="D2" s="31" t="str">
        <x:v>High</x:v>
      </x:c>
      <x:c r="E2" s="31" t="str">
        <x:v>Yes</x:v>
      </x:c>
      <x:c r="F2" s="31" t="str">
        <x:v>Yes</x:v>
      </x:c>
      <x:c r="G2" s="31" t="str">
        <x:v>Medium</x:v>
      </x:c>
      <x:c r="H2" s="31" t="str">
        <x:v>Tier 4: Telecommunications &amp; Medical Devices | Medical Device | Medical Device / Vision Care Manufacturing</x:v>
      </x:c>
      <x:c r="I2" s="31" t="str">
        <x:v>Ophthalmic Medical Devices / Embedded Control | Vision care / surgical / ophthalmic | Vision care/surgical devices | Surgical and vision care devices</x:v>
      </x:c>
      <x:c r="J2" s="31" t="str">
        <x:v>Digital IC / Verification | RF / Communication | Embedded / Firmware | Hardware, Electrical, Test, Quality, Reliability, Manufacturing, Process, Systems, Embedded | Manufacturing, Quality, Electrical, R&amp;D | Manufacturing Engineer; Quality Engineer; Electrical Engineer; Validation Engineer | Ophthalmic Medical Devices / Embedded Control</x:v>
      </x:c>
      <x:c r="K2" s="31" t="str">
        <x:v>Design Verification Engineer; ASIC Engineer; Silicon Validation Engineer; RF Engineer; Wireless Engineer; Signal Processing Engineer; Firmware Engineer; Embedded Software Engineer; Systems Engineer; New Grad; Entry Level; New College Grad; medical device; manufacturing engineer; quality engineer; test engineer; electrical engineer; embedded; reliability; validation; vision; manufacturing; quality; electrical; Ophthalmic Medical Devices / Embedded Control; hardware engineer; semiconductor</x:v>
      </x:c>
      <x:c r="L2" s="31" t="str">
        <x:v>Fort Worth | Fort Worth, TX; Dallas-Fort Worth, TX | Fort Worth TX; CA; GA | Fort Worth, TX; Johns Creek, GA; Irvine, CA</x:v>
      </x:c>
      <x:c r="M2" s="31" t="str">
        <x:v>Fort Worth TX HQ | Direct</x:v>
      </x:c>
      <x:c r="N2" s="31" t="str">
        <x:v>Unknown | Unknown - verify per posting | Strong Texas medical device target</x:v>
      </x:c>
      <x:c r="O2" s="31" t="str">
        <x:v>Watchlist</x:v>
      </x:c>
      <x:c r="P2" s="31" t="str">
        <x:v>Not Applied</x:v>
      </x:c>
      <x:c r="Q2" s="31" t="str">
        <x:v>https://www.alcon.com/careers</x:v>
      </x:c>
      <x:c r="R2" s="31" t="str">
        <x:v>https://www.google.com/search?q=Alcon+careers+electrical+engineer+hardware+process+validation+manufacturing+engineer</x:v>
      </x:c>
      <x:c r="S2" s="31" t="str">
        <x:v>https://www.alcon.com/</x:v>
      </x:c>
      <x:c r="T2" s="31" t="str"/>
      <x:c r="U2" s="31" t="str">
        <x:v>No</x:v>
      </x:c>
      <x:c r="V2" s="31" t="str">
        <x:v>Major Texas-rooted medical device company with manufacturing, quality, automation and engineering roles. | Big but Texas medical-device anchor; sponsor more plausible</x:v>
      </x:c>
      <x:c r="W2" s="31" t="str">
        <x:v>Strong Texas medical device target | Not cold small, but must track</x:v>
      </x:c>
      <x:c r="X2" s="31" t="str">
        <x:v>Base Company Database | Texas and US Company Archive | H1B Sponsor Supplement | Cold Small Factory Supplement | Texas ECE Student List</x:v>
      </x:c>
      <x:c r="Y2" s="31" t="str">
        <x:v>https://pharmchoices.com/full-list-of-medical-device-companies-in-texas/ | https://www.myvisajobs.com/employers/search.aspx?search=Alcon | https://h1bgrader.com/h1b-sponsors/Alcon | https://www.google.com/search?q=Alcon+careers</x:v>
      </x:c>
      <x:c r="Z2" s="31" t="n">
        <x:v>5</x:v>
      </x:c>
      <x:c r="AA2" s="31" t="str">
        <x:v>2026-06-10</x:v>
      </x:c>
    </x:row>
    <x:row r="3">
      <x:c r="A3" s="31" t="str">
        <x:v>Diodes Incorporated</x:v>
      </x:c>
      <x:c r="B3" s="31" t="str">
        <x:v>diodes</x:v>
      </x:c>
      <x:c r="C3" s="31" t="str">
        <x:v>A</x:v>
      </x:c>
      <x:c r="D3" s="31" t="str">
        <x:v>High</x:v>
      </x:c>
      <x:c r="E3" s="31" t="str">
        <x:v>Yes</x:v>
      </x:c>
      <x:c r="F3" s="31" t="str">
        <x:v>Yes</x:v>
      </x:c>
      <x:c r="G3" s="31" t="str">
        <x:v>Medium</x:v>
      </x:c>
      <x:c r="H3" s="31" t="str">
        <x:v>Tier 1: Semiconductor &amp; Chip Giants | Semiconductor | Semiconductor Components | Analog / RF / Fab</x:v>
      </x:c>
      <x:c r="I3" s="31" t="str">
        <x:v>Discrete Semiconductors / Logic Chips | Discrete/analog chips | Discrete, analog and mixed-signal semiconductors | Discrete / Logic</x:v>
      </x:c>
      <x:c r="J3" s="31" t="str">
        <x:v>Digital IC / Verification | Product, Test, Applications | Product Engineer; Test Engineer; Applications Engineer; Process Engineer | Discrete Semiconductors / Logic Chips</x:v>
      </x:c>
      <x:c r="K3" s="31" t="str">
        <x:v>Design Verification Engineer; ASIC Engineer; Silicon Validation Engineer; New Grad; Entry Level; New College Grad; product engineer; test; applications; semiconductor; analog; mixed-signal; Discrete Semiconductors / Logic Chips; electrical engineer; hardware engineer</x:v>
      </x:c>
      <x:c r="L3" s="31" t="str">
        <x:v>Plano | Plano TX; CA | Plano, TX; Milpitas, CA; Oldham UK; global | Plano, TX</x:v>
      </x:c>
      <x:c r="M3" s="31" t="str">
        <x:v>Plano TX HQ | Direct</x:v>
      </x:c>
      <x:c r="N3" s="31" t="str">
        <x:v>Unknown | Texas target</x:v>
      </x:c>
      <x:c r="O3" s="31" t="str">
        <x:v>Watchlist</x:v>
      </x:c>
      <x:c r="P3" s="31" t="str">
        <x:v>Not Applied</x:v>
      </x:c>
      <x:c r="Q3" s="31" t="str">
        <x:v>https://www.diodes.com/about/careers/</x:v>
      </x:c>
      <x:c r="R3" s="31" t="str">
        <x:v>https://www.google.com/search?q=Diodes+Incorporated+careers</x:v>
      </x:c>
      <x:c r="S3" s="31" t="str">
        <x:v>https://www.diodes.com/</x:v>
      </x:c>
      <x:c r="T3" s="31" t="str"/>
      <x:c r="U3" s="31" t="str">
        <x:v>No</x:v>
      </x:c>
      <x:c r="V3" s="31" t="str">
        <x:v>Plano semiconductor HQ; sponsor more plausible than small shops</x:v>
      </x:c>
      <x:c r="W3" s="31" t="str">
        <x:v>Texas target | Must track for Dallas area | Texas presence</x:v>
      </x:c>
      <x:c r="X3" s="31" t="str">
        <x:v>Base Company Database | H1B Sponsor Supplement | Cold Small Factory Supplement | US ECE Semiconductor Student List | Texas ECE Student List</x:v>
      </x:c>
      <x:c r="Y3" s="31" t="str">
        <x:v>https://www.myvisajobs.com/employers/search.aspx?search=Diodes+Incorporated | https://h1bgrader.com/h1b-sponsors/Diodes+Incorporated | https://www.inven.ai/company-lists/top-23-semiconductor-companies-in-texas</x:v>
      </x:c>
      <x:c r="Z3" s="31" t="n">
        <x:v>5</x:v>
      </x:c>
      <x:c r="AA3" s="31" t="str">
        <x:v>2026-06-10</x:v>
      </x:c>
    </x:row>
    <x:row r="4">
      <x:c r="A4" s="31" t="str">
        <x:v>Silicon Labs</x:v>
      </x:c>
      <x:c r="B4" s="31" t="str">
        <x:v>silicon labs</x:v>
      </x:c>
      <x:c r="C4" s="31" t="str">
        <x:v>A</x:v>
      </x:c>
      <x:c r="D4" s="31" t="str">
        <x:v>High</x:v>
      </x:c>
      <x:c r="E4" s="31" t="str">
        <x:v>Yes</x:v>
      </x:c>
      <x:c r="F4" s="31" t="str">
        <x:v>Yes</x:v>
      </x:c>
      <x:c r="G4" s="31" t="str">
        <x:v>Medium</x:v>
      </x:c>
      <x:c r="H4" s="31" t="str">
        <x:v>Tier 1: Semiconductor &amp; Chip Giants | Semiconductor | Texas Fabless Semiconductor | Digital IC / AI / Communication</x:v>
      </x:c>
      <x:c r="I4" s="31" t="str">
        <x:v>IoT / Wireless Communication Chips | Wireless / IoT chips | Wireless/IoT chips | IoT / Wireless</x:v>
      </x:c>
      <x:c r="J4" s="31" t="str">
        <x:v>Digital IC / Verification | RF / Communication | Embedded / Firmware | Electrical, Hardware, Manufacturing, Process, Equipment, Controls, Automation, Test, Field Service, Quality | Validation Engineer; Applications Engineer; Firmware Engineer; Product Test | IoT / Wireless Communication Chips</x:v>
      </x:c>
      <x:c r="K4" s="31" t="str">
        <x:v>Design Verification Engineer; ASIC Engineer; Silicon Validation Engineer; RF Engineer; Wireless Engineer; Signal Processing Engineer; Firmware Engineer; Embedded Software Engineer; Systems Engineer; New Grad; Entry Level; New College Grad; electrical engineer; hardware engineer; manufacturing engineer; process engineer; equipment engineer; controls engineer; automation; test; validation; quality; wireless; IoT; semiconductor; firmware; applications; IoT / Wireless Communication Chips</x:v>
      </x:c>
      <x:c r="L4" s="31" t="str">
        <x:v>Austin | Austin, TX</x:v>
      </x:c>
      <x:c r="M4" s="31" t="str">
        <x:v>Direct</x:v>
      </x:c>
      <x:c r="N4" s="31" t="str">
        <x:v>Unknown | Unknown - verify per posting</x:v>
      </x:c>
      <x:c r="O4" s="31" t="str">
        <x:v>Watchlist</x:v>
      </x:c>
      <x:c r="P4" s="31" t="str">
        <x:v>Not Applied</x:v>
      </x:c>
      <x:c r="Q4" s="31" t="str">
        <x:v>https://www.silabs.com/about-us/careers</x:v>
      </x:c>
      <x:c r="R4" s="31" t="str">
        <x:v>https://www.google.com/search?q=Silicon+Labs+careers+electrical+engineer+hardware+process+validation+manufacturing+engineer</x:v>
      </x:c>
      <x:c r="S4" s="31" t="str">
        <x:v>https://www.silabs.com/</x:v>
      </x:c>
      <x:c r="T4" s="31" t="str"/>
      <x:c r="U4" s="31" t="str">
        <x:v>No</x:v>
      </x:c>
      <x:c r="V4" s="31" t="str">
        <x:v>Austin HQ fabless semiconductor company; strong embedded, silicon validation and applications fit. | Not tiny, but strong local ECE target with sponsor potential</x:v>
      </x:c>
      <x:c r="W4" s="31" t="str">
        <x:v>Keep in core list | Great culture; Friendly to Rice students</x:v>
      </x:c>
      <x:c r="X4" s="31" t="str">
        <x:v>Base Company Database | Texas and US Company Archive | Cold Small Factory Supplement | US ECE Semiconductor Student List | Texas ECE Student List</x:v>
      </x:c>
      <x:c r="Y4" s="31" t="str">
        <x:v>https://austinio.com/semiconductor-b2b-austin.php</x:v>
      </x:c>
      <x:c r="Z4" s="31" t="n">
        <x:v>5</x:v>
      </x:c>
      <x:c r="AA4" s="31" t="str">
        <x:v>2026-06-10</x:v>
      </x:c>
    </x:row>
    <x:row r="5">
      <x:c r="A5" s="31" t="str">
        <x:v>ABB</x:v>
      </x:c>
      <x:c r="B5" s="31" t="str">
        <x:v>abb</x:v>
      </x:c>
      <x:c r="C5" s="31" t="str">
        <x:v>A</x:v>
      </x:c>
      <x:c r="D5" s="31" t="str">
        <x:v>High</x:v>
      </x:c>
      <x:c r="E5" s="31" t="str">
        <x:v>Yes</x:v>
      </x:c>
      <x:c r="F5" s="31" t="str">
        <x:v>Yes</x:v>
      </x:c>
      <x:c r="G5" s="31" t="str">
        <x:v>Unknown</x:v>
      </x:c>
      <x:c r="H5" s="31" t="str">
        <x:v>Electrical Equipment / Automation | Electrical Equipment/Automation</x:v>
      </x:c>
      <x:c r="I5" s="31" t="str">
        <x:v>Power, robotics, drives, automation | Power, robotics, drives</x:v>
      </x:c>
      <x:c r="J5" s="31" t="str">
        <x:v>Electrical, Hardware, Embedded, Firmware, Silicon, Validation, Test, Product, Process, Manufacturing, Equipment, Field Applications | Electrical, Controls, Robotics, Field Service</x:v>
      </x:c>
      <x:c r="K5" s="31" t="str">
        <x:v>new grad; entry level; electrical engineer; hardware engineer; embedded; firmware; validation; test; product engineer; process engineer; equipment engineer; manufacturing engineer; field applications; controls; robotics; power; field service</x:v>
      </x:c>
      <x:c r="L5" s="31" t="str">
        <x:v>Texas; North Carolina; Wisconsin; US sites | TX; NC; WI; AR; MI</x:v>
      </x:c>
      <x:c r="M5" s="31" t="str">
        <x:v>Texas presence</x:v>
      </x:c>
      <x:c r="N5" s="31" t="str">
        <x:v>Unknown - verify per posting | Strong industrial EE target</x:v>
      </x:c>
      <x:c r="O5" s="31" t="str">
        <x:v>To Add</x:v>
      </x:c>
      <x:c r="P5" s="31" t="str">
        <x:v>Not Applied</x:v>
      </x:c>
      <x:c r="Q5" s="31" t="str"/>
      <x:c r="R5" s="31" t="str">
        <x:v>https://www.google.com/search?q=ABB+careers+electrical+engineer+hardware+process+validation+manufacturing+engineer</x:v>
      </x:c>
      <x:c r="S5" s="31" t="str"/>
      <x:c r="T5" s="31" t="str"/>
      <x:c r="U5" s="31" t="str">
        <x:v>No</x:v>
      </x:c>
      <x:c r="V5" s="31" t="str">
        <x:v>Strong EE power/automation/manufacturing target.</x:v>
      </x:c>
      <x:c r="W5" s="31" t="str">
        <x:v>National target; verify official career URL/ATS before enabling official scraper. | Strong industrial EE target</x:v>
      </x:c>
      <x:c r="X5" s="31" t="str">
        <x:v>Texas and US Company Archive | H1B Sponsor Supplement</x:v>
      </x:c>
      <x:c r="Y5" s="31" t="str">
        <x:v>https://www.industryselect.com/blog/top-10-manufacturing-companies-in-texas | https://www.myvisajobs.com/employers/search.aspx?search=ABB | https://h1bgrader.com/h1b-sponsors/ABB | https://www.google.com/search?q=ABB+careers</x:v>
      </x:c>
      <x:c r="Z5" s="31" t="n">
        <x:v>2</x:v>
      </x:c>
      <x:c r="AA5" s="31" t="str">
        <x:v>2026-06-10</x:v>
      </x:c>
    </x:row>
    <x:row r="6">
      <x:c r="A6" s="31" t="str">
        <x:v>Abbott (Neuromodulation)</x:v>
      </x:c>
      <x:c r="B6" s="31" t="str">
        <x:v>abbott</x:v>
      </x:c>
      <x:c r="C6" s="31" t="str">
        <x:v>A</x:v>
      </x:c>
      <x:c r="D6" s="31" t="str">
        <x:v>High</x:v>
      </x:c>
      <x:c r="E6" s="31" t="str">
        <x:v>Yes</x:v>
      </x:c>
      <x:c r="F6" s="31" t="str">
        <x:v>Yes</x:v>
      </x:c>
      <x:c r="G6" s="31" t="str">
        <x:v>Unknown</x:v>
      </x:c>
      <x:c r="H6" s="31" t="str">
        <x:v>Tier 4: Telecommunications &amp; Medical Devices | Medical Device | Medical Device/Diagnostics | Big Tech / Hardware / MedTech</x:v>
      </x:c>
      <x:c r="I6" s="31" t="str">
        <x:v>Pacemakers / Neuromodulation Device Firmware | Diagnostics, cardiovascular, diabetes care | Diagnostics, diabetes, cardiovascular devices | Medical Devices</x:v>
      </x:c>
      <x:c r="J6" s="31" t="str">
        <x:v>Digital IC / Verification | RF / Communication | Embedded / Firmware | Hardware, Electrical, Test, Quality, Reliability, Manufacturing, Process, Systems, Embedded | Electrical, Hardware, Manufacturing, Quality, Validation | Pacemakers / Neuromodulation Device Firmware</x:v>
      </x:c>
      <x:c r="K6" s="31" t="str">
        <x:v>Design Verification Engineer; ASIC Engineer; Silicon Validation Engineer; RF Engineer; Wireless Engineer; Signal Processing Engineer; Firmware Engineer; Embedded Software Engineer; Systems Engineer; New Grad; Entry Level; New College Grad; medical device; manufacturing engineer; quality engineer; test engineer; electrical engineer; embedded; reliability; validation; diagnostics; hardware; manufacturing; quality; Pacemakers / Neuromodulation Device Firmware; hardware engineer; semiconductor</x:v>
      </x:c>
      <x:c r="L6" s="31" t="str">
        <x:v>Plano/Austin | Plano, TX; Austin, TX; multiple US sites | IL; CA; TX; MN; OH | Abbott Park, IL</x:v>
      </x:c>
      <x:c r="M6" s="31" t="str">
        <x:v>Texas operations possible | Direct</x:v>
      </x:c>
      <x:c r="N6" s="31" t="str">
        <x:v>Unknown | Unknown - verify per posting | Strong sponsor; relevant device roles</x:v>
      </x:c>
      <x:c r="O6" s="31" t="str">
        <x:v>Watchlist</x:v>
      </x:c>
      <x:c r="P6" s="31" t="str">
        <x:v>Not Applied</x:v>
      </x:c>
      <x:c r="Q6" s="31" t="str">
        <x:v>https://www.jobs.abbott/</x:v>
      </x:c>
      <x:c r="R6" s="31" t="str">
        <x:v>https://www.google.com/search?q=Abbott+careers+electrical+engineer+hardware+process+validation+manufacturing+engineer</x:v>
      </x:c>
      <x:c r="S6" s="31" t="str"/>
      <x:c r="T6" s="31" t="str"/>
      <x:c r="U6" s="31" t="str">
        <x:v>No</x:v>
      </x:c>
      <x:c r="V6" s="31" t="str">
        <x:v>Major medical device employer; EE/hardware/test/manufacturing and quality roles nationwide.</x:v>
      </x:c>
      <x:c r="W6" s="31" t="str">
        <x:v>Strong sponsor; relevant device roles | Med-tech giant</x:v>
      </x:c>
      <x:c r="X6" s="31" t="str">
        <x:v>Base Company Database | Texas and US Company Archive | H1B Sponsor Supplement | US ECE Semiconductor Student List | Texas ECE Student List</x:v>
      </x:c>
      <x:c r="Y6" s="31" t="str">
        <x:v>https://pharmchoices.com/full-list-of-medical-device-companies-in-texas/ | https://www.myvisajobs.com/employers/search.aspx?search=Abbott | https://h1bgrader.com/h1b-sponsors/Abbott | https://www.google.com/search?q=Abbott+careers</x:v>
      </x:c>
      <x:c r="Z6" s="31" t="n">
        <x:v>5</x:v>
      </x:c>
      <x:c r="AA6" s="31" t="str">
        <x:v>2026-06-10</x:v>
      </x:c>
    </x:row>
    <x:row r="7">
      <x:c r="A7" s="31" t="str">
        <x:v>Agilent Technologies</x:v>
      </x:c>
      <x:c r="B7" s="31" t="str">
        <x:v>agilent technologies</x:v>
      </x:c>
      <x:c r="C7" s="31" t="str">
        <x:v>A</x:v>
      </x:c>
      <x:c r="D7" s="31" t="str">
        <x:v>High</x:v>
      </x:c>
      <x:c r="E7" s="31" t="str">
        <x:v>Yes</x:v>
      </x:c>
      <x:c r="F7" s="31" t="str">
        <x:v>Yes</x:v>
      </x:c>
      <x:c r="G7" s="31" t="str">
        <x:v>Unknown</x:v>
      </x:c>
      <x:c r="H7" s="31" t="str">
        <x:v>Life Science Instruments</x:v>
      </x:c>
      <x:c r="I7" s="31" t="str">
        <x:v>Test/lab instruments</x:v>
      </x:c>
      <x:c r="J7" s="31" t="str">
        <x:v>Electrical, Hardware, Systems, Manufacturing</x:v>
      </x:c>
      <x:c r="K7" s="31" t="str">
        <x:v>instruments; hardware; electrical; systems; manufacturing</x:v>
      </x:c>
      <x:c r="L7" s="31" t="str">
        <x:v>CA; DE; TX; CO</x:v>
      </x:c>
      <x:c r="M7" s="31" t="str">
        <x:v>Texas possible</x:v>
      </x:c>
      <x:c r="N7" s="31" t="str">
        <x:v>Strong sponsor; instrument hardware</x:v>
      </x:c>
      <x:c r="O7" s="31" t="str">
        <x:v>To Add</x:v>
      </x:c>
      <x:c r="P7" s="31" t="str">
        <x:v>Not Applied</x:v>
      </x:c>
      <x:c r="Q7" s="31" t="str"/>
      <x:c r="R7" s="31" t="str">
        <x:v>https://www.google.com/search?q=Agilent+Technologies+careers</x:v>
      </x:c>
      <x:c r="S7" s="31" t="str"/>
      <x:c r="T7" s="31" t="str"/>
      <x:c r="U7" s="31" t="str">
        <x:v>No</x:v>
      </x:c>
      <x:c r="V7" s="31" t="str"/>
      <x:c r="W7" s="31" t="str">
        <x:v>Strong sponsor; instrument hardware</x:v>
      </x:c>
      <x:c r="X7" s="31" t="str">
        <x:v>H1B Sponsor Supplement</x:v>
      </x:c>
      <x:c r="Y7" s="31" t="str">
        <x:v>https://www.myvisajobs.com/employers/search.aspx?search=Agilent+Technologies | https://h1bgrader.com/h1b-sponsors/Agilent+Technologies</x:v>
      </x:c>
      <x:c r="Z7" s="31" t="n">
        <x:v>1</x:v>
      </x:c>
      <x:c r="AA7" s="31" t="str">
        <x:v>2026-06-10</x:v>
      </x:c>
    </x:row>
    <x:row r="8">
      <x:c r="A8" s="31" t="str">
        <x:v>Amazon / AWS Hardware</x:v>
      </x:c>
      <x:c r="B8" s="31" t="str">
        <x:v>amazon aws hardware</x:v>
      </x:c>
      <x:c r="C8" s="31" t="str">
        <x:v>A</x:v>
      </x:c>
      <x:c r="D8" s="31" t="str">
        <x:v>High</x:v>
      </x:c>
      <x:c r="E8" s="31" t="str">
        <x:v>Yes</x:v>
      </x:c>
      <x:c r="F8" s="31" t="str">
        <x:v>Yes</x:v>
      </x:c>
      <x:c r="G8" s="31" t="str">
        <x:v>Unknown</x:v>
      </x:c>
      <x:c r="H8" s="31" t="str">
        <x:v>Big Tech Hardware/Cloud</x:v>
      </x:c>
      <x:c r="I8" s="31" t="str">
        <x:v>Robotics, Kuiper, data centers, devices</x:v>
      </x:c>
      <x:c r="J8" s="31" t="str">
        <x:v>Hardware, Firmware, Electrical, Test</x:v>
      </x:c>
      <x:c r="K8" s="31" t="str">
        <x:v>hardware; firmware; electrical; test; robotics; data center</x:v>
      </x:c>
      <x:c r="L8" s="31" t="str">
        <x:v>WA; CA; TX; MA; VA</x:v>
      </x:c>
      <x:c r="M8" s="31" t="str">
        <x:v>Texas offices/data centers</x:v>
      </x:c>
      <x:c r="N8" s="31" t="str">
        <x:v>Strong sponsor</x:v>
      </x:c>
      <x:c r="O8" s="31" t="str">
        <x:v>To Add</x:v>
      </x:c>
      <x:c r="P8" s="31" t="str">
        <x:v>Not Applied</x:v>
      </x:c>
      <x:c r="Q8" s="31" t="str"/>
      <x:c r="R8" s="31" t="str">
        <x:v>https://www.google.com/search?q=Amazon+%2F+AWS+Hardware+careers</x:v>
      </x:c>
      <x:c r="S8" s="31" t="str"/>
      <x:c r="T8" s="31" t="str"/>
      <x:c r="U8" s="31" t="str">
        <x:v>No</x:v>
      </x:c>
      <x:c r="V8" s="31" t="str"/>
      <x:c r="W8" s="31" t="str">
        <x:v>Strong sponsor</x:v>
      </x:c>
      <x:c r="X8" s="31" t="str">
        <x:v>H1B Sponsor Supplement</x:v>
      </x:c>
      <x:c r="Y8" s="31" t="str">
        <x:v>https://www.myvisajobs.com/employers/search.aspx?search=Amazon+%2F+AWS+Hardware | https://h1bgrader.com/h1b-sponsors/Amazon+%2F+AWS+Hardware</x:v>
      </x:c>
      <x:c r="Z8" s="31" t="n">
        <x:v>1</x:v>
      </x:c>
      <x:c r="AA8" s="31" t="str">
        <x:v>2026-06-10</x:v>
      </x:c>
    </x:row>
    <x:row r="9">
      <x:c r="A9" s="31" t="str">
        <x:v>AMD</x:v>
      </x:c>
      <x:c r="B9" s="31" t="str">
        <x:v>amd</x:v>
      </x:c>
      <x:c r="C9" s="31" t="str">
        <x:v>A</x:v>
      </x:c>
      <x:c r="D9" s="31" t="str">
        <x:v>High</x:v>
      </x:c>
      <x:c r="E9" s="31" t="str">
        <x:v>Yes</x:v>
      </x:c>
      <x:c r="F9" s="31" t="str">
        <x:v>Yes</x:v>
      </x:c>
      <x:c r="G9" s="31" t="str">
        <x:v>Unknown</x:v>
      </x:c>
      <x:c r="H9" s="31" t="str">
        <x:v>Tier 1: Semiconductor &amp; Chip Giants | Semiconductor | Digital IC / AI / Communication</x:v>
      </x:c>
      <x:c r="I9" s="31" t="str">
        <x:v>Validation / Low-level Software | CPU/GPU/AI silicon | CPU/GPU/SoC design | CPU / GPU / FPGA</x:v>
      </x:c>
      <x:c r="J9" s="31" t="str">
        <x:v>Digital IC / Verification | Embedded / Firmware | Validation / Test | Electrical, Hardware, Manufacturing, Process, Equipment, Controls, Automation, Test, Field Service, Quality | Hardware, Silicon Validation, Firmware | Validation / Low-level Software</x:v>
      </x:c>
      <x:c r="K9" s="31" t="str">
        <x:v>Design Verification Engineer; ASIC Engineer; Silicon Validation Engineer; Firmware Engineer; Embedded Software Engineer; Systems Engineer; Validation Engineer; Test Engineer; Reliability Engineer; Failure Analysis Engineer; New Grad; Entry Level; New College Grad; electrical engineer; hardware engineer; manufacturing engineer; process engineer; equipment engineer; controls engineer; automation; test; validation; quality; silicon validation; hardware; firmware; ASIC; Validation / Low-level Software; semiconductor</x:v>
      </x:c>
      <x:c r="L9" s="31" t="str">
        <x:v>Austin | Austin, TX | Austin TX; CA; WA | Austin, TX / Santa Clara, CA</x:v>
      </x:c>
      <x:c r="M9" s="31" t="str">
        <x:v>Austin TX major site | Direct</x:v>
      </x:c>
      <x:c r="N9" s="31" t="str">
        <x:v>Unknown | Unknown - verify per posting | Very relevant for Rice ECE</x:v>
      </x:c>
      <x:c r="O9" s="31" t="str">
        <x:v>Watchlist</x:v>
      </x:c>
      <x:c r="P9" s="31" t="str">
        <x:v>Not Applied</x:v>
      </x:c>
      <x:c r="Q9" s="31" t="str">
        <x:v>https://www.amd.com/en/corporate/careers.html</x:v>
      </x:c>
      <x:c r="R9" s="31" t="str">
        <x:v>https://www.google.com/search?q=AMD+careers+electrical+engineer+hardware+process+validation+manufacturing+engineer</x:v>
      </x:c>
      <x:c r="S9" s="31" t="str"/>
      <x:c r="T9" s="31" t="str"/>
      <x:c r="U9" s="31" t="str">
        <x:v>No</x:v>
      </x:c>
      <x:c r="V9" s="31" t="str">
        <x:v>Austin semiconductor design presence; strong validation, silicon, hardware and firmware roles.</x:v>
      </x:c>
      <x:c r="W9" s="31" t="str">
        <x:v>Very relevant for Rice ECE | Rice Alumni base; Very friendly; Huge Austin presence</x:v>
      </x:c>
      <x:c r="X9" s="31" t="str">
        <x:v>Base Company Database | Texas and US Company Archive | H1B Sponsor Supplement | US ECE Semiconductor Student List | Texas ECE Student List</x:v>
      </x:c>
      <x:c r="Y9" s="31" t="str">
        <x:v>https://austinio.com/semiconductor-b2b-austin.php | https://www.myvisajobs.com/employers/search.aspx?search=AMD | https://h1bgrader.com/h1b-sponsors/AMD | https://www.google.com/search?q=AMD+careers | https://careers.amd.com/careers-home/jobs?categories=Engineering&amp;page=1&amp;country=United%20States&amp;keywords=intern&amp;sortBy=relevance</x:v>
      </x:c>
      <x:c r="Z9" s="31" t="n">
        <x:v>5</x:v>
      </x:c>
      <x:c r="AA9" s="31" t="str">
        <x:v>2026-06-10</x:v>
      </x:c>
    </x:row>
    <x:row r="10">
      <x:c r="A10" s="31" t="str">
        <x:v>Analog Devices</x:v>
      </x:c>
      <x:c r="B10" s="31" t="str">
        <x:v>analog devices</x:v>
      </x:c>
      <x:c r="C10" s="31" t="str">
        <x:v>A</x:v>
      </x:c>
      <x:c r="D10" s="31" t="str">
        <x:v>High</x:v>
      </x:c>
      <x:c r="E10" s="31" t="str">
        <x:v>Yes</x:v>
      </x:c>
      <x:c r="F10" s="31" t="str">
        <x:v>Yes</x:v>
      </x:c>
      <x:c r="G10" s="31" t="str">
        <x:v>Unknown</x:v>
      </x:c>
      <x:c r="H10" s="31" t="str">
        <x:v>Semiconductor | Analog / RF / Fab</x:v>
      </x:c>
      <x:c r="I10" s="31" t="str">
        <x:v>Analog and mixed-signal | Analog/mixed-signal, industrial | Analog / Mixed-Signal</x:v>
      </x:c>
      <x:c r="J10" s="31" t="str">
        <x:v>Electrical, Hardware, Embedded, Firmware, Silicon, Validation, Test, Product, Process, Manufacturing, Equipment, Field Applications | Product, Test, Applications, Hardware</x:v>
      </x:c>
      <x:c r="K10" s="31" t="str">
        <x:v>new grad; entry level; electrical engineer; hardware engineer; embedded; firmware; validation; test; product engineer; process engineer; equipment engineer; manufacturing engineer; field applications; applications engineer; analog; mixed signal</x:v>
      </x:c>
      <x:c r="L10" s="31" t="str">
        <x:v>Wilmington, MA; San Jose, CA; US sites | MA; CA; CO; NC; TX | Wilmington, MA / San Jose</x:v>
      </x:c>
      <x:c r="M10" s="31" t="str">
        <x:v>Dallas/Austin possible</x:v>
      </x:c>
      <x:c r="N10" s="31" t="str">
        <x:v>Unknown - verify per posting | Strong EE fit</x:v>
      </x:c>
      <x:c r="O10" s="31" t="str">
        <x:v>To Add</x:v>
      </x:c>
      <x:c r="P10" s="31" t="str">
        <x:v>Not Applied</x:v>
      </x:c>
      <x:c r="Q10" s="31" t="str"/>
      <x:c r="R10" s="31" t="str">
        <x:v>https://www.google.com/search?q=Analog+Devices+careers+electrical+engineer+hardware+process+validation+manufacturing+engineer</x:v>
      </x:c>
      <x:c r="S10" s="31" t="str"/>
      <x:c r="T10" s="31" t="str"/>
      <x:c r="U10" s="31" t="str">
        <x:v>No</x:v>
      </x:c>
      <x:c r="V10" s="31" t="str">
        <x:v>Strong product/test/applications/hardware design fit.</x:v>
      </x:c>
      <x:c r="W10" s="31" t="str">
        <x:v>National target; verify official career URL/ATS before enabling official scraper. | Strong EE fit | Top Analog choice; H1B friendly</x:v>
      </x:c>
      <x:c r="X10" s="31" t="str">
        <x:v>Texas and US Company Archive | H1B Sponsor Supplement | US ECE Semiconductor Student List</x:v>
      </x:c>
      <x:c r="Y10" s="31" t="str">
        <x:v>https://www.indeed.com/q-New-Grad-Semiconductor-jobs.html | https://www.myvisajobs.com/employers/search.aspx?search=Analog+Devices | https://h1bgrader.com/h1b-sponsors/Analog+Devices | https://www.google.com/search?q=Analog+Devices+careers</x:v>
      </x:c>
      <x:c r="Z10" s="31" t="n">
        <x:v>3</x:v>
      </x:c>
      <x:c r="AA10" s="31" t="str">
        <x:v>2026-06-10</x:v>
      </x:c>
    </x:row>
    <x:row r="11">
      <x:c r="A11" s="31" t="str">
        <x:v>Apple</x:v>
      </x:c>
      <x:c r="B11" s="31" t="str">
        <x:v>apple</x:v>
      </x:c>
      <x:c r="C11" s="31" t="str">
        <x:v>A</x:v>
      </x:c>
      <x:c r="D11" s="31" t="str">
        <x:v>High</x:v>
      </x:c>
      <x:c r="E11" s="31" t="str">
        <x:v>Yes</x:v>
      </x:c>
      <x:c r="F11" s="31" t="str">
        <x:v>Yes</x:v>
      </x:c>
      <x:c r="G11" s="31" t="str">
        <x:v>Unknown</x:v>
      </x:c>
      <x:c r="H11" s="31" t="str">
        <x:v>Tier 2: Computer Hardware &amp; Consumer Electronics | Consumer Electronics/Silicon | Big Tech / Hardware / MedTech</x:v>
      </x:c>
      <x:c r="I11" s="31" t="str">
        <x:v>Hardware Validation / Chip Validation / Firmware | Hardware, silicon, devices | Consumer Electronics / Silicon</x:v>
      </x:c>
      <x:c r="J11" s="31" t="str">
        <x:v>Digital IC / Verification | Embedded / Firmware | Validation / Test | Hardware, Silicon Validation, Firmware, Product Design | Hardware Validation / Chip Validation / Firmware</x:v>
      </x:c>
      <x:c r="K11" s="31" t="str">
        <x:v>Design Verification Engineer; ASIC Engineer; Silicon Validation Engineer; Firmware Engineer; Embedded Software Engineer; Systems Engineer; Validation Engineer; Test Engineer; Reliability Engineer; Failure Analysis Engineer; New Grad; Entry Level; New College Grad; hardware; silicon validation; product design; firmware; Hardware Validation / Chip Validation / Firmware; electrical engineer; hardware engineer; semiconductor</x:v>
      </x:c>
      <x:c r="L11" s="31" t="str">
        <x:v>Austin | CA; Austin TX; WA; NC | Cupertino, CA / Austin, TX</x:v>
      </x:c>
      <x:c r="M11" s="31" t="str">
        <x:v>Austin TX major site | Direct</x:v>
      </x:c>
      <x:c r="N11" s="31" t="str">
        <x:v>Unknown | Strong sponsor; competitive</x:v>
      </x:c>
      <x:c r="O11" s="31" t="str">
        <x:v>Watchlist</x:v>
      </x:c>
      <x:c r="P11" s="31" t="str">
        <x:v>Not Applied</x:v>
      </x:c>
      <x:c r="Q11" s="31" t="str"/>
      <x:c r="R11" s="31" t="str">
        <x:v>https://www.google.com/search?q=Apple+careers</x:v>
      </x:c>
      <x:c r="S11" s="31" t="str"/>
      <x:c r="T11" s="31" t="str"/>
      <x:c r="U11" s="31" t="str">
        <x:v>No</x:v>
      </x:c>
      <x:c r="V11" s="31" t="str"/>
      <x:c r="W11" s="31" t="str">
        <x:v>Strong sponsor; competitive | Best sponsorship and pay</x:v>
      </x:c>
      <x:c r="X11" s="31" t="str">
        <x:v>Base Company Database | H1B Sponsor Supplement | US ECE Semiconductor Student List | Texas ECE Student List</x:v>
      </x:c>
      <x:c r="Y11" s="31" t="str">
        <x:v>https://www.myvisajobs.com/employers/search.aspx?search=Apple | https://h1bgrader.com/h1b-sponsors/Apple</x:v>
      </x:c>
      <x:c r="Z11" s="31" t="n">
        <x:v>4</x:v>
      </x:c>
      <x:c r="AA11" s="31" t="str">
        <x:v>2026-06-10</x:v>
      </x:c>
    </x:row>
    <x:row r="12">
      <x:c r="A12" s="31" t="str">
        <x:v>Applied Materials</x:v>
      </x:c>
      <x:c r="B12" s="31" t="str">
        <x:v>applied materials</x:v>
      </x:c>
      <x:c r="C12" s="31" t="str">
        <x:v>A</x:v>
      </x:c>
      <x:c r="D12" s="31" t="str">
        <x:v>High</x:v>
      </x:c>
      <x:c r="E12" s="31" t="str">
        <x:v>Yes</x:v>
      </x:c>
      <x:c r="F12" s="31" t="str">
        <x:v>Yes</x:v>
      </x:c>
      <x:c r="G12" s="31" t="str">
        <x:v>Unknown</x:v>
      </x:c>
      <x:c r="H12" s="31" t="str">
        <x:v>Semiconductor Equipment | Analog / RF / Fab</x:v>
      </x:c>
      <x:c r="I12" s="31" t="str">
        <x:v>Deposition / Etch / Process Equipment | Wafer fab equipment / field service / process support | Deposition/etch/process equipment | Semiconductor Equipment</x:v>
      </x:c>
      <x:c r="J12" s="31" t="str">
        <x:v>Process / Manufacturing | Validation / Test | Electrical, Hardware, Manufacturing, Process, Equipment, Controls, Automation, Test, Field Service, Quality | Process Support, Customer Engineer, Equipment, Controls</x:v>
      </x:c>
      <x:c r="K12" s="31" t="str">
        <x:v>Process Engineer; Process Support Engineer; Manufacturing Engineer; Customer Engineer; Validation Engineer; Test Engineer; Reliability Engineer; Failure Analysis Engineer; New Grad; Entry Level; New College Grad; electrical engineer; hardware engineer; equipment engineer; controls engineer; automation; test; validation; quality; process support; semiconductor; equipment; field service</x:v>
      </x:c>
      <x:c r="L12" s="31" t="str">
        <x:v>Austin, TX / Santa Clara, CA / Phoenix, AZ | Austin, TX; Santa Clara, CA; US field sites | Austin TX; Santa Clara CA; Albany NY; Hillsboro OR | Santa Clara, CA / Austin, TX</x:v>
      </x:c>
      <x:c r="M12" s="31" t="str">
        <x:v>Austin TX major site</x:v>
      </x:c>
      <x:c r="N12" s="31" t="str">
        <x:v>Check Carefully | Unknown - verify per posting | Prime target for process support engineer</x:v>
      </x:c>
      <x:c r="O12" s="31" t="str">
        <x:v>Watchlist</x:v>
      </x:c>
      <x:c r="P12" s="31" t="str">
        <x:v>Not Applied</x:v>
      </x:c>
      <x:c r="Q12" s="31" t="str">
        <x:v>https://www.appliedmaterials.com/us/en/careers.html</x:v>
      </x:c>
      <x:c r="R12" s="31" t="str">
        <x:v>https://www.google.com/search?q=Applied+Materials+careers+electrical+engineer+hardware+process+validation+manufacturing+engineer</x:v>
      </x:c>
      <x:c r="S12" s="31" t="str"/>
      <x:c r="T12" s="31" t="str"/>
      <x:c r="U12" s="31" t="str">
        <x:v>No</x:v>
      </x:c>
      <x:c r="V12" s="31" t="str">
        <x:v>Strong fit for process support, field service, hardware, manufacturing and new college grad roles.</x:v>
      </x:c>
      <x:c r="W12" s="31" t="str">
        <x:v>High fit for Process Support Engineer / Customer Engineer new grad roles | Prime target for process support engineer | Top equipment maker; Huge Austin base</x:v>
      </x:c>
      <x:c r="X12" s="31" t="str">
        <x:v>Base Company Database | Texas and US Company Archive | H1B Sponsor Supplement | US ECE Semiconductor Student List</x:v>
      </x:c>
      <x:c r="Y12" s="31" t="str">
        <x:v>https://www.appliedmaterials.com/us/en/careers/students-early-career.html | https://www.myvisajobs.com/employers/search.aspx?search=Applied+Materials | https://h1bgrader.com/h1b-sponsors/Applied+Materials | https://www.google.com/search?q=Applied+Materials+careers</x:v>
      </x:c>
      <x:c r="Z12" s="31" t="n">
        <x:v>4</x:v>
      </x:c>
      <x:c r="AA12" s="31" t="str">
        <x:v>2026-06-10</x:v>
      </x:c>
    </x:row>
    <x:row r="13">
      <x:c r="A13" s="31" t="str">
        <x:v>Aptiv</x:v>
      </x:c>
      <x:c r="B13" s="31" t="str">
        <x:v>aptiv</x:v>
      </x:c>
      <x:c r="C13" s="31" t="str">
        <x:v>A</x:v>
      </x:c>
      <x:c r="D13" s="31" t="str">
        <x:v>High</x:v>
      </x:c>
      <x:c r="E13" s="31" t="str">
        <x:v>Yes</x:v>
      </x:c>
      <x:c r="F13" s="31" t="str">
        <x:v>Yes</x:v>
      </x:c>
      <x:c r="G13" s="31" t="str">
        <x:v>Unknown</x:v>
      </x:c>
      <x:c r="H13" s="31" t="str">
        <x:v>Tier 3: Automotive Electronics &amp; Automation | Automotive Electronics</x:v>
      </x:c>
      <x:c r="I13" s="31" t="str">
        <x:v>Automotive Tier 1 / Active Safety | Vehicle electronics, ADAS, wiring</x:v>
      </x:c>
      <x:c r="J13" s="31" t="str">
        <x:v>Digital IC / Verification | Electrical, Hardware, Validation, Manufacturing | Automotive Tier 1 / Active Safety</x:v>
      </x:c>
      <x:c r="K13" s="31" t="str">
        <x:v>Design Verification Engineer; ASIC Engineer; Silicon Validation Engineer; New Grad; Entry Level; New College Grad; automotive electronics; hardware; validation; electrical; Automotive Tier 1 / Active Safety; electrical engineer; hardware engineer; semiconductor</x:v>
      </x:c>
      <x:c r="L13" s="31" t="str">
        <x:v>Texas (Partial) | MI; CA; TX; IN</x:v>
      </x:c>
      <x:c r="M13" s="31" t="str">
        <x:v>Texas possible | Direct</x:v>
      </x:c>
      <x:c r="N13" s="31" t="str">
        <x:v>Unknown | Strong sponsor; ECE target</x:v>
      </x:c>
      <x:c r="O13" s="31" t="str">
        <x:v>Watchlist</x:v>
      </x:c>
      <x:c r="P13" s="31" t="str">
        <x:v>Not Applied</x:v>
      </x:c>
      <x:c r="Q13" s="31" t="str"/>
      <x:c r="R13" s="31" t="str">
        <x:v>https://www.google.com/search?q=Aptiv+careers</x:v>
      </x:c>
      <x:c r="S13" s="31" t="str"/>
      <x:c r="T13" s="31" t="str"/>
      <x:c r="U13" s="31" t="str">
        <x:v>No</x:v>
      </x:c>
      <x:c r="V13" s="31" t="str"/>
      <x:c r="W13" s="31" t="str">
        <x:v>Strong sponsor; ECE target</x:v>
      </x:c>
      <x:c r="X13" s="31" t="str">
        <x:v>Base Company Database | H1B Sponsor Supplement | Texas ECE Student List</x:v>
      </x:c>
      <x:c r="Y13" s="31" t="str">
        <x:v>https://www.myvisajobs.com/employers/search.aspx?search=Aptiv | https://h1bgrader.com/h1b-sponsors/Aptiv</x:v>
      </x:c>
      <x:c r="Z13" s="31" t="n">
        <x:v>3</x:v>
      </x:c>
      <x:c r="AA13" s="31" t="str">
        <x:v>2026-06-10</x:v>
      </x:c>
    </x:row>
    <x:row r="14">
      <x:c r="A14" s="31" t="str">
        <x:v>Arista Networks</x:v>
      </x:c>
      <x:c r="B14" s="31" t="str">
        <x:v>arista networks</x:v>
      </x:c>
      <x:c r="C14" s="31" t="str">
        <x:v>A</x:v>
      </x:c>
      <x:c r="D14" s="31" t="str">
        <x:v>High</x:v>
      </x:c>
      <x:c r="E14" s="31" t="str">
        <x:v>Yes</x:v>
      </x:c>
      <x:c r="F14" s="31" t="str">
        <x:v>Yes</x:v>
      </x:c>
      <x:c r="G14" s="31" t="str">
        <x:v>Unknown</x:v>
      </x:c>
      <x:c r="H14" s="31" t="str">
        <x:v>Networking Hardware | Big Tech / Hardware / MedTech</x:v>
      </x:c>
      <x:c r="I14" s="31" t="str">
        <x:v>Cloud networking systems | Cloud Networking</x:v>
      </x:c>
      <x:c r="J14" s="31" t="str">
        <x:v>Hardware, ASIC, Firmware, Systems</x:v>
      </x:c>
      <x:c r="K14" s="31" t="str">
        <x:v>hardware; ASIC; firmware; systems; validation</x:v>
      </x:c>
      <x:c r="L14" s="31" t="str">
        <x:v>CA; TX; NH; WA | Santa Clara, CA</x:v>
      </x:c>
      <x:c r="M14" s="31" t="str">
        <x:v>Texas possible</x:v>
      </x:c>
      <x:c r="N14" s="31" t="str">
        <x:v>Strong sponsor; hardware roles</x:v>
      </x:c>
      <x:c r="O14" s="31" t="str">
        <x:v>To Add</x:v>
      </x:c>
      <x:c r="P14" s="31" t="str">
        <x:v>Not Applied</x:v>
      </x:c>
      <x:c r="Q14" s="31" t="str"/>
      <x:c r="R14" s="31" t="str">
        <x:v>https://www.google.com/search?q=Arista+Networks+careers</x:v>
      </x:c>
      <x:c r="S14" s="31" t="str"/>
      <x:c r="T14" s="31" t="str"/>
      <x:c r="U14" s="31" t="str">
        <x:v>No</x:v>
      </x:c>
      <x:c r="V14" s="31" t="str"/>
      <x:c r="W14" s="31" t="str">
        <x:v>Strong sponsor; hardware roles | High growth</x:v>
      </x:c>
      <x:c r="X14" s="31" t="str">
        <x:v>H1B Sponsor Supplement | US ECE Semiconductor Student List</x:v>
      </x:c>
      <x:c r="Y14" s="31" t="str">
        <x:v>https://www.myvisajobs.com/employers/search.aspx?search=Arista+Networks | https://h1bgrader.com/h1b-sponsors/Arista+Networks</x:v>
      </x:c>
      <x:c r="Z14" s="31" t="n">
        <x:v>2</x:v>
      </x:c>
      <x:c r="AA14" s="31" t="str">
        <x:v>2026-06-10</x:v>
      </x:c>
    </x:row>
    <x:row r="15">
      <x:c r="A15" s="31" t="str">
        <x:v>ASML</x:v>
      </x:c>
      <x:c r="B15" s="31" t="str">
        <x:v>asml</x:v>
      </x:c>
      <x:c r="C15" s="31" t="str">
        <x:v>A</x:v>
      </x:c>
      <x:c r="D15" s="31" t="str">
        <x:v>High</x:v>
      </x:c>
      <x:c r="E15" s="31" t="str">
        <x:v>Yes</x:v>
      </x:c>
      <x:c r="F15" s="31" t="str">
        <x:v>Yes</x:v>
      </x:c>
      <x:c r="G15" s="31" t="str">
        <x:v>Unknown</x:v>
      </x:c>
      <x:c r="H15" s="31" t="str">
        <x:v>Semiconductor Equipment | Analog / RF / Fab</x:v>
      </x:c>
      <x:c r="I15" s="31" t="str">
        <x:v>Lithography systems | Lithography tools | Lithography Equipment</x:v>
      </x:c>
      <x:c r="J15" s="31" t="str">
        <x:v>Electrical, Hardware, Manufacturing, Process, Equipment, Controls, Automation, Test, Field Service, Quality | Customer Support, Field Applications, Mechatronics</x:v>
      </x:c>
      <x:c r="K15" s="31" t="str">
        <x:v>electrical engineer; hardware engineer; manufacturing engineer; process engineer; equipment engineer; controls engineer; automation; test; validation; quality; new grad; entry level; customer support engineer; field service; mechatronics; controls; optics</x:v>
      </x:c>
      <x:c r="L15" s="31" t="str">
        <x:v>Texas field; Wilton, CT; San Diego, CA; Chandler, AZ | CT; CA; AZ; OR; TX; ID | Wilton, CT / San Jose</x:v>
      </x:c>
      <x:c r="M15" s="31" t="str">
        <x:v>Texas field/customer roles</x:v>
      </x:c>
      <x:c r="N15" s="31" t="str">
        <x:v>Unknown - verify per posting | Strong sponsor; relevant despite travel</x:v>
      </x:c>
      <x:c r="O15" s="31" t="str">
        <x:v>To Add</x:v>
      </x:c>
      <x:c r="P15" s="31" t="str">
        <x:v>Not Applied</x:v>
      </x:c>
      <x:c r="Q15" s="31" t="str">
        <x:v>https://www.asml.com/en/careers</x:v>
      </x:c>
      <x:c r="R15" s="31" t="str">
        <x:v>https://www.google.com/search?q=ASML+careers+electrical+engineer+hardware+process+validation+manufacturing+engineer</x:v>
      </x:c>
      <x:c r="S15" s="31" t="str"/>
      <x:c r="T15" s="31" t="str"/>
      <x:c r="U15" s="31" t="str">
        <x:v>No</x:v>
      </x:c>
      <x:c r="V15" s="31" t="str">
        <x:v>Strong field service, applications, mechatronics, controls and manufacturing fit.</x:v>
      </x:c>
      <x:c r="W15" s="31" t="str">
        <x:v>Strong sponsor; relevant despite travel | Monopoly in EUV; Very friendly</x:v>
      </x:c>
      <x:c r="X15" s="31" t="str">
        <x:v>Texas and US Company Archive | H1B Sponsor Supplement | US ECE Semiconductor Student List</x:v>
      </x:c>
      <x:c r="Y15" s="31" t="str">
        <x:v>https://www.inven.ai/company-lists/top-23-semiconductor-companies-in-texas | https://www.myvisajobs.com/employers/search.aspx?search=ASML | https://h1bgrader.com/h1b-sponsors/ASML | https://www.google.com/search?q=ASML+careers</x:v>
      </x:c>
      <x:c r="Z15" s="31" t="n">
        <x:v>3</x:v>
      </x:c>
      <x:c r="AA15" s="31" t="str">
        <x:v>2026-06-10</x:v>
      </x:c>
    </x:row>
    <x:row r="16">
      <x:c r="A16" s="31" t="str">
        <x:v>Baker Hughes</x:v>
      </x:c>
      <x:c r="B16" s="31" t="str">
        <x:v>baker hughes</x:v>
      </x:c>
      <x:c r="C16" s="31" t="str">
        <x:v>A</x:v>
      </x:c>
      <x:c r="D16" s="31" t="str">
        <x:v>High</x:v>
      </x:c>
      <x:c r="E16" s="31" t="str">
        <x:v>Yes</x:v>
      </x:c>
      <x:c r="F16" s="31" t="str">
        <x:v>Yes</x:v>
      </x:c>
      <x:c r="G16" s="31" t="str">
        <x:v>Unknown</x:v>
      </x:c>
      <x:c r="H16" s="31" t="str">
        <x:v>Tier 5: Industrial Automation &amp; Energy IoT | Energy Technology / Industrial | Energy Technology</x:v>
      </x:c>
      <x:c r="I16" s="31" t="str">
        <x:v>Industrial Sensors / IoT Control | Industrial equipment, sensors, controls, manufacturing | Energy equipment, controls, sensors</x:v>
      </x:c>
      <x:c r="J16" s="31" t="str">
        <x:v>Power Electronics | Embedded / Firmware | Electrical, Hardware, Manufacturing, Process, Equipment, Controls, Automation, Test, Field Service, Quality | Electrical, Controls, Reliability, Manufacturing | Industrial Sensors / IoT Control</x:v>
      </x:c>
      <x:c r="K16" s="31" t="str">
        <x:v>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electrical; controls; reliability; manufacturing; sensors; Industrial Sensors / IoT Control; semiconductor</x:v>
      </x:c>
      <x:c r="L16" s="31" t="str">
        <x:v>Houston | Houston, TX; US/global sites | Houston TX; TX; MA; OH</x:v>
      </x:c>
      <x:c r="M16" s="31" t="str">
        <x:v>Houston TX | Direct</x:v>
      </x:c>
      <x:c r="N16" s="31" t="str">
        <x:v>Unknown | Unknown - verify per posting | Great Texas target</x:v>
      </x:c>
      <x:c r="O16" s="31" t="str">
        <x:v>Watchlist</x:v>
      </x:c>
      <x:c r="P16" s="31" t="str">
        <x:v>Not Applied</x:v>
      </x:c>
      <x:c r="Q16" s="31" t="str">
        <x:v>https://careers.bakerhughes.com/</x:v>
      </x:c>
      <x:c r="R16" s="31" t="str">
        <x:v>https://www.google.com/search?q=Baker+Hughes+careers+electrical+engineer+hardware+process+validation+manufacturing+engineer</x:v>
      </x:c>
      <x:c r="S16" s="31" t="str"/>
      <x:c r="T16" s="31" t="str"/>
      <x:c r="U16" s="31" t="str">
        <x:v>No</x:v>
      </x:c>
      <x:c r="V16" s="31" t="str">
        <x:v>Strong Houston industrial/automation/electronics manufacturing fit.</x:v>
      </x:c>
      <x:c r="W16" s="31" t="str">
        <x:v>Great Texas target</x:v>
      </x:c>
      <x:c r="X16" s="31" t="str">
        <x:v>Base Company Database | Texas and US Company Archive | H1B Sponsor Supplement | Texas ECE Student List</x:v>
      </x:c>
      <x:c r="Y16" s="31" t="str">
        <x:v>https://www.industryselect.com/blog/top-10-manufacturing-companies-in-texas | https://www.myvisajobs.com/employers/search.aspx?search=Baker+Hughes | https://h1bgrader.com/h1b-sponsors/Baker+Hughes | https://www.google.com/search?q=Baker+Hughes+careers</x:v>
      </x:c>
      <x:c r="Z16" s="31" t="n">
        <x:v>4</x:v>
      </x:c>
      <x:c r="AA16" s="31" t="str">
        <x:v>2026-06-10</x:v>
      </x:c>
    </x:row>
    <x:row r="17">
      <x:c r="A17" s="31" t="str">
        <x:v>Blue Origin</x:v>
      </x:c>
      <x:c r="B17" s="31" t="str">
        <x:v>blue origin</x:v>
      </x:c>
      <x:c r="C17" s="31" t="str">
        <x:v>A</x:v>
      </x:c>
      <x:c r="D17" s="31" t="str">
        <x:v>High</x:v>
      </x:c>
      <x:c r="E17" s="31" t="str">
        <x:v>Yes</x:v>
      </x:c>
      <x:c r="F17" s="31" t="str">
        <x:v>Yes</x:v>
      </x:c>
      <x:c r="G17" s="31" t="str">
        <x:v>Unknown</x:v>
      </x:c>
      <x:c r="H17" s="31" t="str">
        <x:v>Aerospace/Manufacturing</x:v>
      </x:c>
      <x:c r="I17" s="31" t="str">
        <x:v>Launch vehicles/space systems</x:v>
      </x:c>
      <x:c r="J17" s="31" t="str">
        <x:v>Electrical, Avionics, Test, Manufacturing</x:v>
      </x:c>
      <x:c r="K17" s="31" t="str">
        <x:v>avionics; electrical; hardware; test; manufacturing</x:v>
      </x:c>
      <x:c r="L17" s="31" t="str">
        <x:v>WA; FL; TX; AL; CA</x:v>
      </x:c>
      <x:c r="M17" s="31" t="str">
        <x:v>Van Horn TX</x:v>
      </x:c>
      <x:c r="N17" s="31" t="str">
        <x:v>Sponsor signal but export-control constraints</x:v>
      </x:c>
      <x:c r="O17" s="31" t="str">
        <x:v>To Add</x:v>
      </x:c>
      <x:c r="P17" s="31" t="str">
        <x:v>Not Applied</x:v>
      </x:c>
      <x:c r="Q17" s="31" t="str"/>
      <x:c r="R17" s="31" t="str">
        <x:v>https://www.google.com/search?q=Blue+Origin+careers</x:v>
      </x:c>
      <x:c r="S17" s="31" t="str"/>
      <x:c r="T17" s="31" t="str"/>
      <x:c r="U17" s="31" t="str">
        <x:v>No</x:v>
      </x:c>
      <x:c r="V17" s="31" t="str"/>
      <x:c r="W17" s="31" t="str">
        <x:v>Sponsor signal but export-control constraints</x:v>
      </x:c>
      <x:c r="X17" s="31" t="str">
        <x:v>H1B Sponsor Supplement</x:v>
      </x:c>
      <x:c r="Y17" s="31" t="str">
        <x:v>https://www.myvisajobs.com/employers/search.aspx?search=Blue+Origin | https://h1bgrader.com/h1b-sponsors/Blue+Origin</x:v>
      </x:c>
      <x:c r="Z17" s="31" t="n">
        <x:v>1</x:v>
      </x:c>
      <x:c r="AA17" s="31" t="str">
        <x:v>2026-06-10</x:v>
      </x:c>
    </x:row>
    <x:row r="18">
      <x:c r="A18" s="31" t="str">
        <x:v>Boston Scientific</x:v>
      </x:c>
      <x:c r="B18" s="31" t="str">
        <x:v>boston scientific</x:v>
      </x:c>
      <x:c r="C18" s="31" t="str">
        <x:v>A</x:v>
      </x:c>
      <x:c r="D18" s="31" t="str">
        <x:v>High</x:v>
      </x:c>
      <x:c r="E18" s="31" t="str">
        <x:v>Yes</x:v>
      </x:c>
      <x:c r="F18" s="31" t="str">
        <x:v>Yes</x:v>
      </x:c>
      <x:c r="G18" s="31" t="str">
        <x:v>Unknown</x:v>
      </x:c>
      <x:c r="H18" s="31" t="str">
        <x:v>Medical Device | Big Tech / Hardware / MedTech</x:v>
      </x:c>
      <x:c r="I18" s="31" t="str">
        <x:v>Cardiovascular, neuromodulation, endoscopy | Cardio/neuro/endoscopy devices | Medical Devices</x:v>
      </x:c>
      <x:c r="J18" s="31" t="str">
        <x:v>Electrical, Hardware, Embedded, Firmware, Silicon, Validation, Test, Product, Process, Manufacturing, Equipment, Field Applications | Electrical, R&amp;D, Manufacturing, Quality, Test</x:v>
      </x:c>
      <x:c r="K18" s="31" t="str">
        <x:v>new grad; entry level; electrical engineer; hardware engineer; embedded; firmware; validation; test; product engineer; process engineer; equipment engineer; manufacturing engineer; field applications; medical device; electrical; quality; manufacturing; R&amp;D</x:v>
      </x:c>
      <x:c r="L18" s="31" t="str">
        <x:v>Minnesota; Massachusetts; California; US sites | MA; MN; CA; TX; IN | Marlborough, MA</x:v>
      </x:c>
      <x:c r="M18" s="31" t="str">
        <x:v>Texas via acquired Austin assets</x:v>
      </x:c>
      <x:c r="N18" s="31" t="str">
        <x:v>Unknown - verify per posting | Strong sponsor; relevant</x:v>
      </x:c>
      <x:c r="O18" s="31" t="str">
        <x:v>To Add</x:v>
      </x:c>
      <x:c r="P18" s="31" t="str">
        <x:v>Not Applied</x:v>
      </x:c>
      <x:c r="Q18" s="31" t="str"/>
      <x:c r="R18" s="31" t="str">
        <x:v>https://www.google.com/search?q=Boston+Scientific+careers+electrical+engineer+hardware+process+validation+manufacturing+engineer</x:v>
      </x:c>
      <x:c r="S18" s="31" t="str"/>
      <x:c r="T18" s="31" t="str"/>
      <x:c r="U18" s="31" t="str">
        <x:v>No</x:v>
      </x:c>
      <x:c r="V18" s="31" t="str">
        <x:v>Strong med device engineering target for EE/test/manufacturing/quality.</x:v>
      </x:c>
      <x:c r="W18" s="31" t="str">
        <x:v>National target; verify official career URL/ATS before enabling official scraper. | Strong sponsor; relevant | Med-tech giant</x:v>
      </x:c>
      <x:c r="X18" s="31" t="str">
        <x:v>Texas and US Company Archive | H1B Sponsor Supplement | US ECE Semiconductor Student List</x:v>
      </x:c>
      <x:c r="Y18" s="31" t="str">
        <x:v>https://pharmchoices.com/full-list-of-medical-device-companies-in-texas/ | https://www.myvisajobs.com/employers/search.aspx?search=Boston+Scientific | https://h1bgrader.com/h1b-sponsors/Boston+Scientific | https://www.google.com/search?q=Boston+Scientific+careers</x:v>
      </x:c>
      <x:c r="Z18" s="31" t="n">
        <x:v>3</x:v>
      </x:c>
      <x:c r="AA18" s="31" t="str">
        <x:v>2026-06-10</x:v>
      </x:c>
    </x:row>
    <x:row r="19">
      <x:c r="A19" s="31" t="str">
        <x:v>Broadcom</x:v>
      </x:c>
      <x:c r="B19" s="31" t="str">
        <x:v>broadcom</x:v>
      </x:c>
      <x:c r="C19" s="31" t="str">
        <x:v>A</x:v>
      </x:c>
      <x:c r="D19" s="31" t="str">
        <x:v>High</x:v>
      </x:c>
      <x:c r="E19" s="31" t="str">
        <x:v>Yes</x:v>
      </x:c>
      <x:c r="F19" s="31" t="str">
        <x:v>Yes</x:v>
      </x:c>
      <x:c r="G19" s="31" t="str">
        <x:v>Unknown</x:v>
      </x:c>
      <x:c r="H19" s="31" t="str">
        <x:v>Semiconductor | Digital IC / AI / Communication</x:v>
      </x:c>
      <x:c r="I19" s="31" t="str">
        <x:v>Networking, RF, ASICs | Networking/RF/ASIC | Network / Infrastructure</x:v>
      </x:c>
      <x:c r="J19" s="31" t="str">
        <x:v>Electrical, Hardware, Embedded, Firmware, Silicon, Validation, Test, Product, Process, Manufacturing, Equipment, Field Applications | Hardware, ASIC, Firmware, Validation</x:v>
      </x:c>
      <x:c r="K19" s="31" t="str">
        <x:v>new grad; entry level; electrical engineer; hardware engineer; embedded; firmware; validation; test; product engineer; process engineer; equipment engineer; manufacturing engineer; field applications; ASIC; hardware; RF</x:v>
      </x:c>
      <x:c r="L19" s="31" t="str">
        <x:v>San Jose, CA; Irvine, CA; US sites | CA; CO; PA; TX | San Jose, CA</x:v>
      </x:c>
      <x:c r="M19" s="31" t="str">
        <x:v>Austin/TX possible</x:v>
      </x:c>
      <x:c r="N19" s="31" t="str">
        <x:v>Unknown - verify per posting | Strong sponsor; competitive</x:v>
      </x:c>
      <x:c r="O19" s="31" t="str">
        <x:v>To Add</x:v>
      </x:c>
      <x:c r="P19" s="31" t="str">
        <x:v>Not Applied</x:v>
      </x:c>
      <x:c r="Q19" s="31" t="str"/>
      <x:c r="R19" s="31" t="str">
        <x:v>https://www.google.com/search?q=Broadcom+careers+electrical+engineer+hardware+process+validation+manufacturing+engineer</x:v>
      </x:c>
      <x:c r="S19" s="31" t="str"/>
      <x:c r="T19" s="31" t="str"/>
      <x:c r="U19" s="31" t="str">
        <x:v>No</x:v>
      </x:c>
      <x:c r="V19" s="31" t="str">
        <x:v>Good for hardware, systems, silicon validation and applications roles.</x:v>
      </x:c>
      <x:c r="W19" s="31" t="str">
        <x:v>National target; verify official career URL/ATS before enabling official scraper. | Strong sponsor; competitive | High H1B volume</x:v>
      </x:c>
      <x:c r="X19" s="31" t="str">
        <x:v>Texas and US Company Archive | H1B Sponsor Supplement | US ECE Semiconductor Student List</x:v>
      </x:c>
      <x:c r="Y19" s="31" t="str">
        <x:v>https://www.indeed.com/q-New-Grad-Semiconductor-jobs.html | https://www.myvisajobs.com/employers/search.aspx?search=Broadcom | https://h1bgrader.com/h1b-sponsors/Broadcom | https://www.google.com/search?q=Broadcom+careers</x:v>
      </x:c>
      <x:c r="Z19" s="31" t="n">
        <x:v>3</x:v>
      </x:c>
      <x:c r="AA19" s="31" t="str">
        <x:v>2026-06-10</x:v>
      </x:c>
    </x:row>
    <x:row r="20">
      <x:c r="A20" s="31" t="str">
        <x:v>Caterpillar</x:v>
      </x:c>
      <x:c r="B20" s="31" t="str">
        <x:v>caterpillar</x:v>
      </x:c>
      <x:c r="C20" s="31" t="str">
        <x:v>A</x:v>
      </x:c>
      <x:c r="D20" s="31" t="str">
        <x:v>High</x:v>
      </x:c>
      <x:c r="E20" s="31" t="str">
        <x:v>Yes</x:v>
      </x:c>
      <x:c r="F20" s="31" t="str">
        <x:v>Yes</x:v>
      </x:c>
      <x:c r="G20" s="31" t="str">
        <x:v>Unknown</x:v>
      </x:c>
      <x:c r="H20" s="31" t="str">
        <x:v>Heavy Equipment / Industrial | Heavy Equipment/Manufacturing</x:v>
      </x:c>
      <x:c r="I20" s="31" t="str">
        <x:v>Machines, engines, autonomy, controls | Industrial equipment, power systems</x:v>
      </x:c>
      <x:c r="J20" s="31" t="str">
        <x:v>Electrical, Hardware, Embedded, Firmware, Silicon, Validation, Test, Product, Process, Manufacturing, Equipment, Field Applications | Electrical, Controls, Manufacturing, Test</x:v>
      </x:c>
      <x:c r="K20" s="31" t="str">
        <x:v>new grad; entry level; electrical engineer; hardware engineer; embedded; firmware; validation; test; product engineer; process engineer; equipment engineer; manufacturing engineer; field applications; controls; electrical; manufacturing</x:v>
      </x:c>
      <x:c r="L20" s="31" t="str">
        <x:v>Texas; Illinois; Indiana; US sites | IL; TX; AZ; NC</x:v>
      </x:c>
      <x:c r="M20" s="31" t="str">
        <x:v>Texas facilities</x:v>
      </x:c>
      <x:c r="N20" s="31" t="str">
        <x:v>Unknown - verify per posting | Good manufacturing/controls roles</x:v>
      </x:c>
      <x:c r="O20" s="31" t="str">
        <x:v>To Add</x:v>
      </x:c>
      <x:c r="P20" s="31" t="str">
        <x:v>Not Applied</x:v>
      </x:c>
      <x:c r="Q20" s="31" t="str"/>
      <x:c r="R20" s="31" t="str">
        <x:v>https://www.google.com/search?q=Caterpillar+careers+electrical+engineer+hardware+process+validation+manufacturing+engineer</x:v>
      </x:c>
      <x:c r="S20" s="31" t="str"/>
      <x:c r="T20" s="31" t="str"/>
      <x:c r="U20" s="31" t="str">
        <x:v>No</x:v>
      </x:c>
      <x:c r="V20" s="31" t="str">
        <x:v>Good embedded, controls, power electronics and manufacturing roles.</x:v>
      </x:c>
      <x:c r="W20" s="31" t="str">
        <x:v>National target; verify official career URL/ATS before enabling official scraper. | Good manufacturing/controls roles</x:v>
      </x:c>
      <x:c r="X20" s="31" t="str">
        <x:v>Texas and US Company Archive | H1B Sponsor Supplement</x:v>
      </x:c>
      <x:c r="Y20" s="31" t="str">
        <x:v>https://www.industryselect.com/blog/top-10-manufacturing-companies-in-texas | https://www.myvisajobs.com/employers/search.aspx?search=Caterpillar | https://h1bgrader.com/h1b-sponsors/Caterpillar | https://www.google.com/search?q=Caterpillar+careers</x:v>
      </x:c>
      <x:c r="Z20" s="31" t="n">
        <x:v>2</x:v>
      </x:c>
      <x:c r="AA20" s="31" t="str">
        <x:v>2026-06-10</x:v>
      </x:c>
    </x:row>
    <x:row r="21">
      <x:c r="A21" s="31" t="str">
        <x:v>Celestica</x:v>
      </x:c>
      <x:c r="B21" s="31" t="str">
        <x:v>celestica</x:v>
      </x:c>
      <x:c r="C21" s="31" t="str">
        <x:v>A</x:v>
      </x:c>
      <x:c r="D21" s="31" t="str">
        <x:v>High</x:v>
      </x:c>
      <x:c r="E21" s="31" t="str">
        <x:v>Yes</x:v>
      </x:c>
      <x:c r="F21" s="31" t="str">
        <x:v>Yes</x:v>
      </x:c>
      <x:c r="G21" s="31" t="str">
        <x:v>Unknown</x:v>
      </x:c>
      <x:c r="H21" s="31" t="str">
        <x:v>Electronics Manufacturing Services | Electronics Manufacturing</x:v>
      </x:c>
      <x:c r="I21" s="31" t="str">
        <x:v>EMS / design and manufacturing | EMS for aerospace, cloud, healthtech</x:v>
      </x:c>
      <x:c r="J21" s="31" t="str">
        <x:v>Electrical, Hardware, Manufacturing, Process, Equipment, Controls, Automation, Test, Field Service, Quality | Manufacturing, Test, Quality, Hardware</x:v>
      </x:c>
      <x:c r="K21" s="31" t="str">
        <x:v>electrical engineer; hardware engineer; manufacturing engineer; process engineer; equipment engineer; controls engineer; automation; test; validation; quality; new grad; entry level; electronics manufacturing; test engineer; hardware</x:v>
      </x:c>
      <x:c r="L21" s="31" t="str">
        <x:v>Richardson, TX; US/global sites | TX; CA; NH; MN</x:v>
      </x:c>
      <x:c r="M21" s="31" t="str">
        <x:v>Texas possible</x:v>
      </x:c>
      <x:c r="N21" s="31" t="str">
        <x:v>Unknown - verify per posting | Strong sponsor signal</x:v>
      </x:c>
      <x:c r="O21" s="31" t="str">
        <x:v>To Add</x:v>
      </x:c>
      <x:c r="P21" s="31" t="str">
        <x:v>Not Applied</x:v>
      </x:c>
      <x:c r="Q21" s="31" t="str">
        <x:v>https://www.celestica.com/careers</x:v>
      </x:c>
      <x:c r="R21" s="31" t="str">
        <x:v>https://www.google.com/search?q=Celestica+careers+electrical+engineer+hardware+process+validation+manufacturing+engineer</x:v>
      </x:c>
      <x:c r="S21" s="31" t="str"/>
      <x:c r="T21" s="31" t="str"/>
      <x:c r="U21" s="31" t="str">
        <x:v>No</x:v>
      </x:c>
      <x:c r="V21" s="31" t="str">
        <x:v>EMS with technical roles in manufacturing, process and test.</x:v>
      </x:c>
      <x:c r="W21" s="31" t="str">
        <x:v>Strong sponsor signal</x:v>
      </x:c>
      <x:c r="X21" s="31" t="str">
        <x:v>Texas and US Company Archive | H1B Sponsor Supplement</x:v>
      </x:c>
      <x:c r="Y21" s="31" t="str">
        <x:v>https://www.pcbafinder.com/manufacturers/texas | https://www.myvisajobs.com/employers/search.aspx?search=Celestica | https://h1bgrader.com/h1b-sponsors/Celestica | https://www.google.com/search?q=Celestica+careers</x:v>
      </x:c>
      <x:c r="Z21" s="31" t="n">
        <x:v>2</x:v>
      </x:c>
      <x:c r="AA21" s="31" t="str">
        <x:v>2026-06-10</x:v>
      </x:c>
    </x:row>
    <x:row r="22">
      <x:c r="A22" s="31" t="str">
        <x:v>Cepheid</x:v>
      </x:c>
      <x:c r="B22" s="31" t="str">
        <x:v>cepheid</x:v>
      </x:c>
      <x:c r="C22" s="31" t="str">
        <x:v>A</x:v>
      </x:c>
      <x:c r="D22" s="31" t="str">
        <x:v>High</x:v>
      </x:c>
      <x:c r="E22" s="31" t="str">
        <x:v>Yes</x:v>
      </x:c>
      <x:c r="F22" s="31" t="str">
        <x:v>Yes</x:v>
      </x:c>
      <x:c r="G22" s="31" t="str">
        <x:v>Unknown</x:v>
      </x:c>
      <x:c r="H22" s="31" t="str">
        <x:v>Diagnostics Instruments</x:v>
      </x:c>
      <x:c r="I22" s="31" t="str">
        <x:v>Molecular diagnostics systems</x:v>
      </x:c>
      <x:c r="J22" s="31" t="str">
        <x:v>Hardware, Manufacturing, Quality, Systems</x:v>
      </x:c>
      <x:c r="K22" s="31" t="str">
        <x:v>diagnostics; hardware; systems; manufacturing; quality</x:v>
      </x:c>
      <x:c r="L22" s="31" t="str">
        <x:v>CA; TX</x:v>
      </x:c>
      <x:c r="M22" s="31" t="str">
        <x:v>Texas possible</x:v>
      </x:c>
      <x:c r="N22" s="31" t="str">
        <x:v>Danaher opco; relevant</x:v>
      </x:c>
      <x:c r="O22" s="31" t="str">
        <x:v>To Add</x:v>
      </x:c>
      <x:c r="P22" s="31" t="str">
        <x:v>Not Applied</x:v>
      </x:c>
      <x:c r="Q22" s="31" t="str"/>
      <x:c r="R22" s="31" t="str">
        <x:v>https://www.google.com/search?q=Cepheid+careers</x:v>
      </x:c>
      <x:c r="S22" s="31" t="str"/>
      <x:c r="T22" s="31" t="str"/>
      <x:c r="U22" s="31" t="str">
        <x:v>No</x:v>
      </x:c>
      <x:c r="V22" s="31" t="str"/>
      <x:c r="W22" s="31" t="str">
        <x:v>Danaher opco; relevant</x:v>
      </x:c>
      <x:c r="X22" s="31" t="str">
        <x:v>H1B Sponsor Supplement</x:v>
      </x:c>
      <x:c r="Y22" s="31" t="str">
        <x:v>https://www.myvisajobs.com/employers/search.aspx?search=Cepheid | https://h1bgrader.com/h1b-sponsors/Cepheid</x:v>
      </x:c>
      <x:c r="Z22" s="31" t="n">
        <x:v>1</x:v>
      </x:c>
      <x:c r="AA22" s="31" t="str">
        <x:v>2026-06-10</x:v>
      </x:c>
    </x:row>
    <x:row r="23">
      <x:c r="A23" s="31" t="str">
        <x:v>Cisco Systems</x:v>
      </x:c>
      <x:c r="B23" s="31" t="str">
        <x:v>cisco systems</x:v>
      </x:c>
      <x:c r="C23" s="31" t="str">
        <x:v>A</x:v>
      </x:c>
      <x:c r="D23" s="31" t="str">
        <x:v>High</x:v>
      </x:c>
      <x:c r="E23" s="31" t="str">
        <x:v>Yes</x:v>
      </x:c>
      <x:c r="F23" s="31" t="str">
        <x:v>Yes</x:v>
      </x:c>
      <x:c r="G23" s="31" t="str">
        <x:v>Unknown</x:v>
      </x:c>
      <x:c r="H23" s="31" t="str">
        <x:v>Networking Hardware</x:v>
      </x:c>
      <x:c r="I23" s="31" t="str">
        <x:v>Network systems, ASICs, optics</x:v>
      </x:c>
      <x:c r="J23" s="31" t="str">
        <x:v>Hardware, ASIC, Firmware, Validation</x:v>
      </x:c>
      <x:c r="K23" s="31" t="str">
        <x:v>hardware; ASIC; firmware; validation; optics</x:v>
      </x:c>
      <x:c r="L23" s="31" t="str">
        <x:v>CA; TX; NC; MA</x:v>
      </x:c>
      <x:c r="M23" s="31" t="str">
        <x:v>Texas presence</x:v>
      </x:c>
      <x:c r="N23" s="31" t="str">
        <x:v>Strong H-1B sponsor</x:v>
      </x:c>
      <x:c r="O23" s="31" t="str">
        <x:v>To Add</x:v>
      </x:c>
      <x:c r="P23" s="31" t="str">
        <x:v>Not Applied</x:v>
      </x:c>
      <x:c r="Q23" s="31" t="str"/>
      <x:c r="R23" s="31" t="str">
        <x:v>https://www.google.com/search?q=Cisco+Systems+careers</x:v>
      </x:c>
      <x:c r="S23" s="31" t="str"/>
      <x:c r="T23" s="31" t="str"/>
      <x:c r="U23" s="31" t="str">
        <x:v>No</x:v>
      </x:c>
      <x:c r="V23" s="31" t="str"/>
      <x:c r="W23" s="31" t="str">
        <x:v>Strong H-1B sponsor</x:v>
      </x:c>
      <x:c r="X23" s="31" t="str">
        <x:v>H1B Sponsor Supplement</x:v>
      </x:c>
      <x:c r="Y23" s="31" t="str">
        <x:v>https://www.myvisajobs.com/employers/search.aspx?search=Cisco+Systems | https://h1bgrader.com/h1b-sponsors/Cisco+Systems</x:v>
      </x:c>
      <x:c r="Z23" s="31" t="n">
        <x:v>1</x:v>
      </x:c>
      <x:c r="AA23" s="31" t="str">
        <x:v>2026-06-10</x:v>
      </x:c>
    </x:row>
    <x:row r="24">
      <x:c r="A24" s="31" t="str">
        <x:v>Cummins</x:v>
      </x:c>
      <x:c r="B24" s="31" t="str">
        <x:v>cummins</x:v>
      </x:c>
      <x:c r="C24" s="31" t="str">
        <x:v>A</x:v>
      </x:c>
      <x:c r="D24" s="31" t="str">
        <x:v>High</x:v>
      </x:c>
      <x:c r="E24" s="31" t="str">
        <x:v>Yes</x:v>
      </x:c>
      <x:c r="F24" s="31" t="str">
        <x:v>Yes</x:v>
      </x:c>
      <x:c r="G24" s="31" t="str">
        <x:v>Unknown</x:v>
      </x:c>
      <x:c r="H24" s="31" t="str">
        <x:v>Power Systems / Manufacturing | Power/Manufacturing</x:v>
      </x:c>
      <x:c r="I24" s="31" t="str">
        <x:v>Engines, generators, electrification | Engines, power systems, batteries</x:v>
      </x:c>
      <x:c r="J24" s="31" t="str">
        <x:v>Electrical, Hardware, Embedded, Firmware, Silicon, Validation, Test, Product, Process, Manufacturing, Equipment, Field Applications | Electrical, Controls, Test, Manufacturing</x:v>
      </x:c>
      <x:c r="K24" s="31" t="str">
        <x:v>new grad; entry level; electrical engineer; hardware engineer; embedded; firmware; validation; test; product engineer; process engineer; equipment engineer; manufacturing engineer; field applications; power electronics; controls; manufacturing</x:v>
      </x:c>
      <x:c r="L24" s="31" t="str">
        <x:v>Indiana; Texas; US sites | IN; TX; MN; NC</x:v>
      </x:c>
      <x:c r="M24" s="31" t="str">
        <x:v>Texas presence</x:v>
      </x:c>
      <x:c r="N24" s="31" t="str">
        <x:v>Unknown - verify per posting | Strong sponsor; power systems</x:v>
      </x:c>
      <x:c r="O24" s="31" t="str">
        <x:v>To Add</x:v>
      </x:c>
      <x:c r="P24" s="31" t="str">
        <x:v>Not Applied</x:v>
      </x:c>
      <x:c r="Q24" s="31" t="str"/>
      <x:c r="R24" s="31" t="str">
        <x:v>https://www.google.com/search?q=Cummins+careers+electrical+engineer+hardware+process+validation+manufacturing+engineer</x:v>
      </x:c>
      <x:c r="S24" s="31" t="str"/>
      <x:c r="T24" s="31" t="str"/>
      <x:c r="U24" s="31" t="str">
        <x:v>No</x:v>
      </x:c>
      <x:c r="V24" s="31" t="str">
        <x:v>Good power systems, controls, electronics and manufacturing roles.</x:v>
      </x:c>
      <x:c r="W24" s="31" t="str">
        <x:v>National target; verify official career URL/ATS before enabling official scraper. | Strong sponsor; power systems</x:v>
      </x:c>
      <x:c r="X24" s="31" t="str">
        <x:v>Texas and US Company Archive | H1B Sponsor Supplement</x:v>
      </x:c>
      <x:c r="Y24" s="31" t="str">
        <x:v>https://www.industryselect.com/blog/top-10-manufacturing-companies-in-texas | https://www.myvisajobs.com/employers/search.aspx?search=Cummins | https://h1bgrader.com/h1b-sponsors/Cummins | https://www.google.com/search?q=Cummins+careers</x:v>
      </x:c>
      <x:c r="Z24" s="31" t="n">
        <x:v>2</x:v>
      </x:c>
      <x:c r="AA24" s="31" t="str">
        <x:v>2026-06-10</x:v>
      </x:c>
    </x:row>
    <x:row r="25">
      <x:c r="A25" s="31" t="str">
        <x:v>Dell Technologies</x:v>
      </x:c>
      <x:c r="B25" s="31" t="str">
        <x:v>dell technologies</x:v>
      </x:c>
      <x:c r="C25" s="31" t="str">
        <x:v>A</x:v>
      </x:c>
      <x:c r="D25" s="31" t="str">
        <x:v>High</x:v>
      </x:c>
      <x:c r="E25" s="31" t="str">
        <x:v>Yes</x:v>
      </x:c>
      <x:c r="F25" s="31" t="str">
        <x:v>Yes</x:v>
      </x:c>
      <x:c r="G25" s="31" t="str">
        <x:v>Unknown</x:v>
      </x:c>
      <x:c r="H25" s="31" t="str">
        <x:v>Tier 2: Computer Hardware &amp; Consumer Electronics | Computer Hardware</x:v>
      </x:c>
      <x:c r="I25" s="31" t="str">
        <x:v>Systems Engineering / BIOS / Firmware | Servers, storage, PCs</x:v>
      </x:c>
      <x:c r="J25" s="31" t="str">
        <x:v>Digital IC / Verification | Embedded / Firmware | Hardware, Firmware, Systems, Validation | Systems Engineering / BIOS / Firmware</x:v>
      </x:c>
      <x:c r="K25" s="31" t="str">
        <x:v>Design Verification Engineer; ASIC Engineer; Silicon Validation Engineer; Firmware Engineer; Embedded Software Engineer; Systems Engineer; New Grad; Entry Level; New College Grad; hardware; firmware; systems; validation; electrical; Systems Engineering / BIOS / Firmware; electrical engineer; hardware engineer; semiconductor</x:v>
      </x:c>
      <x:c r="L25" s="31" t="str">
        <x:v>Round Rock | Round Rock TX; Austin TX; MA; CA</x:v>
      </x:c>
      <x:c r="M25" s="31" t="str">
        <x:v>Round Rock/Austin TX | Direct</x:v>
      </x:c>
      <x:c r="N25" s="31" t="str">
        <x:v>Unknown | Strong Texas sponsor/hardware target</x:v>
      </x:c>
      <x:c r="O25" s="31" t="str">
        <x:v>Watchlist</x:v>
      </x:c>
      <x:c r="P25" s="31" t="str">
        <x:v>Not Applied</x:v>
      </x:c>
      <x:c r="Q25" s="31" t="str"/>
      <x:c r="R25" s="31" t="str">
        <x:v>https://www.google.com/search?q=Dell+Technologies+careers</x:v>
      </x:c>
      <x:c r="S25" s="31" t="str"/>
      <x:c r="T25" s="31" t="str"/>
      <x:c r="U25" s="31" t="str">
        <x:v>No</x:v>
      </x:c>
      <x:c r="V25" s="31" t="str"/>
      <x:c r="W25" s="31" t="str">
        <x:v>Strong Texas sponsor/hardware target</x:v>
      </x:c>
      <x:c r="X25" s="31" t="str">
        <x:v>Base Company Database | H1B Sponsor Supplement | Texas ECE Student List</x:v>
      </x:c>
      <x:c r="Y25" s="31" t="str">
        <x:v>https://www.myvisajobs.com/employers/search.aspx?search=Dell+Technologies | https://h1bgrader.com/h1b-sponsors/Dell+Technologies</x:v>
      </x:c>
      <x:c r="Z25" s="31" t="n">
        <x:v>3</x:v>
      </x:c>
      <x:c r="AA25" s="31" t="str">
        <x:v>2026-06-10</x:v>
      </x:c>
    </x:row>
    <x:row r="26">
      <x:c r="A26" s="31" t="str">
        <x:v>Dexcom</x:v>
      </x:c>
      <x:c r="B26" s="31" t="str">
        <x:v>dexcom</x:v>
      </x:c>
      <x:c r="C26" s="31" t="str">
        <x:v>A</x:v>
      </x:c>
      <x:c r="D26" s="31" t="str">
        <x:v>High</x:v>
      </x:c>
      <x:c r="E26" s="31" t="str">
        <x:v>Yes</x:v>
      </x:c>
      <x:c r="F26" s="31" t="str">
        <x:v>Yes</x:v>
      </x:c>
      <x:c r="G26" s="31" t="str">
        <x:v>Unknown</x:v>
      </x:c>
      <x:c r="H26" s="31" t="str">
        <x:v>Medical Device | Big Tech / Hardware / MedTech</x:v>
      </x:c>
      <x:c r="I26" s="31" t="str">
        <x:v>Glucose monitoring devices | CGM sensors/wearables | Continuous Glucose Monitors</x:v>
      </x:c>
      <x:c r="J26" s="31" t="str">
        <x:v>Electrical, Hardware, Embedded, Firmware, Silicon, Validation, Test, Product, Process, Manufacturing, Equipment, Field Applications | Hardware, Manufacturing, Quality, Validation</x:v>
      </x:c>
      <x:c r="K26" s="31" t="str">
        <x:v>new grad; entry level; electrical engineer; hardware engineer; embedded; firmware; validation; test; product engineer; process engineer; equipment engineer; manufacturing engineer; field applications; sensor; wearable; medical device; hardware; manufacturing</x:v>
      </x:c>
      <x:c r="L26" s="31" t="str">
        <x:v>San Diego, CA; Mesa, AZ | CA; AZ; TX | San Diego, CA</x:v>
      </x:c>
      <x:c r="M26" s="31" t="str">
        <x:v>Texas possible</x:v>
      </x:c>
      <x:c r="N26" s="31" t="str">
        <x:v>Unknown - verify per posting | Strong device signal</x:v>
      </x:c>
      <x:c r="O26" s="31" t="str">
        <x:v>To Add</x:v>
      </x:c>
      <x:c r="P26" s="31" t="str">
        <x:v>Not Applied</x:v>
      </x:c>
      <x:c r="Q26" s="31" t="str"/>
      <x:c r="R26" s="31" t="str">
        <x:v>https://www.google.com/search?q=Dexcom+careers+electrical+engineer+hardware+process+validation+manufacturing+engineer</x:v>
      </x:c>
      <x:c r="S26" s="31" t="str"/>
      <x:c r="T26" s="31" t="str"/>
      <x:c r="U26" s="31" t="str">
        <x:v>No</x:v>
      </x:c>
      <x:c r="V26" s="31" t="str">
        <x:v>Good hardware/test/manufacturing/quality roles.</x:v>
      </x:c>
      <x:c r="W26" s="31" t="str">
        <x:v>National target; verify official career URL/ATS before enabling official scraper. | Strong device signal | Med-tech leader</x:v>
      </x:c>
      <x:c r="X26" s="31" t="str">
        <x:v>Texas and US Company Archive | H1B Sponsor Supplement | US ECE Semiconductor Student List</x:v>
      </x:c>
      <x:c r="Y26" s="31" t="str">
        <x:v>https://pharmchoices.com/full-list-of-medical-device-companies-in-texas/ | https://www.myvisajobs.com/employers/search.aspx?search=Dexcom | https://h1bgrader.com/h1b-sponsors/Dexcom | https://www.google.com/search?q=Dexcom+careers</x:v>
      </x:c>
      <x:c r="Z26" s="31" t="n">
        <x:v>3</x:v>
      </x:c>
      <x:c r="AA26" s="31" t="str">
        <x:v>2026-06-10</x:v>
      </x:c>
    </x:row>
    <x:row r="27">
      <x:c r="A27" s="31" t="str">
        <x:v>Eaton</x:v>
      </x:c>
      <x:c r="B27" s="31" t="str">
        <x:v>eaton</x:v>
      </x:c>
      <x:c r="C27" s="31" t="str">
        <x:v>A</x:v>
      </x:c>
      <x:c r="D27" s="31" t="str">
        <x:v>High</x:v>
      </x:c>
      <x:c r="E27" s="31" t="str">
        <x:v>Yes</x:v>
      </x:c>
      <x:c r="F27" s="31" t="str">
        <x:v>Yes</x:v>
      </x:c>
      <x:c r="G27" s="31" t="str">
        <x:v>Unknown</x:v>
      </x:c>
      <x:c r="H27" s="31" t="str">
        <x:v>Electrical Equipment / Power | Electrical Equipment</x:v>
      </x:c>
      <x:c r="I27" s="31" t="str">
        <x:v>Power management and electrical products | Power distribution, aerospace electrical</x:v>
      </x:c>
      <x:c r="J27" s="31" t="str">
        <x:v>Electrical, Hardware, Embedded, Firmware, Silicon, Validation, Test, Product, Process, Manufacturing, Equipment, Field Applications | Electrical, Manufacturing, Product, Test</x:v>
      </x:c>
      <x:c r="K27" s="31" t="str">
        <x:v>new grad; entry level; electrical engineer; hardware engineer; embedded; firmware; validation; test; product engineer; process engineer; equipment engineer; manufacturing engineer; field applications; power electronics; manufacturing; product</x:v>
      </x:c>
      <x:c r="L27" s="31" t="str">
        <x:v>Pennsylvania; Texas; North Carolina; US sites | OH; TX; NC; PA; WI</x:v>
      </x:c>
      <x:c r="M27" s="31" t="str">
        <x:v>Texas presence</x:v>
      </x:c>
      <x:c r="N27" s="31" t="str">
        <x:v>Unknown - verify per posting | Excellent EE manufacturing target</x:v>
      </x:c>
      <x:c r="O27" s="31" t="str">
        <x:v>To Add</x:v>
      </x:c>
      <x:c r="P27" s="31" t="str">
        <x:v>Not Applied</x:v>
      </x:c>
      <x:c r="Q27" s="31" t="str"/>
      <x:c r="R27" s="31" t="str">
        <x:v>https://www.google.com/search?q=Eaton+careers+electrical+engineer+hardware+process+validation+manufacturing+engineer</x:v>
      </x:c>
      <x:c r="S27" s="31" t="str"/>
      <x:c r="T27" s="31" t="str"/>
      <x:c r="U27" s="31" t="str">
        <x:v>No</x:v>
      </x:c>
      <x:c r="V27" s="31" t="str">
        <x:v>Great EE/power/manufacturing/field applications target.</x:v>
      </x:c>
      <x:c r="W27" s="31" t="str">
        <x:v>National target; verify official career URL/ATS before enabling official scraper. | Excellent EE manufacturing target</x:v>
      </x:c>
      <x:c r="X27" s="31" t="str">
        <x:v>Texas and US Company Archive | H1B Sponsor Supplement</x:v>
      </x:c>
      <x:c r="Y27" s="31" t="str">
        <x:v>https://www.industryselect.com/blog/top-10-manufacturing-companies-in-texas | https://www.myvisajobs.com/employers/search.aspx?search=Eaton | https://h1bgrader.com/h1b-sponsors/Eaton | https://www.google.com/search?q=Eaton+careers</x:v>
      </x:c>
      <x:c r="Z27" s="31" t="n">
        <x:v>2</x:v>
      </x:c>
      <x:c r="AA27" s="31" t="str">
        <x:v>2026-06-10</x:v>
      </x:c>
    </x:row>
    <x:row r="28">
      <x:c r="A28" s="31" t="str">
        <x:v>Edwards Lifesciences</x:v>
      </x:c>
      <x:c r="B28" s="31" t="str">
        <x:v>edwards lifesciences</x:v>
      </x:c>
      <x:c r="C28" s="31" t="str">
        <x:v>A</x:v>
      </x:c>
      <x:c r="D28" s="31" t="str">
        <x:v>High</x:v>
      </x:c>
      <x:c r="E28" s="31" t="str">
        <x:v>Yes</x:v>
      </x:c>
      <x:c r="F28" s="31" t="str">
        <x:v>Yes</x:v>
      </x:c>
      <x:c r="G28" s="31" t="str">
        <x:v>Unknown</x:v>
      </x:c>
      <x:c r="H28" s="31" t="str">
        <x:v>Medical Device</x:v>
      </x:c>
      <x:c r="I28" s="31" t="str">
        <x:v>Heart valves and critical care | Cardiac valves/monitoring</x:v>
      </x:c>
      <x:c r="J28" s="31" t="str">
        <x:v>Electrical, Hardware, Embedded, Firmware, Silicon, Validation, Test, Product, Process, Manufacturing, Equipment, Field Applications | Manufacturing, Quality, Electrical, Test</x:v>
      </x:c>
      <x:c r="K28" s="31" t="str">
        <x:v>new grad; entry level; electrical engineer; hardware engineer; embedded; firmware; validation; test; product engineer; process engineer; equipment engineer; manufacturing engineer; field applications; medical device; quality; manufacturing; electrical</x:v>
      </x:c>
      <x:c r="L28" s="31" t="str">
        <x:v>Irvine, CA; Utah; US sites | CA; UT; TX</x:v>
      </x:c>
      <x:c r="M28" s="31" t="str">
        <x:v>Texas possible</x:v>
      </x:c>
      <x:c r="N28" s="31" t="str">
        <x:v>Unknown - verify per posting | Strong sponsor; device roles</x:v>
      </x:c>
      <x:c r="O28" s="31" t="str">
        <x:v>To Add</x:v>
      </x:c>
      <x:c r="P28" s="31" t="str">
        <x:v>Not Applied</x:v>
      </x:c>
      <x:c r="Q28" s="31" t="str"/>
      <x:c r="R28" s="31" t="str">
        <x:v>https://www.google.com/search?q=Edwards+Lifesciences+careers+electrical+engineer+hardware+process+validation+manufacturing+engineer</x:v>
      </x:c>
      <x:c r="S28" s="31" t="str"/>
      <x:c r="T28" s="31" t="str"/>
      <x:c r="U28" s="31" t="str">
        <x:v>No</x:v>
      </x:c>
      <x:c r="V28" s="31" t="str">
        <x:v>Medical device manufacturing and quality/product engineering target.</x:v>
      </x:c>
      <x:c r="W28" s="31" t="str">
        <x:v>National target; verify official career URL/ATS before enabling official scraper. | Strong sponsor; device roles</x:v>
      </x:c>
      <x:c r="X28" s="31" t="str">
        <x:v>Texas and US Company Archive | H1B Sponsor Supplement</x:v>
      </x:c>
      <x:c r="Y28" s="31" t="str">
        <x:v>https://pharmchoices.com/full-list-of-medical-device-companies-in-texas/ | https://www.myvisajobs.com/employers/search.aspx?search=Edwards+Lifesciences | https://h1bgrader.com/h1b-sponsors/Edwards+Lifesciences | https://www.google.com/search?q=Edwards+Lifesciences+careers</x:v>
      </x:c>
      <x:c r="Z28" s="31" t="n">
        <x:v>2</x:v>
      </x:c>
      <x:c r="AA28" s="31" t="str">
        <x:v>2026-06-10</x:v>
      </x:c>
    </x:row>
    <x:row r="29">
      <x:c r="A29" s="31" t="str">
        <x:v>Emerson</x:v>
      </x:c>
      <x:c r="B29" s="31" t="str">
        <x:v>emerson</x:v>
      </x:c>
      <x:c r="C29" s="31" t="str">
        <x:v>A</x:v>
      </x:c>
      <x:c r="D29" s="31" t="str">
        <x:v>High</x:v>
      </x:c>
      <x:c r="E29" s="31" t="str">
        <x:v>Yes</x:v>
      </x:c>
      <x:c r="F29" s="31" t="str">
        <x:v>Yes</x:v>
      </x:c>
      <x:c r="G29" s="31" t="str">
        <x:v>Unknown</x:v>
      </x:c>
      <x:c r="H29" s="31" t="str">
        <x:v>Industrial Automation</x:v>
      </x:c>
      <x:c r="I29" s="31" t="str">
        <x:v>Process controls, test &amp; measurement</x:v>
      </x:c>
      <x:c r="J29" s="31" t="str">
        <x:v>Controls, Applications, Electrical, Test</x:v>
      </x:c>
      <x:c r="K29" s="31" t="str">
        <x:v>controls engineer; applications; test; electrical; automation</x:v>
      </x:c>
      <x:c r="L29" s="31" t="str">
        <x:v>Austin TX; St. Louis MO; Houston TX</x:v>
      </x:c>
      <x:c r="M29" s="31" t="str">
        <x:v>Austin/Houston TX</x:v>
      </x:c>
      <x:c r="N29" s="31" t="str">
        <x:v>Great Texas target via NI/Emerson</x:v>
      </x:c>
      <x:c r="O29" s="31" t="str">
        <x:v>To Add</x:v>
      </x:c>
      <x:c r="P29" s="31" t="str">
        <x:v>Not Applied</x:v>
      </x:c>
      <x:c r="Q29" s="31" t="str"/>
      <x:c r="R29" s="31" t="str">
        <x:v>https://www.google.com/search?q=Emerson+careers</x:v>
      </x:c>
      <x:c r="S29" s="31" t="str"/>
      <x:c r="T29" s="31" t="str"/>
      <x:c r="U29" s="31" t="str">
        <x:v>No</x:v>
      </x:c>
      <x:c r="V29" s="31" t="str"/>
      <x:c r="W29" s="31" t="str">
        <x:v>Great Texas target via NI/Emerson</x:v>
      </x:c>
      <x:c r="X29" s="31" t="str">
        <x:v>H1B Sponsor Supplement</x:v>
      </x:c>
      <x:c r="Y29" s="31" t="str">
        <x:v>https://www.myvisajobs.com/employers/search.aspx?search=Emerson | https://h1bgrader.com/h1b-sponsors/Emerson</x:v>
      </x:c>
      <x:c r="Z29" s="31" t="n">
        <x:v>1</x:v>
      </x:c>
      <x:c r="AA29" s="31" t="str">
        <x:v>2026-06-10</x:v>
      </x:c>
    </x:row>
    <x:row r="30">
      <x:c r="A30" s="31" t="str">
        <x:v>Enphase Energy</x:v>
      </x:c>
      <x:c r="B30" s="31" t="str">
        <x:v>enphase energy</x:v>
      </x:c>
      <x:c r="C30" s="31" t="str">
        <x:v>A</x:v>
      </x:c>
      <x:c r="D30" s="31" t="str">
        <x:v>High</x:v>
      </x:c>
      <x:c r="E30" s="31" t="str">
        <x:v>Yes</x:v>
      </x:c>
      <x:c r="F30" s="31" t="str">
        <x:v>Yes</x:v>
      </x:c>
      <x:c r="G30" s="31" t="str">
        <x:v>Unknown</x:v>
      </x:c>
      <x:c r="H30" s="31" t="str">
        <x:v>Power Electronics / Energy | Power Electronics/Solar</x:v>
      </x:c>
      <x:c r="I30" s="31" t="str">
        <x:v>Microinverters and energy systems | Microinverters/battery systems</x:v>
      </x:c>
      <x:c r="J30" s="31" t="str">
        <x:v>Electrical, Hardware, Embedded, Firmware, Silicon, Validation, Test, Product, Process, Manufacturing, Equipment, Field Applications | Power Electronics, Hardware, Firmware, Test</x:v>
      </x:c>
      <x:c r="K30" s="31" t="str">
        <x:v>new grad; entry level; electrical engineer; hardware engineer; embedded; firmware; validation; test; product engineer; process engineer; equipment engineer; manufacturing engineer; field applications; power electronics; hardware</x:v>
      </x:c>
      <x:c r="L30" s="31" t="str">
        <x:v>California; Texas; US sites | CA; TX; ID</x:v>
      </x:c>
      <x:c r="M30" s="31" t="str">
        <x:v>Texas possible</x:v>
      </x:c>
      <x:c r="N30" s="31" t="str">
        <x:v>Unknown - verify per posting | Good power electronics target</x:v>
      </x:c>
      <x:c r="O30" s="31" t="str">
        <x:v>To Add</x:v>
      </x:c>
      <x:c r="P30" s="31" t="str">
        <x:v>Not Applied</x:v>
      </x:c>
      <x:c r="Q30" s="31" t="str"/>
      <x:c r="R30" s="31" t="str">
        <x:v>https://www.google.com/search?q=Enphase+Energy+careers+electrical+engineer+hardware+process+validation+manufacturing+engineer</x:v>
      </x:c>
      <x:c r="S30" s="31" t="str"/>
      <x:c r="T30" s="31" t="str"/>
      <x:c r="U30" s="31" t="str">
        <x:v>No</x:v>
      </x:c>
      <x:c r="V30" s="31" t="str">
        <x:v>Good power electronics, embedded, validation, applications roles.</x:v>
      </x:c>
      <x:c r="W30" s="31" t="str">
        <x:v>National target; verify official career URL/ATS before enabling official scraper. | Good power electronics target</x:v>
      </x:c>
      <x:c r="X30" s="31" t="str">
        <x:v>Texas and US Company Archive | H1B Sponsor Supplement</x:v>
      </x:c>
      <x:c r="Y30" s="31" t="str">
        <x:v>https://www.industryselect.com/blog/top-10-manufacturing-companies-in-texas | https://www.myvisajobs.com/employers/search.aspx?search=Enphase+Energy | https://h1bgrader.com/h1b-sponsors/Enphase+Energy | https://www.google.com/search?q=Enphase+Energy+careers</x:v>
      </x:c>
      <x:c r="Z30" s="31" t="n">
        <x:v>2</x:v>
      </x:c>
      <x:c r="AA30" s="31" t="str">
        <x:v>2026-06-10</x:v>
      </x:c>
    </x:row>
    <x:row r="31">
      <x:c r="A31" s="31" t="str">
        <x:v>First Solar</x:v>
      </x:c>
      <x:c r="B31" s="31" t="str">
        <x:v>first solar</x:v>
      </x:c>
      <x:c r="C31" s="31" t="str">
        <x:v>A</x:v>
      </x:c>
      <x:c r="D31" s="31" t="str">
        <x:v>High</x:v>
      </x:c>
      <x:c r="E31" s="31" t="str">
        <x:v>Yes</x:v>
      </x:c>
      <x:c r="F31" s="31" t="str">
        <x:v>Yes</x:v>
      </x:c>
      <x:c r="G31" s="31" t="str">
        <x:v>Unknown</x:v>
      </x:c>
      <x:c r="H31" s="31" t="str">
        <x:v>Solar Manufacturing</x:v>
      </x:c>
      <x:c r="I31" s="31" t="str">
        <x:v>Thin-film solar modules | Solar panel manufacturing</x:v>
      </x:c>
      <x:c r="J31" s="31" t="str">
        <x:v>Electrical, Hardware, Embedded, Firmware, Silicon, Validation, Test, Product, Process, Manufacturing, Equipment, Field Applications | Electrical, Manufacturing, Process, Reliability</x:v>
      </x:c>
      <x:c r="K31" s="31" t="str">
        <x:v>new grad; entry level; electrical engineer; hardware engineer; embedded; firmware; validation; test; product engineer; process engineer; equipment engineer; manufacturing engineer; field applications; manufacturing; process; electrical; reliability; solar</x:v>
      </x:c>
      <x:c r="L31" s="31" t="str">
        <x:v>Ohio; Alabama; Louisiana; Arizona | OH; AZ; TX</x:v>
      </x:c>
      <x:c r="M31" s="31" t="str">
        <x:v>Texas possible</x:v>
      </x:c>
      <x:c r="N31" s="31" t="str">
        <x:v>Unknown - verify per posting | Strong sponsor signal</x:v>
      </x:c>
      <x:c r="O31" s="31" t="str">
        <x:v>To Add</x:v>
      </x:c>
      <x:c r="P31" s="31" t="str">
        <x:v>Not Applied</x:v>
      </x:c>
      <x:c r="Q31" s="31" t="str"/>
      <x:c r="R31" s="31" t="str">
        <x:v>https://www.google.com/search?q=First+Solar+careers+electrical+engineer+hardware+process+validation+manufacturing+engineer</x:v>
      </x:c>
      <x:c r="S31" s="31" t="str"/>
      <x:c r="T31" s="31" t="str"/>
      <x:c r="U31" s="31" t="str">
        <x:v>No</x:v>
      </x:c>
      <x:c r="V31" s="31" t="str">
        <x:v>Manufacturing/process/equipment roles; strong factory target.</x:v>
      </x:c>
      <x:c r="W31" s="31" t="str">
        <x:v>National target; verify official career URL/ATS before enabling official scraper. | Strong sponsor signal</x:v>
      </x:c>
      <x:c r="X31" s="31" t="str">
        <x:v>Texas and US Company Archive | H1B Sponsor Supplement</x:v>
      </x:c>
      <x:c r="Y31" s="31" t="str">
        <x:v>https://www.industryselect.com/blog/top-10-manufacturing-companies-in-texas | https://www.myvisajobs.com/employers/search.aspx?search=First+Solar | https://h1bgrader.com/h1b-sponsors/First+Solar | https://www.google.com/search?q=First+Solar+careers</x:v>
      </x:c>
      <x:c r="Z31" s="31" t="n">
        <x:v>2</x:v>
      </x:c>
      <x:c r="AA31" s="31" t="str">
        <x:v>2026-06-10</x:v>
      </x:c>
    </x:row>
    <x:row r="32">
      <x:c r="A32" s="31" t="str">
        <x:v>Flex</x:v>
      </x:c>
      <x:c r="B32" s="31" t="str">
        <x:v>flex</x:v>
      </x:c>
      <x:c r="C32" s="31" t="str">
        <x:v>A</x:v>
      </x:c>
      <x:c r="D32" s="31" t="str">
        <x:v>High</x:v>
      </x:c>
      <x:c r="E32" s="31" t="str">
        <x:v>Yes</x:v>
      </x:c>
      <x:c r="F32" s="31" t="str">
        <x:v>Yes</x:v>
      </x:c>
      <x:c r="G32" s="31" t="str">
        <x:v>Unknown</x:v>
      </x:c>
      <x:c r="H32" s="31" t="str">
        <x:v>Electronics Manufacturing Services | Electronics Manufacturing</x:v>
      </x:c>
      <x:c r="I32" s="31" t="str">
        <x:v>Contract manufacturing / electronics | EMS, medical, automotive, industrial electronics</x:v>
      </x:c>
      <x:c r="J32" s="31" t="str">
        <x:v>Electrical, Hardware, Manufacturing, Process, Equipment, Controls, Automation, Test, Field Service, Quality | Manufacturing, Test, Quality, Hardware</x:v>
      </x:c>
      <x:c r="K32" s="31" t="str">
        <x:v>electrical engineer; hardware engineer; manufacturing engineer; process engineer; equipment engineer; controls engineer; automation; test; validation; quality; new grad; entry level; electronics manufacturing; test engineer; hardware</x:v>
      </x:c>
      <x:c r="L32" s="31" t="str">
        <x:v>Austin, TX; Dallas, TX; US/global sites | CA; TX; IL; TN; SC</x:v>
      </x:c>
      <x:c r="M32" s="31" t="str">
        <x:v>Texas presence</x:v>
      </x:c>
      <x:c r="N32" s="31" t="str">
        <x:v>Unknown - verify per posting | Strong sponsor; good for no-US-internship candidates</x:v>
      </x:c>
      <x:c r="O32" s="31" t="str">
        <x:v>To Add</x:v>
      </x:c>
      <x:c r="P32" s="31" t="str">
        <x:v>Not Applied</x:v>
      </x:c>
      <x:c r="Q32" s="31" t="str">
        <x:v>https://flex.com/careers</x:v>
      </x:c>
      <x:c r="R32" s="31" t="str">
        <x:v>https://www.google.com/search?q=Flex+careers+electrical+engineer+hardware+process+validation+manufacturing+engineer</x:v>
      </x:c>
      <x:c r="S32" s="31" t="str"/>
      <x:c r="T32" s="31" t="str"/>
      <x:c r="U32" s="31" t="str">
        <x:v>No</x:v>
      </x:c>
      <x:c r="V32" s="31" t="str">
        <x:v>EMS giant; good for manufacturing, test, quality, NPI and process roles.</x:v>
      </x:c>
      <x:c r="W32" s="31" t="str">
        <x:v>Strong sponsor; good for no-US-internship candidates</x:v>
      </x:c>
      <x:c r="X32" s="31" t="str">
        <x:v>Texas and US Company Archive | H1B Sponsor Supplement</x:v>
      </x:c>
      <x:c r="Y32" s="31" t="str">
        <x:v>https://www.pcbafinder.com/manufacturers/texas | https://www.myvisajobs.com/employers/search.aspx?search=Flex | https://h1bgrader.com/h1b-sponsors/Flex | https://www.google.com/search?q=Flex+careers</x:v>
      </x:c>
      <x:c r="Z32" s="31" t="n">
        <x:v>2</x:v>
      </x:c>
      <x:c r="AA32" s="31" t="str">
        <x:v>2026-06-10</x:v>
      </x:c>
    </x:row>
    <x:row r="33">
      <x:c r="A33" s="31" t="str">
        <x:v>Flex Health Solutions</x:v>
      </x:c>
      <x:c r="B33" s="31" t="str">
        <x:v>flex health solutions</x:v>
      </x:c>
      <x:c r="C33" s="31" t="str">
        <x:v>A</x:v>
      </x:c>
      <x:c r="D33" s="31" t="str">
        <x:v>High</x:v>
      </x:c>
      <x:c r="E33" s="31" t="str">
        <x:v>Yes</x:v>
      </x:c>
      <x:c r="F33" s="31" t="str">
        <x:v>Yes</x:v>
      </x:c>
      <x:c r="G33" s="31" t="str">
        <x:v>Unknown</x:v>
      </x:c>
      <x:c r="H33" s="31" t="str">
        <x:v>Electronics Manufacturing/Medical</x:v>
      </x:c>
      <x:c r="I33" s="31" t="str">
        <x:v>Design/manufacturing for medical electronics</x:v>
      </x:c>
      <x:c r="J33" s="31" t="str">
        <x:v>Manufacturing, Test, Hardware, Quality</x:v>
      </x:c>
      <x:c r="K33" s="31" t="str">
        <x:v>electronics manufacturing; medical device; test engineer; hardware</x:v>
      </x:c>
      <x:c r="L33" s="31" t="str">
        <x:v>CA; TX; IL; TN; SC</x:v>
      </x:c>
      <x:c r="M33" s="31" t="str">
        <x:v>Texas presence</x:v>
      </x:c>
      <x:c r="N33" s="31" t="str">
        <x:v>Strong sponsor signal</x:v>
      </x:c>
      <x:c r="O33" s="31" t="str">
        <x:v>To Add</x:v>
      </x:c>
      <x:c r="P33" s="31" t="str">
        <x:v>Not Applied</x:v>
      </x:c>
      <x:c r="Q33" s="31" t="str"/>
      <x:c r="R33" s="31" t="str">
        <x:v>https://www.google.com/search?q=Flex+Health+Solutions+careers</x:v>
      </x:c>
      <x:c r="S33" s="31" t="str"/>
      <x:c r="T33" s="31" t="str"/>
      <x:c r="U33" s="31" t="str">
        <x:v>No</x:v>
      </x:c>
      <x:c r="V33" s="31" t="str"/>
      <x:c r="W33" s="31" t="str">
        <x:v>Strong sponsor signal</x:v>
      </x:c>
      <x:c r="X33" s="31" t="str">
        <x:v>H1B Sponsor Supplement</x:v>
      </x:c>
      <x:c r="Y33" s="31" t="str">
        <x:v>https://www.myvisajobs.com/employers/search.aspx?search=Flex+Health+Solutions | https://h1bgrader.com/h1b-sponsors/Flex+Health+Solutions</x:v>
      </x:c>
      <x:c r="Z33" s="31" t="n">
        <x:v>1</x:v>
      </x:c>
      <x:c r="AA33" s="31" t="str">
        <x:v>2026-06-10</x:v>
      </x:c>
    </x:row>
    <x:row r="34">
      <x:c r="A34" s="31" t="str">
        <x:v>Foxconn</x:v>
      </x:c>
      <x:c r="B34" s="31" t="str">
        <x:v>foxconn</x:v>
      </x:c>
      <x:c r="C34" s="31" t="str">
        <x:v>A</x:v>
      </x:c>
      <x:c r="D34" s="31" t="str">
        <x:v>High</x:v>
      </x:c>
      <x:c r="E34" s="31" t="str">
        <x:v>Yes</x:v>
      </x:c>
      <x:c r="F34" s="31" t="str">
        <x:v>Yes</x:v>
      </x:c>
      <x:c r="G34" s="31" t="str">
        <x:v>Unknown</x:v>
      </x:c>
      <x:c r="H34" s="31" t="str">
        <x:v>Tier 2: Computer Hardware &amp; Consumer Electronics | Electronics / AI Server Manufacturing | Electronics Manufacturing</x:v>
      </x:c>
      <x:c r="I34" s="31" t="str">
        <x:v>Server Hardware Integration | Server manufacturing / electronics | Contract manufacturing/electronics assembly</x:v>
      </x:c>
      <x:c r="J34" s="31" t="str">
        <x:v>Digital IC / Verification | Electrical, Hardware, Manufacturing, Process, Equipment, Controls, Automation, Test, Field Service, Quality | Manufacturing, Test, Automation, Quality | Server Hardware Integration</x:v>
      </x:c>
      <x:c r="K34" s="31" t="str">
        <x:v>Design Verification Engineer; ASIC Engineer; Silicon Validation Engineer; New Grad; Entry Level; New College Grad; electrical engineer; hardware engineer; manufacturing engineer; process engineer; equipment engineer; controls engineer; automation; test; validation; quality; electronics manufacturing; test engineer; Server Hardware Integration; semiconductor</x:v>
      </x:c>
      <x:c r="L34" s="31" t="str">
        <x:v>Texas (Multiple) | Houston, TX; Wisconsin; Ohio; California | WI; TX; CA; OH</x:v>
      </x:c>
      <x:c r="M34" s="31" t="str">
        <x:v>Texas possible | Direct</x:v>
      </x:c>
      <x:c r="N34" s="31" t="str">
        <x:v>Unknown | Unknown - verify per posting | Large sponsor but verify roles</x:v>
      </x:c>
      <x:c r="O34" s="31" t="str">
        <x:v>Watchlist</x:v>
      </x:c>
      <x:c r="P34" s="31" t="str">
        <x:v>Not Applied</x:v>
      </x:c>
      <x:c r="Q34" s="31" t="str">
        <x:v>https://www.foxconn.com/en-us/careers</x:v>
      </x:c>
      <x:c r="R34" s="31" t="str">
        <x:v>https://www.google.com/search?q=Foxconn+careers+electrical+engineer+hardware+process+validation+manufacturing+engineer</x:v>
      </x:c>
      <x:c r="S34" s="31" t="str"/>
      <x:c r="T34" s="31" t="str"/>
      <x:c r="U34" s="31" t="str">
        <x:v>No</x:v>
      </x:c>
      <x:c r="V34" s="31" t="str">
        <x:v>Potential Houston AI server manufacturing; monitor for test/manufacturing/automation roles.</x:v>
      </x:c>
      <x:c r="W34" s="31" t="str">
        <x:v>News source; verify facility and hiring pages. | Large sponsor but verify roles</x:v>
      </x:c>
      <x:c r="X34" s="31" t="str">
        <x:v>Base Company Database | Texas and US Company Archive | H1B Sponsor Supplement | Texas ECE Student List</x:v>
      </x:c>
      <x:c r="Y34" s="31" t="str">
        <x:v>https://timesofindia.indiatimes.com/technology/tech-news/humanoid-robots-are-coming-foxconns-houston-factory-is-set-to-lead-the-next-ai-manufacturing-revolution/articleshow/124893856.cms | https://www.myvisajobs.com/employers/search.aspx?search=Foxconn | https://h1bgrader.com/h1b-sponsors/Foxconn | https://www.google.com/search?q=Foxconn+careers</x:v>
      </x:c>
      <x:c r="Z34" s="31" t="n">
        <x:v>4</x:v>
      </x:c>
      <x:c r="AA34" s="31" t="str">
        <x:v>2026-06-10</x:v>
      </x:c>
    </x:row>
    <x:row r="35">
      <x:c r="A35" s="31" t="str">
        <x:v>GE HealthCare</x:v>
      </x:c>
      <x:c r="B35" s="31" t="str">
        <x:v>ge healthcare</x:v>
      </x:c>
      <x:c r="C35" s="31" t="str">
        <x:v>A</x:v>
      </x:c>
      <x:c r="D35" s="31" t="str">
        <x:v>High</x:v>
      </x:c>
      <x:c r="E35" s="31" t="str">
        <x:v>Yes</x:v>
      </x:c>
      <x:c r="F35" s="31" t="str">
        <x:v>Yes</x:v>
      </x:c>
      <x:c r="G35" s="31" t="str">
        <x:v>Unknown</x:v>
      </x:c>
      <x:c r="H35" s="31" t="str">
        <x:v>Medical Device / Imaging | Medical Device/Imaging</x:v>
      </x:c>
      <x:c r="I35" s="31" t="str">
        <x:v>Imaging, monitoring, ultrasound</x:v>
      </x:c>
      <x:c r="J35" s="31" t="str">
        <x:v>Electrical, Hardware, Embedded, Firmware, Silicon, Validation, Test, Product, Process, Manufacturing, Equipment, Field Applications | Electrical, Systems, Hardware, Manufacturing</x:v>
      </x:c>
      <x:c r="K35" s="31" t="str">
        <x:v>new grad; entry level; electrical engineer; hardware engineer; embedded; firmware; validation; test; product engineer; process engineer; equipment engineer; manufacturing engineer; field applications; medical imaging; electrical; hardware; systems; manufacturing</x:v>
      </x:c>
      <x:c r="L35" s="31" t="str">
        <x:v>Wisconsin; Illinois; Texas; US sites | WI; IL; TX; UT; NY</x:v>
      </x:c>
      <x:c r="M35" s="31" t="str">
        <x:v>Texas possible</x:v>
      </x:c>
      <x:c r="N35" s="31" t="str">
        <x:v>Unknown - verify per posting | Strong H-1B signal; EE relevant</x:v>
      </x:c>
      <x:c r="O35" s="31" t="str">
        <x:v>To Add</x:v>
      </x:c>
      <x:c r="P35" s="31" t="str">
        <x:v>Not Applied</x:v>
      </x:c>
      <x:c r="Q35" s="31" t="str"/>
      <x:c r="R35" s="31" t="str">
        <x:v>https://www.google.com/search?q=GE+HealthCare+careers+electrical+engineer+hardware+process+validation+manufacturing+engineer</x:v>
      </x:c>
      <x:c r="S35" s="31" t="str"/>
      <x:c r="T35" s="31" t="str"/>
      <x:c r="U35" s="31" t="str">
        <x:v>No</x:v>
      </x:c>
      <x:c r="V35" s="31" t="str">
        <x:v>Excellent EE systems, hardware, test, manufacturing and field engineering target.</x:v>
      </x:c>
      <x:c r="W35" s="31" t="str">
        <x:v>National target; verify official career URL/ATS before enabling official scraper. | Strong H-1B signal; EE relevant</x:v>
      </x:c>
      <x:c r="X35" s="31" t="str">
        <x:v>Texas and US Company Archive | H1B Sponsor Supplement</x:v>
      </x:c>
      <x:c r="Y35" s="31" t="str">
        <x:v>https://pharmchoices.com/full-list-of-medical-device-companies-in-texas/ | https://www.myvisajobs.com/employers/search.aspx?search=GE+HealthCare | https://h1bgrader.com/h1b-sponsors/GE+HealthCare | https://www.google.com/search?q=GE+HealthCare+careers</x:v>
      </x:c>
      <x:c r="Z35" s="31" t="n">
        <x:v>2</x:v>
      </x:c>
      <x:c r="AA35" s="31" t="str">
        <x:v>2026-06-10</x:v>
      </x:c>
    </x:row>
    <x:row r="36">
      <x:c r="A36" s="31" t="str">
        <x:v>GE Vernova</x:v>
      </x:c>
      <x:c r="B36" s="31" t="str">
        <x:v>ge vernova</x:v>
      </x:c>
      <x:c r="C36" s="31" t="str">
        <x:v>A</x:v>
      </x:c>
      <x:c r="D36" s="31" t="str">
        <x:v>High</x:v>
      </x:c>
      <x:c r="E36" s="31" t="str">
        <x:v>Yes</x:v>
      </x:c>
      <x:c r="F36" s="31" t="str">
        <x:v>Yes</x:v>
      </x:c>
      <x:c r="G36" s="31" t="str">
        <x:v>Unknown</x:v>
      </x:c>
      <x:c r="H36" s="31" t="str">
        <x:v>Energy / Power Systems | Energy/Electrical Equipment</x:v>
      </x:c>
      <x:c r="I36" s="31" t="str">
        <x:v>Grid, wind, power conversion | Grid, power generation, wind</x:v>
      </x:c>
      <x:c r="J36" s="31" t="str">
        <x:v>Electrical, Hardware, Embedded, Firmware, Silicon, Validation, Test, Product, Process, Manufacturing, Equipment, Field Applications | Electrical, Controls, Manufacturing, Reliability</x:v>
      </x:c>
      <x:c r="K36" s="31" t="str">
        <x:v>new grad; entry level; electrical engineer; hardware engineer; embedded; firmware; validation; test; product engineer; process engineer; equipment engineer; manufacturing engineer; field applications; controls; power; reliability; manufacturing</x:v>
      </x:c>
      <x:c r="L36" s="31" t="str">
        <x:v>South Carolina; Texas; New York; US sites | NY; TX; SC; GA</x:v>
      </x:c>
      <x:c r="M36" s="31" t="str">
        <x:v>Texas presence</x:v>
      </x:c>
      <x:c r="N36" s="31" t="str">
        <x:v>Unknown - verify per posting | Relevant power/grid roles</x:v>
      </x:c>
      <x:c r="O36" s="31" t="str">
        <x:v>To Add</x:v>
      </x:c>
      <x:c r="P36" s="31" t="str">
        <x:v>Not Applied</x:v>
      </x:c>
      <x:c r="Q36" s="31" t="str"/>
      <x:c r="R36" s="31" t="str">
        <x:v>https://www.google.com/search?q=GE+Vernova+careers+electrical+engineer+hardware+process+validation+manufacturing+engineer</x:v>
      </x:c>
      <x:c r="S36" s="31" t="str"/>
      <x:c r="T36" s="31" t="str"/>
      <x:c r="U36" s="31" t="str">
        <x:v>No</x:v>
      </x:c>
      <x:c r="V36" s="31" t="str">
        <x:v>Good electrical, power systems, controls, manufacturing roles.</x:v>
      </x:c>
      <x:c r="W36" s="31" t="str">
        <x:v>National target; verify official career URL/ATS before enabling official scraper. | Relevant power/grid roles</x:v>
      </x:c>
      <x:c r="X36" s="31" t="str">
        <x:v>Texas and US Company Archive | H1B Sponsor Supplement</x:v>
      </x:c>
      <x:c r="Y36" s="31" t="str">
        <x:v>https://www.industryselect.com/blog/top-10-manufacturing-companies-in-texas | https://www.myvisajobs.com/employers/search.aspx?search=GE+Vernova | https://h1bgrader.com/h1b-sponsors/GE+Vernova | https://www.google.com/search?q=GE+Vernova+careers</x:v>
      </x:c>
      <x:c r="Z36" s="31" t="n">
        <x:v>2</x:v>
      </x:c>
      <x:c r="AA36" s="31" t="str">
        <x:v>2026-06-10</x:v>
      </x:c>
    </x:row>
    <x:row r="37">
      <x:c r="A37" s="31" t="str">
        <x:v>GlobalFoundries</x:v>
      </x:c>
      <x:c r="B37" s="31" t="str">
        <x:v>globalfoundries</x:v>
      </x:c>
      <x:c r="C37" s="31" t="str">
        <x:v>A</x:v>
      </x:c>
      <x:c r="D37" s="31" t="str">
        <x:v>High</x:v>
      </x:c>
      <x:c r="E37" s="31" t="str">
        <x:v>Yes</x:v>
      </x:c>
      <x:c r="F37" s="31" t="str">
        <x:v>Yes</x:v>
      </x:c>
      <x:c r="G37" s="31" t="str">
        <x:v>Unknown</x:v>
      </x:c>
      <x:c r="H37" s="31" t="str">
        <x:v>Semiconductor Foundry | Analog / RF / Fab</x:v>
      </x:c>
      <x:c r="I37" s="31" t="str">
        <x:v>Foundry manufacturing | Foundry manufacturing/process | Foundry Services</x:v>
      </x:c>
      <x:c r="J37" s="31" t="str">
        <x:v>Electrical, Hardware, Embedded, Firmware, Silicon, Validation, Test, Product, Process, Manufacturing, Equipment, Field Applications | Process, Equipment, Yield, Product</x:v>
      </x:c>
      <x:c r="K37" s="31" t="str">
        <x:v>new grad; entry level; electrical engineer; hardware engineer; embedded; firmware; validation; test; product engineer; process engineer; equipment engineer; manufacturing engineer; field applications; yield; semiconductor</x:v>
      </x:c>
      <x:c r="L37" s="31" t="str">
        <x:v>Malta, NY; Essex Junction, VT; US sites | NY; VT; CA | Malta, NY / Santa Clara</x:v>
      </x:c>
      <x:c r="M37" s="31" t="str">
        <x:v>No major TX fab</x:v>
      </x:c>
      <x:c r="N37" s="31" t="str">
        <x:v>Unknown - verify per posting | Strong manufacturing/process fit</x:v>
      </x:c>
      <x:c r="O37" s="31" t="str">
        <x:v>To Add</x:v>
      </x:c>
      <x:c r="P37" s="31" t="str">
        <x:v>Not Applied</x:v>
      </x:c>
      <x:c r="Q37" s="31" t="str"/>
      <x:c r="R37" s="31" t="str">
        <x:v>https://www.google.com/search?q=GlobalFoundries+careers+electrical+engineer+hardware+process+validation+manufacturing+engineer</x:v>
      </x:c>
      <x:c r="S37" s="31" t="str"/>
      <x:c r="T37" s="31" t="str"/>
      <x:c r="U37" s="31" t="str">
        <x:v>No</x:v>
      </x:c>
      <x:c r="V37" s="31" t="str">
        <x:v>Strong process/equipment/manufacturing and semiconductor roles.</x:v>
      </x:c>
      <x:c r="W37" s="31" t="str">
        <x:v>National target; verify official career URL/ATS before enabling official scraper. | Strong manufacturing/process fit | Major US foundry</x:v>
      </x:c>
      <x:c r="X37" s="31" t="str">
        <x:v>Texas and US Company Archive | H1B Sponsor Supplement | US ECE Semiconductor Student List</x:v>
      </x:c>
      <x:c r="Y37" s="31" t="str">
        <x:v>https://www.indeed.com/q-New-Grad-Semiconductor-jobs.html | https://www.myvisajobs.com/employers/search.aspx?search=GlobalFoundries | https://h1bgrader.com/h1b-sponsors/GlobalFoundries | https://www.google.com/search?q=GlobalFoundries+careers</x:v>
      </x:c>
      <x:c r="Z37" s="31" t="n">
        <x:v>3</x:v>
      </x:c>
      <x:c r="AA37" s="31" t="str">
        <x:v>2026-06-10</x:v>
      </x:c>
    </x:row>
    <x:row r="38">
      <x:c r="A38" s="31" t="str">
        <x:v>Google</x:v>
      </x:c>
      <x:c r="B38" s="31" t="str">
        <x:v>google</x:v>
      </x:c>
      <x:c r="C38" s="31" t="str">
        <x:v>A</x:v>
      </x:c>
      <x:c r="D38" s="31" t="str">
        <x:v>High</x:v>
      </x:c>
      <x:c r="E38" s="31" t="str">
        <x:v>Yes</x:v>
      </x:c>
      <x:c r="F38" s="31" t="str">
        <x:v>Yes</x:v>
      </x:c>
      <x:c r="G38" s="31" t="str">
        <x:v>Unknown</x:v>
      </x:c>
      <x:c r="H38" s="31" t="str">
        <x:v>Big Tech Hardware/Cloud | Big Tech / Hardware / MedTech</x:v>
      </x:c>
      <x:c r="I38" s="31" t="str">
        <x:v>Consumer hardware, TPU, data centers | AI / TPU / Pixel</x:v>
      </x:c>
      <x:c r="J38" s="31" t="str">
        <x:v>Hardware, Silicon, Firmware, Data Center EE</x:v>
      </x:c>
      <x:c r="K38" s="31" t="str">
        <x:v>hardware; silicon; firmware; electrical; data center</x:v>
      </x:c>
      <x:c r="L38" s="31" t="str">
        <x:v>CA; Austin TX; WA; NY; CO | Mountain View, CA</x:v>
      </x:c>
      <x:c r="M38" s="31" t="str">
        <x:v>Austin TX</x:v>
      </x:c>
      <x:c r="N38" s="31" t="str">
        <x:v>Strong H-1B sponsor; hardware teams</x:v>
      </x:c>
      <x:c r="O38" s="31" t="str">
        <x:v>To Add</x:v>
      </x:c>
      <x:c r="P38" s="31" t="str">
        <x:v>Not Applied</x:v>
      </x:c>
      <x:c r="Q38" s="31" t="str"/>
      <x:c r="R38" s="31" t="str">
        <x:v>https://www.google.com/search?q=Google+careers</x:v>
      </x:c>
      <x:c r="S38" s="31" t="str"/>
      <x:c r="T38" s="31" t="str"/>
      <x:c r="U38" s="31" t="str">
        <x:v>No</x:v>
      </x:c>
      <x:c r="V38" s="31" t="str"/>
      <x:c r="W38" s="31" t="str">
        <x:v>Strong H-1B sponsor; hardware teams | Top-tier sponsorship</x:v>
      </x:c>
      <x:c r="X38" s="31" t="str">
        <x:v>H1B Sponsor Supplement | US ECE Semiconductor Student List</x:v>
      </x:c>
      <x:c r="Y38" s="31" t="str">
        <x:v>https://www.myvisajobs.com/employers/search.aspx?search=Google | https://h1bgrader.com/h1b-sponsors/Google</x:v>
      </x:c>
      <x:c r="Z38" s="31" t="n">
        <x:v>2</x:v>
      </x:c>
      <x:c r="AA38" s="31" t="str">
        <x:v>2026-06-10</x:v>
      </x:c>
    </x:row>
    <x:row r="39">
      <x:c r="A39" s="31" t="str">
        <x:v>Honeywell</x:v>
      </x:c>
      <x:c r="B39" s="31" t="str">
        <x:v>honeywell</x:v>
      </x:c>
      <x:c r="C39" s="31" t="str">
        <x:v>A</x:v>
      </x:c>
      <x:c r="D39" s="31" t="str">
        <x:v>High</x:v>
      </x:c>
      <x:c r="E39" s="31" t="str">
        <x:v>Yes</x:v>
      </x:c>
      <x:c r="F39" s="31" t="str">
        <x:v>Yes</x:v>
      </x:c>
      <x:c r="G39" s="31" t="str">
        <x:v>Unknown</x:v>
      </x:c>
      <x:c r="H39" s="31" t="str">
        <x:v>Tier 5: Industrial Automation &amp; Energy IoT | Industrial Automation / Aerospace | Industrial/Aerospace/Automation</x:v>
      </x:c>
      <x:c r="I39" s="31" t="str">
        <x:v>Industrial IoT Hardware | Controls, sensors, automation, aerospace electronics | Controls, sensors, aerospace, process automation</x:v>
      </x:c>
      <x:c r="J39" s="31" t="str">
        <x:v>Power Electronics | Embedded / Firmware | Electrical, Hardware, Manufacturing, Process, Equipment, Controls, Automation, Test, Field Service, Quality | Electrical, Controls, Systems, Manufacturing | Industrial IoT Hardware</x:v>
      </x:c>
      <x:c r="K39" s="31" t="str">
        <x:v>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controls; electrical; systems; manufacturing; sensors; Industrial IoT Hardware; semiconductor</x:v>
      </x:c>
      <x:c r="L39" s="31" t="str">
        <x:v>Houston/Dallas | Houston, TX; Dallas, TX; Phoenix, AZ; US sites | AZ; TX; NC; MN; GA</x:v>
      </x:c>
      <x:c r="M39" s="31" t="str">
        <x:v>Texas presence | Direct</x:v>
      </x:c>
      <x:c r="N39" s="31" t="str">
        <x:v>Unknown | Unknown - verify per posting | Strong sponsor but some export-controlled roles</x:v>
      </x:c>
      <x:c r="O39" s="31" t="str">
        <x:v>Watchlist</x:v>
      </x:c>
      <x:c r="P39" s="31" t="str">
        <x:v>Not Applied</x:v>
      </x:c>
      <x:c r="Q39" s="31" t="str">
        <x:v>https://careers.honeywell.com/</x:v>
      </x:c>
      <x:c r="R39" s="31" t="str">
        <x:v>https://www.google.com/search?q=Honeywell+careers+electrical+engineer+hardware+process+validation+manufacturing+engineer</x:v>
      </x:c>
      <x:c r="S39" s="31" t="str"/>
      <x:c r="T39" s="31" t="str"/>
      <x:c r="U39" s="31" t="str">
        <x:v>No</x:v>
      </x:c>
      <x:c r="V39" s="31" t="str">
        <x:v>Good for controls, embedded, test, systems and manufacturing roles.</x:v>
      </x:c>
      <x:c r="W39" s="31" t="str">
        <x:v>Strong sponsor but some export-controlled roles</x:v>
      </x:c>
      <x:c r="X39" s="31" t="str">
        <x:v>Base Company Database | Texas and US Company Archive | H1B Sponsor Supplement | Texas ECE Student List</x:v>
      </x:c>
      <x:c r="Y39" s="31" t="str">
        <x:v>https://www.industryselect.com/blog/top-10-manufacturing-companies-in-texas | https://www.myvisajobs.com/employers/search.aspx?search=Honeywell | https://h1bgrader.com/h1b-sponsors/Honeywell | https://www.google.com/search?q=Honeywell+careers</x:v>
      </x:c>
      <x:c r="Z39" s="31" t="n">
        <x:v>4</x:v>
      </x:c>
      <x:c r="AA39" s="31" t="str">
        <x:v>2026-06-10</x:v>
      </x:c>
    </x:row>
    <x:row r="40">
      <x:c r="A40" s="31" t="str">
        <x:v>Illumina</x:v>
      </x:c>
      <x:c r="B40" s="31" t="str">
        <x:v>illumina</x:v>
      </x:c>
      <x:c r="C40" s="31" t="str">
        <x:v>A</x:v>
      </x:c>
      <x:c r="D40" s="31" t="str">
        <x:v>High</x:v>
      </x:c>
      <x:c r="E40" s="31" t="str">
        <x:v>Yes</x:v>
      </x:c>
      <x:c r="F40" s="31" t="str">
        <x:v>Yes</x:v>
      </x:c>
      <x:c r="G40" s="31" t="str">
        <x:v>Unknown</x:v>
      </x:c>
      <x:c r="H40" s="31" t="str">
        <x:v>Life Science Instruments | Big Tech / Hardware / MedTech</x:v>
      </x:c>
      <x:c r="I40" s="31" t="str">
        <x:v>Sequencing instruments | DNA Sequencing</x:v>
      </x:c>
      <x:c r="J40" s="31" t="str">
        <x:v>Hardware, Electrical, Systems, Manufacturing</x:v>
      </x:c>
      <x:c r="K40" s="31" t="str">
        <x:v>life science instruments; hardware; electrical; systems; manufacturing</x:v>
      </x:c>
      <x:c r="L40" s="31" t="str">
        <x:v>CA; TX; MA | San Diego, CA</x:v>
      </x:c>
      <x:c r="M40" s="31" t="str">
        <x:v>Texas possible</x:v>
      </x:c>
      <x:c r="N40" s="31" t="str">
        <x:v>Strong sponsor; instrument hardware</x:v>
      </x:c>
      <x:c r="O40" s="31" t="str">
        <x:v>To Add</x:v>
      </x:c>
      <x:c r="P40" s="31" t="str">
        <x:v>Not Applied</x:v>
      </x:c>
      <x:c r="Q40" s="31" t="str"/>
      <x:c r="R40" s="31" t="str">
        <x:v>https://www.google.com/search?q=Illumina+careers</x:v>
      </x:c>
      <x:c r="S40" s="31" t="str"/>
      <x:c r="T40" s="31" t="str"/>
      <x:c r="U40" s="31" t="str">
        <x:v>No</x:v>
      </x:c>
      <x:c r="V40" s="31" t="str"/>
      <x:c r="W40" s="31" t="str">
        <x:v>Strong sponsor; instrument hardware | Genomics hardware</x:v>
      </x:c>
      <x:c r="X40" s="31" t="str">
        <x:v>H1B Sponsor Supplement | US ECE Semiconductor Student List</x:v>
      </x:c>
      <x:c r="Y40" s="31" t="str">
        <x:v>https://www.myvisajobs.com/employers/search.aspx?search=Illumina | https://h1bgrader.com/h1b-sponsors/Illumina</x:v>
      </x:c>
      <x:c r="Z40" s="31" t="n">
        <x:v>2</x:v>
      </x:c>
      <x:c r="AA40" s="31" t="str">
        <x:v>2026-06-10</x:v>
      </x:c>
    </x:row>
    <x:row r="41">
      <x:c r="A41" s="31" t="str">
        <x:v>Intel</x:v>
      </x:c>
      <x:c r="B41" s="31" t="str">
        <x:v>intel</x:v>
      </x:c>
      <x:c r="C41" s="31" t="str">
        <x:v>A</x:v>
      </x:c>
      <x:c r="D41" s="31" t="str">
        <x:v>High</x:v>
      </x:c>
      <x:c r="E41" s="31" t="str">
        <x:v>Yes</x:v>
      </x:c>
      <x:c r="F41" s="31" t="str">
        <x:v>Yes</x:v>
      </x:c>
      <x:c r="G41" s="31" t="str">
        <x:v>Unknown</x:v>
      </x:c>
      <x:c r="H41" s="31" t="str">
        <x:v>Tier 1: Semiconductor &amp; Chip Giants | Semiconductor | Digital IC / AI / Communication</x:v>
      </x:c>
      <x:c r="I41" s="31" t="str">
        <x:v>Hardware Design / Firmware | IDM / logic and packaging | IDM, fabs, packaging, process | Processors / Fab</x:v>
      </x:c>
      <x:c r="J41" s="31" t="str">
        <x:v>Digital IC / Verification | Embedded / Firmware | Electrical, Hardware, Embedded, Firmware, Silicon, Validation, Test, Product, Process, Manufacturing, Equipment, Field Applications | Process, Product, Validation, Hardware, Packaging | Hardware Design / Firmware</x:v>
      </x:c>
      <x:c r="K41" s="31" t="str">
        <x:v>Design Verification Engineer; ASIC Engineer; Silicon Validation Engineer; Firmware Engineer; Embedded Software Engineer; Systems Engineer; New Grad; Entry Level; New College Grad; electrical engineer; hardware engineer; embedded; firmware; validation; test; product engineer; process engineer; equipment engineer; manufacturing engineer; field applications; packaging; electrical; Hardware Design / Firmware; semiconductor</x:v>
      </x:c>
      <x:c r="L41" s="31" t="str">
        <x:v>Austin | Hillsboro, OR; Chandler, AZ; Santa Clara, CA; New Mexico; Ohio | AZ; OR; CA; TX; NM; OH | Santa Clara, CA / Hillsboro, OR</x:v>
      </x:c>
      <x:c r="M41" s="31" t="str">
        <x:v>Austin TX offices; possible TX roles | Direct</x:v>
      </x:c>
      <x:c r="N41" s="31" t="str">
        <x:v>Unknown | Unknown - verify per posting | Strong H-1B history and direct EE/process roles</x:v>
      </x:c>
      <x:c r="O41" s="31" t="str">
        <x:v>Watchlist</x:v>
      </x:c>
      <x:c r="P41" s="31" t="str">
        <x:v>Not Applied</x:v>
      </x:c>
      <x:c r="Q41" s="31" t="str"/>
      <x:c r="R41" s="31" t="str">
        <x:v>https://www.google.com/search?q=Intel+careers+electrical+engineer+hardware+process+validation+manufacturing+engineer</x:v>
      </x:c>
      <x:c r="S41" s="31" t="str"/>
      <x:c r="T41" s="31" t="str"/>
      <x:c r="U41" s="31" t="str">
        <x:v>No</x:v>
      </x:c>
      <x:c r="V41" s="31" t="str">
        <x:v>Major semiconductor employer with new college grad roles in process, product, validation and design.</x:v>
      </x:c>
      <x:c r="W41" s="31" t="str">
        <x:v>National target; verify official career URL/ATS before enabling official scraper. | Strong H-1B history and direct EE/process roles | Large H1B sponsor; Some export control restrictions apply</x:v>
      </x:c>
      <x:c r="X41" s="31" t="str">
        <x:v>Base Company Database | Texas and US Company Archive | H1B Sponsor Supplement | US ECE Semiconductor Student List | Texas ECE Student List</x:v>
      </x:c>
      <x:c r="Y41" s="31" t="str">
        <x:v>https://www.indeed.com/q-New-Grad-Semiconductor-jobs.html | https://www.myvisajobs.com/employers/search.aspx?search=Intel | https://h1bgrader.com/h1b-sponsors/Intel | https://www.google.com/search?q=Intel+careers</x:v>
      </x:c>
      <x:c r="Z41" s="31" t="n">
        <x:v>5</x:v>
      </x:c>
      <x:c r="AA41" s="31" t="str">
        <x:v>2026-06-10</x:v>
      </x:c>
    </x:row>
    <x:row r="42">
      <x:c r="A42" s="31" t="str">
        <x:v>Intuitive Surgical</x:v>
      </x:c>
      <x:c r="B42" s="31" t="str">
        <x:v>intuitive surgical</x:v>
      </x:c>
      <x:c r="C42" s="31" t="str">
        <x:v>A</x:v>
      </x:c>
      <x:c r="D42" s="31" t="str">
        <x:v>High</x:v>
      </x:c>
      <x:c r="E42" s="31" t="str">
        <x:v>Yes</x:v>
      </x:c>
      <x:c r="F42" s="31" t="str">
        <x:v>Yes</x:v>
      </x:c>
      <x:c r="G42" s="31" t="str">
        <x:v>Unknown</x:v>
      </x:c>
      <x:c r="H42" s="31" t="str">
        <x:v>Medical Robotics | Big Tech / Hardware / MedTech</x:v>
      </x:c>
      <x:c r="I42" s="31" t="str">
        <x:v>Surgical robots | Robotic surgery systems | Surgical Robotics</x:v>
      </x:c>
      <x:c r="J42" s="31" t="str">
        <x:v>Electrical, Hardware, Embedded, Firmware, Silicon, Validation, Test, Product, Process, Manufacturing, Equipment, Field Applications | Electrical, Robotics, Hardware, Test, Manufacturing</x:v>
      </x:c>
      <x:c r="K42" s="31" t="str">
        <x:v>new grad; entry level; electrical engineer; hardware engineer; embedded; firmware; validation; test; product engineer; process engineer; equipment engineer; manufacturing engineer; field applications; robotics; medical device; electrical; hardware; manufacturing</x:v>
      </x:c>
      <x:c r="L42" s="31" t="str">
        <x:v>Sunnyvale, CA; Atlanta, GA; US sites | CA; GA; TX | Sunnyvale, CA</x:v>
      </x:c>
      <x:c r="M42" s="31" t="str">
        <x:v>Texas possible</x:v>
      </x:c>
      <x:c r="N42" s="31" t="str">
        <x:v>Unknown - verify per posting | High-value target</x:v>
      </x:c>
      <x:c r="O42" s="31" t="str">
        <x:v>To Add</x:v>
      </x:c>
      <x:c r="P42" s="31" t="str">
        <x:v>Not Applied</x:v>
      </x:c>
      <x:c r="Q42" s="31" t="str"/>
      <x:c r="R42" s="31" t="str">
        <x:v>https://www.google.com/search?q=Intuitive+Surgical+careers+electrical+engineer+hardware+process+validation+manufacturing+engineer</x:v>
      </x:c>
      <x:c r="S42" s="31" t="str"/>
      <x:c r="T42" s="31" t="str"/>
      <x:c r="U42" s="31" t="str">
        <x:v>No</x:v>
      </x:c>
      <x:c r="V42" s="31" t="str">
        <x:v>Excellent robotics, hardware, embedded, test and manufacturing target.</x:v>
      </x:c>
      <x:c r="W42" s="31" t="str">
        <x:v>National target; verify official career URL/ATS before enabling official scraper. | High-value target | Robotics leader</x:v>
      </x:c>
      <x:c r="X42" s="31" t="str">
        <x:v>Texas and US Company Archive | H1B Sponsor Supplement | US ECE Semiconductor Student List</x:v>
      </x:c>
      <x:c r="Y42" s="31" t="str">
        <x:v>https://pharmchoices.com/full-list-of-medical-device-companies-in-texas/ | https://www.myvisajobs.com/employers/search.aspx?search=Intuitive+Surgical | https://h1bgrader.com/h1b-sponsors/Intuitive+Surgical | https://www.google.com/search?q=Intuitive+Surgical+careers</x:v>
      </x:c>
      <x:c r="Z42" s="31" t="n">
        <x:v>3</x:v>
      </x:c>
      <x:c r="AA42" s="31" t="str">
        <x:v>2026-06-10</x:v>
      </x:c>
    </x:row>
    <x:row r="43">
      <x:c r="A43" s="31" t="str">
        <x:v>iRhythm Technologies</x:v>
      </x:c>
      <x:c r="B43" s="31" t="str">
        <x:v>irhythm technologies</x:v>
      </x:c>
      <x:c r="C43" s="31" t="str">
        <x:v>A</x:v>
      </x:c>
      <x:c r="D43" s="31" t="str">
        <x:v>High</x:v>
      </x:c>
      <x:c r="E43" s="31" t="str">
        <x:v>Yes</x:v>
      </x:c>
      <x:c r="F43" s="31" t="str">
        <x:v>Yes</x:v>
      </x:c>
      <x:c r="G43" s="31" t="str">
        <x:v>Unknown</x:v>
      </x:c>
      <x:c r="H43" s="31" t="str">
        <x:v>Medical Device / Digital Health | Medical Device/Digital Health</x:v>
      </x:c>
      <x:c r="I43" s="31" t="str">
        <x:v>Cardiac monitoring devices | Wearable cardiac monitoring</x:v>
      </x:c>
      <x:c r="J43" s="31" t="str">
        <x:v>Electrical, Hardware, Embedded, Firmware, Silicon, Validation, Test, Product, Process, Manufacturing, Equipment, Field Applications | Hardware, Firmware, Manufacturing, Quality</x:v>
      </x:c>
      <x:c r="K43" s="31" t="str">
        <x:v>new grad; entry level; electrical engineer; hardware engineer; embedded; firmware; validation; test; product engineer; process engineer; equipment engineer; manufacturing engineer; field applications; wearable; medical device; hardware; quality</x:v>
      </x:c>
      <x:c r="L43" s="31" t="str">
        <x:v>San Francisco, CA; Cypress, CA; US sites | CA; TX</x:v>
      </x:c>
      <x:c r="M43" s="31" t="str">
        <x:v>Texas possible</x:v>
      </x:c>
      <x:c r="N43" s="31" t="str">
        <x:v>Unknown - verify per posting | Relevant wearable/device roles</x:v>
      </x:c>
      <x:c r="O43" s="31" t="str">
        <x:v>To Add</x:v>
      </x:c>
      <x:c r="P43" s="31" t="str">
        <x:v>Not Applied</x:v>
      </x:c>
      <x:c r="Q43" s="31" t="str"/>
      <x:c r="R43" s="31" t="str">
        <x:v>https://www.google.com/search?q=iRhythm+Technologies+careers+electrical+engineer+hardware+process+validation+manufacturing+engineer</x:v>
      </x:c>
      <x:c r="S43" s="31" t="str"/>
      <x:c r="T43" s="31" t="str"/>
      <x:c r="U43" s="31" t="str">
        <x:v>No</x:v>
      </x:c>
      <x:c r="V43" s="31" t="str">
        <x:v>Good signal processing, hardware/test, manufacturing and quality roles.</x:v>
      </x:c>
      <x:c r="W43" s="31" t="str">
        <x:v>National target; verify official career URL/ATS before enabling official scraper. | Relevant wearable/device roles</x:v>
      </x:c>
      <x:c r="X43" s="31" t="str">
        <x:v>Texas and US Company Archive | H1B Sponsor Supplement</x:v>
      </x:c>
      <x:c r="Y43" s="31" t="str">
        <x:v>https://pharmchoices.com/full-list-of-medical-device-companies-in-texas/ | https://www.myvisajobs.com/employers/search.aspx?search=iRhythm+Technologies | https://h1bgrader.com/h1b-sponsors/iRhythm+Technologies | https://www.google.com/search?q=iRhythm+Technologies+careers</x:v>
      </x:c>
      <x:c r="Z43" s="31" t="n">
        <x:v>2</x:v>
      </x:c>
      <x:c r="AA43" s="31" t="str">
        <x:v>2026-06-10</x:v>
      </x:c>
    </x:row>
    <x:row r="44">
      <x:c r="A44" s="31" t="str">
        <x:v>Jabil</x:v>
      </x:c>
      <x:c r="B44" s="31" t="str">
        <x:v>jabil</x:v>
      </x:c>
      <x:c r="C44" s="31" t="str">
        <x:v>A</x:v>
      </x:c>
      <x:c r="D44" s="31" t="str">
        <x:v>High</x:v>
      </x:c>
      <x:c r="E44" s="31" t="str">
        <x:v>Yes</x:v>
      </x:c>
      <x:c r="F44" s="31" t="str">
        <x:v>Yes</x:v>
      </x:c>
      <x:c r="G44" s="31" t="str">
        <x:v>Unknown</x:v>
      </x:c>
      <x:c r="H44" s="31" t="str">
        <x:v>Electronics Manufacturing Services | Electronics Manufacturing</x:v>
      </x:c>
      <x:c r="I44" s="31" t="str">
        <x:v>EMS, manufacturing solutions | EMS, healthcare, industrial, cloud hardware</x:v>
      </x:c>
      <x:c r="J44" s="31" t="str">
        <x:v>Electrical, Hardware, Manufacturing, Process, Equipment, Controls, Automation, Test, Field Service, Quality | Manufacturing, Test, Quality, Automation</x:v>
      </x:c>
      <x:c r="K44" s="31" t="str">
        <x:v>electrical engineer; hardware engineer; manufacturing engineer; process engineer; equipment engineer; controls engineer; automation; test; validation; quality; new grad; entry level; electronics manufacturing; test engineer; hardware</x:v>
      </x:c>
      <x:c r="L44" s="31" t="str">
        <x:v>Texas; Florida; US/global sites | FL; TX; CA; KY; NC</x:v>
      </x:c>
      <x:c r="M44" s="31" t="str">
        <x:v>Texas possible</x:v>
      </x:c>
      <x:c r="N44" s="31" t="str">
        <x:v>Unknown - verify per posting | Strong sponsor; many factory roles</x:v>
      </x:c>
      <x:c r="O44" s="31" t="str">
        <x:v>To Add</x:v>
      </x:c>
      <x:c r="P44" s="31" t="str">
        <x:v>Not Applied</x:v>
      </x:c>
      <x:c r="Q44" s="31" t="str">
        <x:v>https://careers.jabil.com/</x:v>
      </x:c>
      <x:c r="R44" s="31" t="str">
        <x:v>https://www.google.com/search?q=Jabil+careers+electrical+engineer+hardware+process+validation+manufacturing+engineer</x:v>
      </x:c>
      <x:c r="S44" s="31" t="str"/>
      <x:c r="T44" s="31" t="str"/>
      <x:c r="U44" s="31" t="str">
        <x:v>No</x:v>
      </x:c>
      <x:c r="V44" s="31" t="str">
        <x:v>Large EMS/manufacturing employer; good for process, test, quality and industrial roles.</x:v>
      </x:c>
      <x:c r="W44" s="31" t="str">
        <x:v>Strong sponsor; many factory roles</x:v>
      </x:c>
      <x:c r="X44" s="31" t="str">
        <x:v>Texas and US Company Archive | H1B Sponsor Supplement</x:v>
      </x:c>
      <x:c r="Y44" s="31" t="str">
        <x:v>https://www.pcbafinder.com/manufacturers/texas | https://www.myvisajobs.com/employers/search.aspx?search=Jabil | https://h1bgrader.com/h1b-sponsors/Jabil | https://www.google.com/search?q=Jabil+careers</x:v>
      </x:c>
      <x:c r="Z44" s="31" t="n">
        <x:v>2</x:v>
      </x:c>
      <x:c r="AA44" s="31" t="str">
        <x:v>2026-06-10</x:v>
      </x:c>
    </x:row>
    <x:row r="45">
      <x:c r="A45" s="31" t="str">
        <x:v>Jabil Healthcare</x:v>
      </x:c>
      <x:c r="B45" s="31" t="str">
        <x:v>jabil healthcare</x:v>
      </x:c>
      <x:c r="C45" s="31" t="str">
        <x:v>A</x:v>
      </x:c>
      <x:c r="D45" s="31" t="str">
        <x:v>High</x:v>
      </x:c>
      <x:c r="E45" s="31" t="str">
        <x:v>Yes</x:v>
      </x:c>
      <x:c r="F45" s="31" t="str">
        <x:v>Yes</x:v>
      </x:c>
      <x:c r="G45" s="31" t="str">
        <x:v>Unknown</x:v>
      </x:c>
      <x:c r="H45" s="31" t="str">
        <x:v>Medical Device Manufacturing</x:v>
      </x:c>
      <x:c r="I45" s="31" t="str">
        <x:v>Contract manufacturing for healthcare</x:v>
      </x:c>
      <x:c r="J45" s="31" t="str">
        <x:v>Manufacturing, Test, Quality, Automation</x:v>
      </x:c>
      <x:c r="K45" s="31" t="str">
        <x:v>medical manufacturing; automation; test; quality; electronics</x:v>
      </x:c>
      <x:c r="L45" s="31" t="str">
        <x:v>FL; CA; TX; MN; NC</x:v>
      </x:c>
      <x:c r="M45" s="31" t="str">
        <x:v>Texas possible</x:v>
      </x:c>
      <x:c r="N45" s="31" t="str">
        <x:v>Strong sponsor, many manufacturing sites</x:v>
      </x:c>
      <x:c r="O45" s="31" t="str">
        <x:v>To Add</x:v>
      </x:c>
      <x:c r="P45" s="31" t="str">
        <x:v>Not Applied</x:v>
      </x:c>
      <x:c r="Q45" s="31" t="str"/>
      <x:c r="R45" s="31" t="str">
        <x:v>https://www.google.com/search?q=Jabil+Healthcare+careers</x:v>
      </x:c>
      <x:c r="S45" s="31" t="str"/>
      <x:c r="T45" s="31" t="str"/>
      <x:c r="U45" s="31" t="str">
        <x:v>No</x:v>
      </x:c>
      <x:c r="V45" s="31" t="str"/>
      <x:c r="W45" s="31" t="str">
        <x:v>Strong sponsor, many manufacturing sites</x:v>
      </x:c>
      <x:c r="X45" s="31" t="str">
        <x:v>H1B Sponsor Supplement</x:v>
      </x:c>
      <x:c r="Y45" s="31" t="str">
        <x:v>https://www.myvisajobs.com/employers/search.aspx?search=Jabil+Healthcare | https://h1bgrader.com/h1b-sponsors/Jabil+Healthcare</x:v>
      </x:c>
      <x:c r="Z45" s="31" t="n">
        <x:v>1</x:v>
      </x:c>
      <x:c r="AA45" s="31" t="str">
        <x:v>2026-06-10</x:v>
      </x:c>
    </x:row>
    <x:row r="46">
      <x:c r="A46" s="31" t="str">
        <x:v>John Deere</x:v>
      </x:c>
      <x:c r="B46" s="31" t="str">
        <x:v>john deere</x:v>
      </x:c>
      <x:c r="C46" s="31" t="str">
        <x:v>A</x:v>
      </x:c>
      <x:c r="D46" s="31" t="str">
        <x:v>High</x:v>
      </x:c>
      <x:c r="E46" s="31" t="str">
        <x:v>Yes</x:v>
      </x:c>
      <x:c r="F46" s="31" t="str">
        <x:v>Yes</x:v>
      </x:c>
      <x:c r="G46" s="31" t="str">
        <x:v>Unknown</x:v>
      </x:c>
      <x:c r="H46" s="31" t="str">
        <x:v>Industrial / Robotics / Agriculture | Industrial/AgTech</x:v>
      </x:c>
      <x:c r="I46" s="31" t="str">
        <x:v>Autonomy, controls, embedded systems | Autonomous and electrified machinery</x:v>
      </x:c>
      <x:c r="J46" s="31" t="str">
        <x:v>Electrical, Hardware, Embedded, Firmware, Silicon, Validation, Test, Product, Process, Manufacturing, Equipment, Field Applications | Electrical, Embedded, Controls, Manufacturing</x:v>
      </x:c>
      <x:c r="K46" s="31" t="str">
        <x:v>new grad; entry level; electrical engineer; hardware engineer; embedded; firmware; validation; test; product engineer; process engineer; equipment engineer; manufacturing engineer; field applications; controls; electrical; manufacturing</x:v>
      </x:c>
      <x:c r="L46" s="31" t="str">
        <x:v>Iowa; Illinois; Texas; US sites | IL; IA; TX; CA</x:v>
      </x:c>
      <x:c r="M46" s="31" t="str">
        <x:v>Texas possible</x:v>
      </x:c>
      <x:c r="N46" s="31" t="str">
        <x:v>Unknown - verify per posting | Strong sponsor</x:v>
      </x:c>
      <x:c r="O46" s="31" t="str">
        <x:v>To Add</x:v>
      </x:c>
      <x:c r="P46" s="31" t="str">
        <x:v>Not Applied</x:v>
      </x:c>
      <x:c r="Q46" s="31" t="str"/>
      <x:c r="R46" s="31" t="str">
        <x:v>https://www.google.com/search?q=John+Deere+careers+electrical+engineer+hardware+process+validation+manufacturing+engineer</x:v>
      </x:c>
      <x:c r="S46" s="31" t="str"/>
      <x:c r="T46" s="31" t="str"/>
      <x:c r="U46" s="31" t="str">
        <x:v>No</x:v>
      </x:c>
      <x:c r="V46" s="31" t="str">
        <x:v>Good embedded, controls, validation and hardware roles.</x:v>
      </x:c>
      <x:c r="W46" s="31" t="str">
        <x:v>National target; verify official career URL/ATS before enabling official scraper. | Strong sponsor</x:v>
      </x:c>
      <x:c r="X46" s="31" t="str">
        <x:v>Texas and US Company Archive | H1B Sponsor Supplement</x:v>
      </x:c>
      <x:c r="Y46" s="31" t="str">
        <x:v>https://www.industryselect.com/blog/top-10-manufacturing-companies-in-texas | https://www.myvisajobs.com/employers/search.aspx?search=John+Deere | https://h1bgrader.com/h1b-sponsors/John+Deere | https://www.google.com/search?q=John+Deere+careers</x:v>
      </x:c>
      <x:c r="Z46" s="31" t="n">
        <x:v>2</x:v>
      </x:c>
      <x:c r="AA46" s="31" t="str">
        <x:v>2026-06-10</x:v>
      </x:c>
    </x:row>
    <x:row r="47">
      <x:c r="A47" s="31" t="str">
        <x:v>Johnson &amp; Johnson MedTech</x:v>
      </x:c>
      <x:c r="B47" s="31" t="str">
        <x:v>johnson and johnson medtech</x:v>
      </x:c>
      <x:c r="C47" s="31" t="str">
        <x:v>A</x:v>
      </x:c>
      <x:c r="D47" s="31" t="str">
        <x:v>High</x:v>
      </x:c>
      <x:c r="E47" s="31" t="str">
        <x:v>Yes</x:v>
      </x:c>
      <x:c r="F47" s="31" t="str">
        <x:v>Yes</x:v>
      </x:c>
      <x:c r="G47" s="31" t="str">
        <x:v>Unknown</x:v>
      </x:c>
      <x:c r="H47" s="31" t="str">
        <x:v>Medical Device</x:v>
      </x:c>
      <x:c r="I47" s="31" t="str">
        <x:v>Surgery, orthopedics, robotics | Surgical/orthopedic/vision devices</x:v>
      </x:c>
      <x:c r="J47" s="31" t="str">
        <x:v>Electrical, Hardware, Embedded, Firmware, Silicon, Validation, Test, Product, Process, Manufacturing, Equipment, Field Applications | Electrical, Manufacturing, Quality, R&amp;D</x:v>
      </x:c>
      <x:c r="K47" s="31" t="str">
        <x:v>new grad; entry level; electrical engineer; hardware engineer; embedded; firmware; validation; test; product engineer; process engineer; equipment engineer; manufacturing engineer; field applications; medical device; manufacturing; quality; electrical</x:v>
      </x:c>
      <x:c r="L47" s="31" t="str">
        <x:v>New Jersey; California; Florida; US sites | NJ; CA; MA; TX; FL</x:v>
      </x:c>
      <x:c r="M47" s="31" t="str">
        <x:v>Texas possible</x:v>
      </x:c>
      <x:c r="N47" s="31" t="str">
        <x:v>Unknown - verify per posting | Strong sponsor but team-dependent</x:v>
      </x:c>
      <x:c r="O47" s="31" t="str">
        <x:v>To Add</x:v>
      </x:c>
      <x:c r="P47" s="31" t="str">
        <x:v>Not Applied</x:v>
      </x:c>
      <x:c r="Q47" s="31" t="str"/>
      <x:c r="R47" s="31" t="str">
        <x:v>https://www.google.com/search?q=Johnson+%26+Johnson+MedTech+careers+electrical+engineer+hardware+process+validation+manufacturing+engineer</x:v>
      </x:c>
      <x:c r="S47" s="31" t="str"/>
      <x:c r="T47" s="31" t="str"/>
      <x:c r="U47" s="31" t="str">
        <x:v>No</x:v>
      </x:c>
      <x:c r="V47" s="31" t="str">
        <x:v>Large med device employer with product/test/manufacturing roles.</x:v>
      </x:c>
      <x:c r="W47" s="31" t="str">
        <x:v>National target; verify official career URL/ATS before enabling official scraper. | Strong sponsor but team-dependent</x:v>
      </x:c>
      <x:c r="X47" s="31" t="str">
        <x:v>Texas and US Company Archive | H1B Sponsor Supplement</x:v>
      </x:c>
      <x:c r="Y47" s="31" t="str">
        <x:v>https://pharmchoices.com/full-list-of-medical-device-companies-in-texas/ | https://www.myvisajobs.com/employers/search.aspx?search=Johnson+%26+Johnson+MedTech | https://h1bgrader.com/h1b-sponsors/Johnson+%26+Johnson+MedTech | https://www.google.com/search?q=Johnson+%26+Johnson+MedTech+careers</x:v>
      </x:c>
      <x:c r="Z47" s="31" t="n">
        <x:v>2</x:v>
      </x:c>
      <x:c r="AA47" s="31" t="str">
        <x:v>2026-06-10</x:v>
      </x:c>
    </x:row>
    <x:row r="48">
      <x:c r="A48" s="31" t="str">
        <x:v>Juniper Networks</x:v>
      </x:c>
      <x:c r="B48" s="31" t="str">
        <x:v>juniper networks</x:v>
      </x:c>
      <x:c r="C48" s="31" t="str">
        <x:v>A</x:v>
      </x:c>
      <x:c r="D48" s="31" t="str">
        <x:v>High</x:v>
      </x:c>
      <x:c r="E48" s="31" t="str">
        <x:v>Yes</x:v>
      </x:c>
      <x:c r="F48" s="31" t="str">
        <x:v>Yes</x:v>
      </x:c>
      <x:c r="G48" s="31" t="str">
        <x:v>Unknown</x:v>
      </x:c>
      <x:c r="H48" s="31" t="str">
        <x:v>Networking Hardware | Big Tech / Hardware / MedTech</x:v>
      </x:c>
      <x:c r="I48" s="31" t="str">
        <x:v>Routing/switching systems | Networking Hardware</x:v>
      </x:c>
      <x:c r="J48" s="31" t="str">
        <x:v>Hardware, ASIC, Firmware, Systems</x:v>
      </x:c>
      <x:c r="K48" s="31" t="str">
        <x:v>hardware; ASIC; firmware; systems</x:v>
      </x:c>
      <x:c r="L48" s="31" t="str">
        <x:v>CA; TX; MA | Sunnyvale, CA</x:v>
      </x:c>
      <x:c r="M48" s="31" t="str">
        <x:v>Texas possible</x:v>
      </x:c>
      <x:c r="N48" s="31" t="str">
        <x:v>Strong sponsor</x:v>
      </x:c>
      <x:c r="O48" s="31" t="str">
        <x:v>To Add</x:v>
      </x:c>
      <x:c r="P48" s="31" t="str">
        <x:v>Not Applied</x:v>
      </x:c>
      <x:c r="Q48" s="31" t="str"/>
      <x:c r="R48" s="31" t="str">
        <x:v>https://www.google.com/search?q=Juniper+Networks+careers</x:v>
      </x:c>
      <x:c r="S48" s="31" t="str"/>
      <x:c r="T48" s="31" t="str"/>
      <x:c r="U48" s="31" t="str">
        <x:v>No</x:v>
      </x:c>
      <x:c r="V48" s="31" t="str"/>
      <x:c r="W48" s="31" t="str">
        <x:v>Strong sponsor | H1B sponsor</x:v>
      </x:c>
      <x:c r="X48" s="31" t="str">
        <x:v>H1B Sponsor Supplement | US ECE Semiconductor Student List</x:v>
      </x:c>
      <x:c r="Y48" s="31" t="str">
        <x:v>https://www.myvisajobs.com/employers/search.aspx?search=Juniper+Networks | https://h1bgrader.com/h1b-sponsors/Juniper+Networks</x:v>
      </x:c>
      <x:c r="Z48" s="31" t="n">
        <x:v>2</x:v>
      </x:c>
      <x:c r="AA48" s="31" t="str">
        <x:v>2026-06-10</x:v>
      </x:c>
    </x:row>
    <x:row r="49">
      <x:c r="A49" s="31" t="str">
        <x:v>Keysight Technologies</x:v>
      </x:c>
      <x:c r="B49" s="31" t="str">
        <x:v>keysight technologies</x:v>
      </x:c>
      <x:c r="C49" s="31" t="str">
        <x:v>A</x:v>
      </x:c>
      <x:c r="D49" s="31" t="str">
        <x:v>High</x:v>
      </x:c>
      <x:c r="E49" s="31" t="str">
        <x:v>Yes</x:v>
      </x:c>
      <x:c r="F49" s="31" t="str">
        <x:v>Yes</x:v>
      </x:c>
      <x:c r="G49" s="31" t="str">
        <x:v>Unknown</x:v>
      </x:c>
      <x:c r="H49" s="31" t="str">
        <x:v>Test &amp; Measurement | EDA / IP / FPGA</x:v>
      </x:c>
      <x:c r="I49" s="31" t="str">
        <x:v>Electronic measurement and validation systems | Electronic measurement instruments | Design &amp; Test</x:v>
      </x:c>
      <x:c r="J49" s="31" t="str">
        <x:v>Electrical, Hardware, Embedded, Firmware, Silicon, Validation, Test, Product, Process, Manufacturing, Equipment, Field Applications | Applications, Hardware, RF, Test</x:v>
      </x:c>
      <x:c r="K49" s="31" t="str">
        <x:v>new grad; entry level; electrical engineer; hardware engineer; embedded; firmware; validation; test; product engineer; process engineer; equipment engineer; manufacturing engineer; field applications; applications engineer; RF; hardware; electrical</x:v>
      </x:c>
      <x:c r="L49" s="31" t="str">
        <x:v>California; Colorado; Texas; US sites | CA; CO; TX; GA; WA | Santa Rosa, CA</x:v>
      </x:c>
      <x:c r="M49" s="31" t="str">
        <x:v>Texas possible</x:v>
      </x:c>
      <x:c r="N49" s="31" t="str">
        <x:v>Unknown - verify per posting | Strong H-1B signal; good EE target</x:v>
      </x:c>
      <x:c r="O49" s="31" t="str">
        <x:v>To Add</x:v>
      </x:c>
      <x:c r="P49" s="31" t="str">
        <x:v>Not Applied</x:v>
      </x:c>
      <x:c r="Q49" s="31" t="str"/>
      <x:c r="R49" s="31" t="str">
        <x:v>https://www.google.com/search?q=Keysight+Technologies+careers+electrical+engineer+hardware+process+validation+manufacturing+engineer</x:v>
      </x:c>
      <x:c r="S49" s="31" t="str"/>
      <x:c r="T49" s="31" t="str"/>
      <x:c r="U49" s="31" t="str">
        <x:v>No</x:v>
      </x:c>
      <x:c r="V49" s="31" t="str">
        <x:v>Excellent EE test, validation, applications and hardware target.</x:v>
      </x:c>
      <x:c r="W49" s="31" t="str">
        <x:v>National target; verify official career URL/ATS before enabling official scraper. | Strong H-1B signal; good EE target | Test/Sim leader</x:v>
      </x:c>
      <x:c r="X49" s="31" t="str">
        <x:v>Texas and US Company Archive | H1B Sponsor Supplement | US ECE Semiconductor Student List</x:v>
      </x:c>
      <x:c r="Y49" s="31" t="str">
        <x:v>https://www.industryselect.com/blog/top-10-manufacturing-companies-in-texas | https://www.myvisajobs.com/employers/search.aspx?search=Keysight+Technologies | https://h1bgrader.com/h1b-sponsors/Keysight+Technologies | https://www.google.com/search?q=Keysight+Technologies+careers</x:v>
      </x:c>
      <x:c r="Z49" s="31" t="n">
        <x:v>3</x:v>
      </x:c>
      <x:c r="AA49" s="31" t="str">
        <x:v>2026-06-10</x:v>
      </x:c>
    </x:row>
    <x:row r="50">
      <x:c r="A50" s="31" t="str">
        <x:v>KLA</x:v>
      </x:c>
      <x:c r="B50" s="31" t="str">
        <x:v>kla</x:v>
      </x:c>
      <x:c r="C50" s="31" t="str">
        <x:v>A</x:v>
      </x:c>
      <x:c r="D50" s="31" t="str">
        <x:v>High</x:v>
      </x:c>
      <x:c r="E50" s="31" t="str">
        <x:v>Yes</x:v>
      </x:c>
      <x:c r="F50" s="31" t="str">
        <x:v>Yes</x:v>
      </x:c>
      <x:c r="G50" s="31" t="str">
        <x:v>Unknown</x:v>
      </x:c>
      <x:c r="H50" s="31" t="str">
        <x:v>Semiconductor Equipment | Analog / RF / Fab</x:v>
      </x:c>
      <x:c r="I50" s="31" t="str">
        <x:v>Inspection, metrology, process control | Inspection/metrology tools | Inspection / Metrology</x:v>
      </x:c>
      <x:c r="J50" s="31" t="str">
        <x:v>Electrical, Hardware, Manufacturing, Process, Equipment, Controls, Automation, Test, Field Service, Quality | Applications, Customer Support, Systems, Algorithms</x:v>
      </x:c>
      <x:c r="K50" s="31" t="str">
        <x:v>electrical engineer; hardware engineer; manufacturing engineer; process engineer; equipment engineer; controls engineer; automation; test; validation; quality; new grad; entry level; applications engineer; systems engineer; customer support; metrology</x:v>
      </x:c>
      <x:c r="L50" s="31" t="str">
        <x:v>Austin, TX; Dallas, TX; US sites | CA; MI; TX; OR; AZ | Milpitas, CA / Ann Arbor</x:v>
      </x:c>
      <x:c r="M50" s="31" t="str">
        <x:v>Texas field roles</x:v>
      </x:c>
      <x:c r="N50" s="31" t="str">
        <x:v>Unknown - verify per posting | Strong sponsor; good ECE/controls fit</x:v>
      </x:c>
      <x:c r="O50" s="31" t="str">
        <x:v>To Add</x:v>
      </x:c>
      <x:c r="P50" s="31" t="str">
        <x:v>Not Applied</x:v>
      </x:c>
      <x:c r="Q50" s="31" t="str">
        <x:v>https://www.kla.com/careers</x:v>
      </x:c>
      <x:c r="R50" s="31" t="str">
        <x:v>https://www.google.com/search?q=KLA+careers+electrical+engineer+hardware+process+validation+manufacturing+engineer</x:v>
      </x:c>
      <x:c r="S50" s="31" t="str"/>
      <x:c r="T50" s="31" t="str"/>
      <x:c r="U50" s="31" t="str">
        <x:v>No</x:v>
      </x:c>
      <x:c r="V50" s="31" t="str">
        <x:v>Strong EE/process/test fit; monitor new college grad and applications roles.</x:v>
      </x:c>
      <x:c r="W50" s="31" t="str">
        <x:v>Strong sponsor; good ECE/controls fit | Top inspection company</x:v>
      </x:c>
      <x:c r="X50" s="31" t="str">
        <x:v>Texas and US Company Archive | H1B Sponsor Supplement | US ECE Semiconductor Student List</x:v>
      </x:c>
      <x:c r="Y50" s="31" t="str">
        <x:v>https://www.inven.ai/company-lists/top-23-semiconductor-companies-in-texas | https://www.myvisajobs.com/employers/search.aspx?search=KLA | https://h1bgrader.com/h1b-sponsors/KLA | https://www.google.com/search?q=KLA+careers</x:v>
      </x:c>
      <x:c r="Z50" s="31" t="n">
        <x:v>3</x:v>
      </x:c>
      <x:c r="AA50" s="31" t="str">
        <x:v>2026-06-10</x:v>
      </x:c>
    </x:row>
    <x:row r="51">
      <x:c r="A51" s="31" t="str">
        <x:v>Lam Research</x:v>
      </x:c>
      <x:c r="B51" s="31" t="str">
        <x:v>lam research</x:v>
      </x:c>
      <x:c r="C51" s="31" t="str">
        <x:v>A</x:v>
      </x:c>
      <x:c r="D51" s="31" t="str">
        <x:v>High</x:v>
      </x:c>
      <x:c r="E51" s="31" t="str">
        <x:v>Yes</x:v>
      </x:c>
      <x:c r="F51" s="31" t="str">
        <x:v>Yes</x:v>
      </x:c>
      <x:c r="G51" s="31" t="str">
        <x:v>Unknown</x:v>
      </x:c>
      <x:c r="H51" s="31" t="str">
        <x:v>Semiconductor Equipment | Analog / RF / Fab</x:v>
      </x:c>
      <x:c r="I51" s="31" t="str">
        <x:v>Etch, deposition, cleaning equipment | Etch/deposition/clean tools | Etch / Deposition Equipment</x:v>
      </x:c>
      <x:c r="J51" s="31" t="str">
        <x:v>Electrical, Hardware, Manufacturing, Process, Equipment, Controls, Automation, Test, Field Service, Quality | Process, Equipment, Customer Support, Product</x:v>
      </x:c>
      <x:c r="K51" s="31" t="str">
        <x:v>electrical engineer; hardware engineer; manufacturing engineer; process engineer; equipment engineer; controls engineer; automation; test; validation; quality; new grad; entry level; customer support; semiconductor</x:v>
      </x:c>
      <x:c r="L51" s="31" t="str">
        <x:v>Texas field; Fremont, CA; Tualatin, OR; US sites | CA; OR; AZ; ID; TX | Fremont, CA</x:v>
      </x:c>
      <x:c r="M51" s="31" t="str">
        <x:v>Texas field roles</x:v>
      </x:c>
      <x:c r="N51" s="31" t="str">
        <x:v>Unknown - verify per posting | Strong sponsor; relevant</x:v>
      </x:c>
      <x:c r="O51" s="31" t="str">
        <x:v>To Add</x:v>
      </x:c>
      <x:c r="P51" s="31" t="str">
        <x:v>Not Applied</x:v>
      </x:c>
      <x:c r="Q51" s="31" t="str">
        <x:v>https://www.lamresearch.com/careers/</x:v>
      </x:c>
      <x:c r="R51" s="31" t="str">
        <x:v>https://www.google.com/search?q=Lam+Research+careers+electrical+engineer+hardware+process+validation+manufacturing+engineer</x:v>
      </x:c>
      <x:c r="S51" s="31" t="str"/>
      <x:c r="T51" s="31" t="str"/>
      <x:c r="U51" s="31" t="str">
        <x:v>No</x:v>
      </x:c>
      <x:c r="V51" s="31" t="str">
        <x:v>Strong process/equipment/customer engineer fit; monitor Texas and US field roles.</x:v>
      </x:c>
      <x:c r="W51" s="31" t="str">
        <x:v>Strong sponsor; relevant | Top equipment maker</x:v>
      </x:c>
      <x:c r="X51" s="31" t="str">
        <x:v>Texas and US Company Archive | H1B Sponsor Supplement | US ECE Semiconductor Student List</x:v>
      </x:c>
      <x:c r="Y51" s="31" t="str">
        <x:v>https://www.inven.ai/company-lists/top-23-semiconductor-companies-in-texas | https://www.myvisajobs.com/employers/search.aspx?search=Lam+Research | https://h1bgrader.com/h1b-sponsors/Lam+Research | https://www.google.com/search?q=Lam+Research+careers</x:v>
      </x:c>
      <x:c r="Z51" s="31" t="n">
        <x:v>3</x:v>
      </x:c>
      <x:c r="AA51" s="31" t="str">
        <x:v>2026-06-10</x:v>
      </x:c>
    </x:row>
    <x:row r="52">
      <x:c r="A52" s="31" t="str">
        <x:v>Marvell Technology</x:v>
      </x:c>
      <x:c r="B52" s="31" t="str">
        <x:v>marvell technology</x:v>
      </x:c>
      <x:c r="C52" s="31" t="str">
        <x:v>A</x:v>
      </x:c>
      <x:c r="D52" s="31" t="str">
        <x:v>High</x:v>
      </x:c>
      <x:c r="E52" s="31" t="str">
        <x:v>Yes</x:v>
      </x:c>
      <x:c r="F52" s="31" t="str">
        <x:v>Yes</x:v>
      </x:c>
      <x:c r="G52" s="31" t="str">
        <x:v>Unknown</x:v>
      </x:c>
      <x:c r="H52" s="31" t="str">
        <x:v>Semiconductor</x:v>
      </x:c>
      <x:c r="I52" s="31" t="str">
        <x:v>Networking/storage silicon</x:v>
      </x:c>
      <x:c r="J52" s="31" t="str">
        <x:v>Hardware, ASIC, Validation, Firmware</x:v>
      </x:c>
      <x:c r="K52" s="31" t="str">
        <x:v>ASIC; validation; hardware; firmware</x:v>
      </x:c>
      <x:c r="L52" s="31" t="str">
        <x:v>CA; MA; TX; AZ</x:v>
      </x:c>
      <x:c r="M52" s="31" t="str">
        <x:v>Austin TX possible</x:v>
      </x:c>
      <x:c r="N52" s="31" t="str">
        <x:v>Good EE fit</x:v>
      </x:c>
      <x:c r="O52" s="31" t="str">
        <x:v>To Add</x:v>
      </x:c>
      <x:c r="P52" s="31" t="str">
        <x:v>Not Applied</x:v>
      </x:c>
      <x:c r="Q52" s="31" t="str"/>
      <x:c r="R52" s="31" t="str">
        <x:v>https://www.google.com/search?q=Marvell+Technology+careers</x:v>
      </x:c>
      <x:c r="S52" s="31" t="str"/>
      <x:c r="T52" s="31" t="str"/>
      <x:c r="U52" s="31" t="str">
        <x:v>No</x:v>
      </x:c>
      <x:c r="V52" s="31" t="str"/>
      <x:c r="W52" s="31" t="str">
        <x:v>Good EE fit</x:v>
      </x:c>
      <x:c r="X52" s="31" t="str">
        <x:v>H1B Sponsor Supplement</x:v>
      </x:c>
      <x:c r="Y52" s="31" t="str">
        <x:v>https://www.myvisajobs.com/employers/search.aspx?search=Marvell+Technology | https://h1bgrader.com/h1b-sponsors/Marvell+Technology</x:v>
      </x:c>
      <x:c r="Z52" s="31" t="n">
        <x:v>1</x:v>
      </x:c>
      <x:c r="AA52" s="31" t="str">
        <x:v>2026-06-10</x:v>
      </x:c>
    </x:row>
    <x:row r="53">
      <x:c r="A53" s="31" t="str">
        <x:v>Masimo</x:v>
      </x:c>
      <x:c r="B53" s="31" t="str">
        <x:v>masimo</x:v>
      </x:c>
      <x:c r="C53" s="31" t="str">
        <x:v>A</x:v>
      </x:c>
      <x:c r="D53" s="31" t="str">
        <x:v>High</x:v>
      </x:c>
      <x:c r="E53" s="31" t="str">
        <x:v>Yes</x:v>
      </x:c>
      <x:c r="F53" s="31" t="str">
        <x:v>Yes</x:v>
      </x:c>
      <x:c r="G53" s="31" t="str">
        <x:v>Unknown</x:v>
      </x:c>
      <x:c r="H53" s="31" t="str">
        <x:v>Medical Device</x:v>
      </x:c>
      <x:c r="I53" s="31" t="str">
        <x:v>Patient monitoring and sensors | Patient monitoring/wearables</x:v>
      </x:c>
      <x:c r="J53" s="31" t="str">
        <x:v>Electrical, Hardware, Embedded, Firmware, Silicon, Validation, Test, Product, Process, Manufacturing, Equipment, Field Applications | Electrical, Hardware, Firmware, Test</x:v>
      </x:c>
      <x:c r="K53" s="31" t="str">
        <x:v>new grad; entry level; electrical engineer; hardware engineer; embedded; firmware; validation; test; product engineer; process engineer; equipment engineer; manufacturing engineer; field applications; medical device; sensors; hardware</x:v>
      </x:c>
      <x:c r="L53" s="31" t="str">
        <x:v>Irvine, CA; US sites | CA; NH; TX</x:v>
      </x:c>
      <x:c r="M53" s="31" t="str">
        <x:v>Texas possible</x:v>
      </x:c>
      <x:c r="N53" s="31" t="str">
        <x:v>Unknown - verify per posting | Good sensor/EE target</x:v>
      </x:c>
      <x:c r="O53" s="31" t="str">
        <x:v>To Add</x:v>
      </x:c>
      <x:c r="P53" s="31" t="str">
        <x:v>Not Applied</x:v>
      </x:c>
      <x:c r="Q53" s="31" t="str"/>
      <x:c r="R53" s="31" t="str">
        <x:v>https://www.google.com/search?q=Masimo+careers+electrical+engineer+hardware+process+validation+manufacturing+engineer</x:v>
      </x:c>
      <x:c r="S53" s="31" t="str"/>
      <x:c r="T53" s="31" t="str"/>
      <x:c r="U53" s="31" t="str">
        <x:v>No</x:v>
      </x:c>
      <x:c r="V53" s="31" t="str">
        <x:v>Good sensor/electronics/test/embedded target.</x:v>
      </x:c>
      <x:c r="W53" s="31" t="str">
        <x:v>National target; verify official career URL/ATS before enabling official scraper. | Good sensor/EE target</x:v>
      </x:c>
      <x:c r="X53" s="31" t="str">
        <x:v>Texas and US Company Archive | H1B Sponsor Supplement</x:v>
      </x:c>
      <x:c r="Y53" s="31" t="str">
        <x:v>https://pharmchoices.com/full-list-of-medical-device-companies-in-texas/ | https://www.myvisajobs.com/employers/search.aspx?search=Masimo | https://h1bgrader.com/h1b-sponsors/Masimo | https://www.google.com/search?q=Masimo+careers</x:v>
      </x:c>
      <x:c r="Z53" s="31" t="n">
        <x:v>2</x:v>
      </x:c>
      <x:c r="AA53" s="31" t="str">
        <x:v>2026-06-10</x:v>
      </x:c>
    </x:row>
    <x:row r="54">
      <x:c r="A54" s="31" t="str">
        <x:v>Medtronic</x:v>
      </x:c>
      <x:c r="B54" s="31" t="str">
        <x:v>medtronic</x:v>
      </x:c>
      <x:c r="C54" s="31" t="str">
        <x:v>A</x:v>
      </x:c>
      <x:c r="D54" s="31" t="str">
        <x:v>High</x:v>
      </x:c>
      <x:c r="E54" s="31" t="str">
        <x:v>Yes</x:v>
      </x:c>
      <x:c r="F54" s="31" t="str">
        <x:v>Yes</x:v>
      </x:c>
      <x:c r="G54" s="31" t="str">
        <x:v>Unknown</x:v>
      </x:c>
      <x:c r="H54" s="31" t="str">
        <x:v>Medical Device | Big Tech / Hardware / MedTech</x:v>
      </x:c>
      <x:c r="I54" s="31" t="str">
        <x:v>Implantable devices, surgical, diabetes, cardiac | Implantable devices, surgical systems | Medical Devices</x:v>
      </x:c>
      <x:c r="J54" s="31" t="str">
        <x:v>Electrical, Hardware, Embedded, Firmware, Silicon, Validation, Test, Product, Process, Manufacturing, Equipment, Field Applications | Electrical, Hardware, Test, Manufacturing, Quality</x:v>
      </x:c>
      <x:c r="K54" s="31" t="str">
        <x:v>new grad; entry level; electrical engineer; hardware engineer; embedded; firmware; validation; test; product engineer; process engineer; equipment engineer; manufacturing engineer; field applications; medical device; hardware; manufacturing; quality</x:v>
      </x:c>
      <x:c r="L54" s="31" t="str">
        <x:v>Minnesota; California; Texas; US sites | MN; CA; MA; CO; TX; FL | Minneapolis, MN</x:v>
      </x:c>
      <x:c r="M54" s="31" t="str">
        <x:v>Texas possible</x:v>
      </x:c>
      <x:c r="N54" s="31" t="str">
        <x:v>Unknown - verify per posting | Strong sponsor; excellent medical device target</x:v>
      </x:c>
      <x:c r="O54" s="31" t="str">
        <x:v>To Add</x:v>
      </x:c>
      <x:c r="P54" s="31" t="str">
        <x:v>Not Applied</x:v>
      </x:c>
      <x:c r="Q54" s="31" t="str"/>
      <x:c r="R54" s="31" t="str">
        <x:v>https://www.google.com/search?q=Medtronic+careers+electrical+engineer+hardware+process+validation+manufacturing+engineer</x:v>
      </x:c>
      <x:c r="S54" s="31" t="str"/>
      <x:c r="T54" s="31" t="str"/>
      <x:c r="U54" s="31" t="str">
        <x:v>No</x:v>
      </x:c>
      <x:c r="V54" s="31" t="str">
        <x:v>Major medical device employer with hardware, test, quality and manufacturing roles.</x:v>
      </x:c>
      <x:c r="W54" s="31" t="str">
        <x:v>National target; verify official career URL/ATS before enabling official scraper. | Strong sponsor; excellent medical device target | Largest med-tech co.</x:v>
      </x:c>
      <x:c r="X54" s="31" t="str">
        <x:v>Texas and US Company Archive | H1B Sponsor Supplement | US ECE Semiconductor Student List</x:v>
      </x:c>
      <x:c r="Y54" s="31" t="str">
        <x:v>https://pharmchoices.com/full-list-of-medical-device-companies-in-texas/ | https://www.myvisajobs.com/employers/search.aspx?search=Medtronic | https://h1bgrader.com/h1b-sponsors/Medtronic | https://www.google.com/search?q=Medtronic+careers</x:v>
      </x:c>
      <x:c r="Z54" s="31" t="n">
        <x:v>3</x:v>
      </x:c>
      <x:c r="AA54" s="31" t="str">
        <x:v>2026-06-10</x:v>
      </x:c>
    </x:row>
    <x:row r="55">
      <x:c r="A55" s="31" t="str">
        <x:v>Meta</x:v>
      </x:c>
      <x:c r="B55" s="31" t="str">
        <x:v>meta</x:v>
      </x:c>
      <x:c r="C55" s="31" t="str">
        <x:v>A</x:v>
      </x:c>
      <x:c r="D55" s="31" t="str">
        <x:v>High</x:v>
      </x:c>
      <x:c r="E55" s="31" t="str">
        <x:v>Yes</x:v>
      </x:c>
      <x:c r="F55" s="31" t="str">
        <x:v>Yes</x:v>
      </x:c>
      <x:c r="G55" s="31" t="str">
        <x:v>Unknown</x:v>
      </x:c>
      <x:c r="H55" s="31" t="str">
        <x:v>Big Tech Hardware | Big Tech / Hardware / MedTech</x:v>
      </x:c>
      <x:c r="I55" s="31" t="str">
        <x:v>Reality Labs, data centers, silicon | AR / VR / AI Hardware</x:v>
      </x:c>
      <x:c r="J55" s="31" t="str">
        <x:v>Hardware, Electrical, Firmware, Silicon</x:v>
      </x:c>
      <x:c r="K55" s="31" t="str">
        <x:v>hardware; electrical; firmware; silicon; data center</x:v>
      </x:c>
      <x:c r="L55" s="31" t="str">
        <x:v>CA; TX; WA; NY | Menlo Park, CA</x:v>
      </x:c>
      <x:c r="M55" s="31" t="str">
        <x:v>Texas data centers/offices</x:v>
      </x:c>
      <x:c r="N55" s="31" t="str">
        <x:v>Strong sponsor; competitive</x:v>
      </x:c>
      <x:c r="O55" s="31" t="str">
        <x:v>To Add</x:v>
      </x:c>
      <x:c r="P55" s="31" t="str">
        <x:v>Not Applied</x:v>
      </x:c>
      <x:c r="Q55" s="31" t="str"/>
      <x:c r="R55" s="31" t="str">
        <x:v>https://www.google.com/search?q=Meta+careers</x:v>
      </x:c>
      <x:c r="S55" s="31" t="str"/>
      <x:c r="T55" s="31" t="str"/>
      <x:c r="U55" s="31" t="str">
        <x:v>No</x:v>
      </x:c>
      <x:c r="V55" s="31" t="str"/>
      <x:c r="W55" s="31" t="str">
        <x:v>Strong sponsor; competitive | High compensation</x:v>
      </x:c>
      <x:c r="X55" s="31" t="str">
        <x:v>H1B Sponsor Supplement | US ECE Semiconductor Student List</x:v>
      </x:c>
      <x:c r="Y55" s="31" t="str">
        <x:v>https://www.myvisajobs.com/employers/search.aspx?search=Meta | https://h1bgrader.com/h1b-sponsors/Meta</x:v>
      </x:c>
      <x:c r="Z55" s="31" t="n">
        <x:v>2</x:v>
      </x:c>
      <x:c r="AA55" s="31" t="str">
        <x:v>2026-06-10</x:v>
      </x:c>
    </x:row>
    <x:row r="56">
      <x:c r="A56" s="31" t="str">
        <x:v>Micron Technology</x:v>
      </x:c>
      <x:c r="B56" s="31" t="str">
        <x:v>micron technology</x:v>
      </x:c>
      <x:c r="C56" s="31" t="str">
        <x:v>A</x:v>
      </x:c>
      <x:c r="D56" s="31" t="str">
        <x:v>High</x:v>
      </x:c>
      <x:c r="E56" s="31" t="str">
        <x:v>Yes</x:v>
      </x:c>
      <x:c r="F56" s="31" t="str">
        <x:v>Yes</x:v>
      </x:c>
      <x:c r="G56" s="31" t="str">
        <x:v>Unknown</x:v>
      </x:c>
      <x:c r="H56" s="31" t="str">
        <x:v>Tier 1: Semiconductor &amp; Chip Giants | Semiconductor</x:v>
      </x:c>
      <x:c r="I56" s="31" t="str">
        <x:v>Memory Chips | Memory and storage | Memory, process, product, equipment</x:v>
      </x:c>
      <x:c r="J56" s="31" t="str">
        <x:v>Digital IC / Verification | Electrical, Hardware, Embedded, Firmware, Silicon, Validation, Test, Product, Process, Manufacturing, Equipment, Field Applications | Process, Product, Equipment, Validation | Memory Chips</x:v>
      </x:c>
      <x:c r="K56" s="31" t="str">
        <x:v>Design Verification Engineer; ASIC Engineer; Silicon Validation Engineer; New Grad; Entry Level; New College Grad; electrical engineer; hardware engineer; embedded; firmware; validation; test; product engineer; process engineer; equipment engineer; manufacturing engineer; field applications; process; product; equipment; semiconductor; Memory Chips</x:v>
      </x:c>
      <x:c r="L56" s="31" t="str">
        <x:v>Austin | Boise, ID; Manassas, VA; New York; Texas | Boise ID; Manassas VA; San Jose CA; NY</x:v>
      </x:c>
      <x:c r="M56" s="31" t="str">
        <x:v>Possible TX remote/field | Direct</x:v>
      </x:c>
      <x:c r="N56" s="31" t="str">
        <x:v>Unknown | Unknown - verify per posting | Strong H-1B history</x:v>
      </x:c>
      <x:c r="O56" s="31" t="str">
        <x:v>Watchlist</x:v>
      </x:c>
      <x:c r="P56" s="31" t="str">
        <x:v>Not Applied</x:v>
      </x:c>
      <x:c r="Q56" s="31" t="str"/>
      <x:c r="R56" s="31" t="str">
        <x:v>https://www.google.com/search?q=Micron+Technology+careers+electrical+engineer+hardware+process+validation+manufacturing+engineer</x:v>
      </x:c>
      <x:c r="S56" s="31" t="str"/>
      <x:c r="T56" s="31" t="str"/>
      <x:c r="U56" s="31" t="str">
        <x:v>No</x:v>
      </x:c>
      <x:c r="V56" s="31" t="str">
        <x:v>Strong new grad semiconductor roles in process, quality, equipment, product and design.</x:v>
      </x:c>
      <x:c r="W56" s="31" t="str">
        <x:v>National target; verify official career URL/ATS before enabling official scraper. | Strong H-1B history</x:v>
      </x:c>
      <x:c r="X56" s="31" t="str">
        <x:v>Base Company Database | Texas and US Company Archive | H1B Sponsor Supplement | Texas ECE Student List</x:v>
      </x:c>
      <x:c r="Y56" s="31" t="str">
        <x:v>https://www.indeed.com/q-New-Grad-Semiconductor-jobs.html | https://www.myvisajobs.com/employers/search.aspx?search=Micron+Technology | https://h1bgrader.com/h1b-sponsors/Micron+Technology | https://www.google.com/search?q=Micron+Technology+careers</x:v>
      </x:c>
      <x:c r="Z56" s="31" t="n">
        <x:v>4</x:v>
      </x:c>
      <x:c r="AA56" s="31" t="str">
        <x:v>2026-06-10</x:v>
      </x:c>
    </x:row>
    <x:row r="57">
      <x:c r="A57" s="31" t="str">
        <x:v>Microsoft</x:v>
      </x:c>
      <x:c r="B57" s="31" t="str">
        <x:v>microsoft</x:v>
      </x:c>
      <x:c r="C57" s="31" t="str">
        <x:v>A</x:v>
      </x:c>
      <x:c r="D57" s="31" t="str">
        <x:v>High</x:v>
      </x:c>
      <x:c r="E57" s="31" t="str">
        <x:v>Yes</x:v>
      </x:c>
      <x:c r="F57" s="31" t="str">
        <x:v>Yes</x:v>
      </x:c>
      <x:c r="G57" s="31" t="str">
        <x:v>Unknown</x:v>
      </x:c>
      <x:c r="H57" s="31" t="str">
        <x:v>Big Tech Hardware/Cloud | Big Tech / Hardware / MedTech</x:v>
      </x:c>
      <x:c r="I57" s="31" t="str">
        <x:v>Devices, Azure hardware, data centers | Cloud Hardware / Surface</x:v>
      </x:c>
      <x:c r="J57" s="31" t="str">
        <x:v>Hardware, Firmware, Electrical, Systems</x:v>
      </x:c>
      <x:c r="K57" s="31" t="str">
        <x:v>hardware; firmware; electrical; systems; data center</x:v>
      </x:c>
      <x:c r="L57" s="31" t="str">
        <x:v>WA; TX; CA; GA | Redmond, WA / Austin</x:v>
      </x:c>
      <x:c r="M57" s="31" t="str">
        <x:v>Texas data centers/offices</x:v>
      </x:c>
      <x:c r="N57" s="31" t="str">
        <x:v>Strong sponsor</x:v>
      </x:c>
      <x:c r="O57" s="31" t="str">
        <x:v>To Add</x:v>
      </x:c>
      <x:c r="P57" s="31" t="str">
        <x:v>Not Applied</x:v>
      </x:c>
      <x:c r="Q57" s="31" t="str"/>
      <x:c r="R57" s="31" t="str">
        <x:v>https://www.google.com/search?q=Microsoft+careers</x:v>
      </x:c>
      <x:c r="S57" s="31" t="str"/>
      <x:c r="T57" s="31" t="str"/>
      <x:c r="U57" s="31" t="str">
        <x:v>No</x:v>
      </x:c>
      <x:c r="V57" s="31" t="str"/>
      <x:c r="W57" s="31" t="str">
        <x:v>Strong sponsor | Steady H1B sponsor</x:v>
      </x:c>
      <x:c r="X57" s="31" t="str">
        <x:v>H1B Sponsor Supplement | US ECE Semiconductor Student List</x:v>
      </x:c>
      <x:c r="Y57" s="31" t="str">
        <x:v>https://www.myvisajobs.com/employers/search.aspx?search=Microsoft | https://h1bgrader.com/h1b-sponsors/Microsoft</x:v>
      </x:c>
      <x:c r="Z57" s="31" t="n">
        <x:v>2</x:v>
      </x:c>
      <x:c r="AA57" s="31" t="str">
        <x:v>2026-06-10</x:v>
      </x:c>
    </x:row>
    <x:row r="58">
      <x:c r="A58" s="31" t="str">
        <x:v>Monolithic Power Systems</x:v>
      </x:c>
      <x:c r="B58" s="31" t="str">
        <x:v>monolithic power systems</x:v>
      </x:c>
      <x:c r="C58" s="31" t="str">
        <x:v>A</x:v>
      </x:c>
      <x:c r="D58" s="31" t="str">
        <x:v>High</x:v>
      </x:c>
      <x:c r="E58" s="31" t="str">
        <x:v>Yes</x:v>
      </x:c>
      <x:c r="F58" s="31" t="str">
        <x:v>Yes</x:v>
      </x:c>
      <x:c r="G58" s="31" t="str">
        <x:v>Unknown</x:v>
      </x:c>
      <x:c r="H58" s="31" t="str">
        <x:v>Semiconductor | Analog / RF / Fab</x:v>
      </x:c>
      <x:c r="I58" s="31" t="str">
        <x:v>Power management ICs | Power Management</x:v>
      </x:c>
      <x:c r="J58" s="31" t="str">
        <x:v>Applications, Product, Test</x:v>
      </x:c>
      <x:c r="K58" s="31" t="str">
        <x:v>power electronics; applications; product engineer; test</x:v>
      </x:c>
      <x:c r="L58" s="31" t="str">
        <x:v>CA; WA; TX | Kirkland, WA / San Jose</x:v>
      </x:c>
      <x:c r="M58" s="31" t="str">
        <x:v>Texas possible</x:v>
      </x:c>
      <x:c r="N58" s="31" t="str">
        <x:v>Relevant power/analog target</x:v>
      </x:c>
      <x:c r="O58" s="31" t="str">
        <x:v>To Add</x:v>
      </x:c>
      <x:c r="P58" s="31" t="str">
        <x:v>Not Applied</x:v>
      </x:c>
      <x:c r="Q58" s="31" t="str"/>
      <x:c r="R58" s="31" t="str">
        <x:v>https://www.google.com/search?q=Monolithic+Power+Systems+careers</x:v>
      </x:c>
      <x:c r="S58" s="31" t="str"/>
      <x:c r="T58" s="31" t="str"/>
      <x:c r="U58" s="31" t="str">
        <x:v>No</x:v>
      </x:c>
      <x:c r="V58" s="31" t="str"/>
      <x:c r="W58" s="31" t="str">
        <x:v>Relevant power/analog target | High growth; Very friendly</x:v>
      </x:c>
      <x:c r="X58" s="31" t="str">
        <x:v>H1B Sponsor Supplement | US ECE Semiconductor Student List</x:v>
      </x:c>
      <x:c r="Y58" s="31" t="str">
        <x:v>https://www.myvisajobs.com/employers/search.aspx?search=Monolithic+Power+Systems | https://h1bgrader.com/h1b-sponsors/Monolithic+Power+Systems</x:v>
      </x:c>
      <x:c r="Z58" s="31" t="n">
        <x:v>2</x:v>
      </x:c>
      <x:c r="AA58" s="31" t="str">
        <x:v>2026-06-10</x:v>
      </x:c>
    </x:row>
    <x:row r="59">
      <x:c r="A59" s="31" t="str">
        <x:v>National Instruments / Emerson</x:v>
      </x:c>
      <x:c r="B59" s="31" t="str">
        <x:v>national instruments emerson</x:v>
      </x:c>
      <x:c r="C59" s="31" t="str">
        <x:v>A</x:v>
      </x:c>
      <x:c r="D59" s="31" t="str">
        <x:v>High</x:v>
      </x:c>
      <x:c r="E59" s="31" t="str">
        <x:v>Yes</x:v>
      </x:c>
      <x:c r="F59" s="31" t="str">
        <x:v>Yes</x:v>
      </x:c>
      <x:c r="G59" s="31" t="str">
        <x:v>Unknown</x:v>
      </x:c>
      <x:c r="H59" s="31" t="str">
        <x:v>Test &amp; Measurement</x:v>
      </x:c>
      <x:c r="I59" s="31" t="str">
        <x:v>DAQ/test automation</x:v>
      </x:c>
      <x:c r="J59" s="31" t="str">
        <x:v>Applications, Systems, Hardware, Controls</x:v>
      </x:c>
      <x:c r="K59" s="31" t="str">
        <x:v>test automation; LabVIEW; systems engineer; hardware; controls</x:v>
      </x:c>
      <x:c r="L59" s="31" t="str">
        <x:v>Austin TX</x:v>
      </x:c>
      <x:c r="M59" s="31" t="str">
        <x:v>Austin TX major site</x:v>
      </x:c>
      <x:c r="N59" s="31" t="str">
        <x:v>Great Austin target</x:v>
      </x:c>
      <x:c r="O59" s="31" t="str">
        <x:v>To Add</x:v>
      </x:c>
      <x:c r="P59" s="31" t="str">
        <x:v>Not Applied</x:v>
      </x:c>
      <x:c r="Q59" s="31" t="str"/>
      <x:c r="R59" s="31" t="str">
        <x:v>https://www.google.com/search?q=National+Instruments+%2F+Emerson+careers</x:v>
      </x:c>
      <x:c r="S59" s="31" t="str"/>
      <x:c r="T59" s="31" t="str"/>
      <x:c r="U59" s="31" t="str">
        <x:v>No</x:v>
      </x:c>
      <x:c r="V59" s="31" t="str"/>
      <x:c r="W59" s="31" t="str">
        <x:v>Great Austin target</x:v>
      </x:c>
      <x:c r="X59" s="31" t="str">
        <x:v>H1B Sponsor Supplement</x:v>
      </x:c>
      <x:c r="Y59" s="31" t="str">
        <x:v>https://www.myvisajobs.com/employers/search.aspx?search=National+Instruments+%2F+Emerson | https://h1bgrader.com/h1b-sponsors/National+Instruments+%2F+Emerson</x:v>
      </x:c>
      <x:c r="Z59" s="31" t="n">
        <x:v>1</x:v>
      </x:c>
      <x:c r="AA59" s="31" t="str">
        <x:v>2026-06-10</x:v>
      </x:c>
    </x:row>
    <x:row r="60">
      <x:c r="A60" s="31" t="str">
        <x:v>NVIDIA</x:v>
      </x:c>
      <x:c r="B60" s="31" t="str">
        <x:v>nvidia</x:v>
      </x:c>
      <x:c r="C60" s="31" t="str">
        <x:v>A</x:v>
      </x:c>
      <x:c r="D60" s="31" t="str">
        <x:v>High</x:v>
      </x:c>
      <x:c r="E60" s="31" t="str">
        <x:v>Yes</x:v>
      </x:c>
      <x:c r="F60" s="31" t="str">
        <x:v>Yes</x:v>
      </x:c>
      <x:c r="G60" s="31" t="str">
        <x:v>Unknown</x:v>
      </x:c>
      <x:c r="H60" s="31" t="str">
        <x:v>Tier 1: Semiconductor &amp; Chip Giants | Semiconductor | Digital IC / AI / Communication</x:v>
      </x:c>
      <x:c r="I60" s="31" t="str">
        <x:v>Low-level Drivers / Hardware | GPU/AI accelerators | GPU/AI silicon, hardware, validation | GPU / AI Accelerators</x:v>
      </x:c>
      <x:c r="J60" s="31" t="str">
        <x:v>Digital IC / Verification | Embedded / Firmware | Electrical, Hardware, Manufacturing, Process, Equipment, Controls, Automation, Test, Field Service, Quality | Hardware, ASIC, Silicon Validation, Systems | Low-level Drivers / Hardware</x:v>
      </x:c>
      <x:c r="K60" s="31" t="str">
        <x:v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silicon validation; ASIC; board; electrical; Low-level Drivers / Hardware; semiconductor</x:v>
      </x:c>
      <x:c r="L60" s="31" t="str">
        <x:v>Austin | Austin, TX; US sites | CA; TX; WA; OR; MA | Santa Clara, CA / Austin, TX</x:v>
      </x:c>
      <x:c r="M60" s="31" t="str">
        <x:v>Austin TX presence | Direct</x:v>
      </x:c>
      <x:c r="N60" s="31" t="str">
        <x:v>Unknown | Unknown - verify per posting | Major H-1B sponsor; competitive but relevant</x:v>
      </x:c>
      <x:c r="O60" s="31" t="str">
        <x:v>Watchlist</x:v>
      </x:c>
      <x:c r="P60" s="31" t="str">
        <x:v>Not Applied</x:v>
      </x:c>
      <x:c r="Q60" s="31" t="str">
        <x:v>https://www.nvidia.com/en-us/about-nvidia/careers/</x:v>
      </x:c>
      <x:c r="R60" s="31" t="str">
        <x:v>https://www.google.com/search?q=NVIDIA+careers+electrical+engineer+hardware+process+validation+manufacturing+engineer</x:v>
      </x:c>
      <x:c r="S60" s="31" t="str"/>
      <x:c r="T60" s="31" t="str"/>
      <x:c r="U60" s="31" t="str">
        <x:v>No</x:v>
      </x:c>
      <x:c r="V60" s="31" t="str">
        <x:v>Texas design presence; strong hardware validation/silicon/embedded roles.</x:v>
      </x:c>
      <x:c r="W60" s="31" t="str">
        <x:v>Major H-1B sponsor; competitive but relevant | Extremely friendly; Top choice for H1B</x:v>
      </x:c>
      <x:c r="X60" s="31" t="str">
        <x:v>Base Company Database | Texas and US Company Archive | H1B Sponsor Supplement | US ECE Semiconductor Student List | Texas ECE Student List</x:v>
      </x:c>
      <x:c r="Y60" s="31" t="str">
        <x:v>https://austinio.com/semiconductor-b2b-austin.php | https://www.myvisajobs.com/employers/search.aspx?search=NVIDIA | https://h1bgrader.com/h1b-sponsors/NVIDIA | https://www.google.com/search?q=NVIDIA+careers | https://nvidia.wd5.myworkdayjobs.com/NVIDIAExternalCareerSite</x:v>
      </x:c>
      <x:c r="Z60" s="31" t="n">
        <x:v>5</x:v>
      </x:c>
      <x:c r="AA60" s="31" t="str">
        <x:v>2026-06-10</x:v>
      </x:c>
    </x:row>
    <x:row r="61">
      <x:c r="A61" s="31" t="str">
        <x:v>NXP Semiconductors</x:v>
      </x:c>
      <x:c r="B61" s="31" t="str">
        <x:v>nxp semiconductors</x:v>
      </x:c>
      <x:c r="C61" s="31" t="str">
        <x:v>A</x:v>
      </x:c>
      <x:c r="D61" s="31" t="str">
        <x:v>High</x:v>
      </x:c>
      <x:c r="E61" s="31" t="str">
        <x:v>Yes</x:v>
      </x:c>
      <x:c r="F61" s="31" t="str">
        <x:v>Yes</x:v>
      </x:c>
      <x:c r="G61" s="31" t="str">
        <x:v>Unknown</x:v>
      </x:c>
      <x:c r="H61" s="31" t="str">
        <x:v>Tier 1: Semiconductor &amp; Chip Giants | Semiconductor</x:v>
      </x:c>
      <x:c r="I61" s="31" t="str">
        <x:v>Automotive Electronics / IoT MCU | Automotive, secure ID, networking | Automotive/industrial semiconductor</x:v>
      </x:c>
      <x:c r="J61" s="31" t="str">
        <x:v>Digital IC / Verification | Embedded / Firmware | Electrical, Hardware, Manufacturing, Process, Equipment, Controls, Automation, Test, Field Service, Quality | Product, Test, Applications, Validation | Automotive Electronics / IoT MCU</x:v>
      </x:c>
      <x:c r="K61" s="31" t="str">
        <x:v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product engineer; applications; embedded; semiconductor; Automotive Electronics / IoT MCU</x:v>
      </x:c>
      <x:c r="L61" s="31" t="str">
        <x:v>Austin | Austin, TX | Austin TX; Phoenix AZ; San Jose CA</x:v>
      </x:c>
      <x:c r="M61" s="31" t="str">
        <x:v>Austin TX | Direct</x:v>
      </x:c>
      <x:c r="N61" s="31" t="str">
        <x:v>Unknown | Unknown - verify per posting | Strong relevant target</x:v>
      </x:c>
      <x:c r="O61" s="31" t="str">
        <x:v>Watchlist</x:v>
      </x:c>
      <x:c r="P61" s="31" t="str">
        <x:v>Not Applied</x:v>
      </x:c>
      <x:c r="Q61" s="31" t="str">
        <x:v>https://www.nxp.com/company/about-nxp/careers:CAREERS</x:v>
      </x:c>
      <x:c r="R61" s="31" t="str">
        <x:v>https://www.google.com/search?q=NXP+Semiconductors+careers+electrical+engineer+hardware+process+validation+manufacturing+engineer</x:v>
      </x:c>
      <x:c r="S61" s="31" t="str"/>
      <x:c r="T61" s="31" t="str"/>
      <x:c r="U61" s="31" t="str">
        <x:v>No</x:v>
      </x:c>
      <x:c r="V61" s="31" t="str">
        <x:v>Austin presence and semiconductor roles across design, validation, product/test and applications.</x:v>
      </x:c>
      <x:c r="W61" s="31" t="str">
        <x:v>Strong relevant target</x:v>
      </x:c>
      <x:c r="X61" s="31" t="str">
        <x:v>Base Company Database | Texas and US Company Archive | H1B Sponsor Supplement | Texas ECE Student List</x:v>
      </x:c>
      <x:c r="Y61" s="31" t="str">
        <x:v>https://austinio.com/semiconductor-b2b-austin.php | https://www.myvisajobs.com/employers/search.aspx?search=NXP+Semiconductors | https://h1bgrader.com/h1b-sponsors/NXP+Semiconductors | https://www.google.com/search?q=NXP+Semiconductors+careers</x:v>
      </x:c>
      <x:c r="Z61" s="31" t="n">
        <x:v>4</x:v>
      </x:c>
      <x:c r="AA61" s="31" t="str">
        <x:v>2026-06-10</x:v>
      </x:c>
    </x:row>
    <x:row r="62">
      <x:c r="A62" s="31" t="str">
        <x:v>Philips Healthcare</x:v>
      </x:c>
      <x:c r="B62" s="31" t="str">
        <x:v>philips healthcare</x:v>
      </x:c>
      <x:c r="C62" s="31" t="str">
        <x:v>A</x:v>
      </x:c>
      <x:c r="D62" s="31" t="str">
        <x:v>High</x:v>
      </x:c>
      <x:c r="E62" s="31" t="str">
        <x:v>Yes</x:v>
      </x:c>
      <x:c r="F62" s="31" t="str">
        <x:v>Yes</x:v>
      </x:c>
      <x:c r="G62" s="31" t="str">
        <x:v>Unknown</x:v>
      </x:c>
      <x:c r="H62" s="31" t="str">
        <x:v>Medical Device/Imaging</x:v>
      </x:c>
      <x:c r="I62" s="31" t="str">
        <x:v>Imaging, monitoring, health tech</x:v>
      </x:c>
      <x:c r="J62" s="31" t="str">
        <x:v>Electrical, Systems, Hardware, Field Service</x:v>
      </x:c>
      <x:c r="K62" s="31" t="str">
        <x:v>medical imaging; hardware; electrical; systems; field service</x:v>
      </x:c>
      <x:c r="L62" s="31" t="str">
        <x:v>MA; PA; CA; TX; WA</x:v>
      </x:c>
      <x:c r="M62" s="31" t="str">
        <x:v>Texas field roles</x:v>
      </x:c>
      <x:c r="N62" s="31" t="str">
        <x:v>Strong sponsor signal</x:v>
      </x:c>
      <x:c r="O62" s="31" t="str">
        <x:v>To Add</x:v>
      </x:c>
      <x:c r="P62" s="31" t="str">
        <x:v>Not Applied</x:v>
      </x:c>
      <x:c r="Q62" s="31" t="str"/>
      <x:c r="R62" s="31" t="str">
        <x:v>https://www.google.com/search?q=Philips+Healthcare+careers</x:v>
      </x:c>
      <x:c r="S62" s="31" t="str"/>
      <x:c r="T62" s="31" t="str"/>
      <x:c r="U62" s="31" t="str">
        <x:v>No</x:v>
      </x:c>
      <x:c r="V62" s="31" t="str"/>
      <x:c r="W62" s="31" t="str">
        <x:v>Strong sponsor signal</x:v>
      </x:c>
      <x:c r="X62" s="31" t="str">
        <x:v>H1B Sponsor Supplement</x:v>
      </x:c>
      <x:c r="Y62" s="31" t="str">
        <x:v>https://www.myvisajobs.com/employers/search.aspx?search=Philips+Healthcare | https://h1bgrader.com/h1b-sponsors/Philips+Healthcare</x:v>
      </x:c>
      <x:c r="Z62" s="31" t="n">
        <x:v>1</x:v>
      </x:c>
      <x:c r="AA62" s="31" t="str">
        <x:v>2026-06-10</x:v>
      </x:c>
    </x:row>
    <x:row r="63">
      <x:c r="A63" s="31" t="str">
        <x:v>Qualcomm</x:v>
      </x:c>
      <x:c r="B63" s="31" t="str">
        <x:v>qualcomm</x:v>
      </x:c>
      <x:c r="C63" s="31" t="str">
        <x:v>A</x:v>
      </x:c>
      <x:c r="D63" s="31" t="str">
        <x:v>High</x:v>
      </x:c>
      <x:c r="E63" s="31" t="str">
        <x:v>Yes</x:v>
      </x:c>
      <x:c r="F63" s="31" t="str">
        <x:v>Yes</x:v>
      </x:c>
      <x:c r="G63" s="31" t="str">
        <x:v>Unknown</x:v>
      </x:c>
      <x:c r="H63" s="31" t="str">
        <x:v>Tier 1: Semiconductor &amp; Chip Giants | Semiconductor | Digital IC / AI / Communication</x:v>
      </x:c>
      <x:c r="I63" s="31" t="str">
        <x:v>Mobile Chips | Mobile, RF, AI and wireless chips | Wireless, SoC, RF, embedded | Mobile Chips / 5G</x:v>
      </x:c>
      <x:c r="J63" s="31" t="str">
        <x:v>Digital IC / Verification | Electrical, Hardware, Embedded, Firmware, Silicon, Validation, Test, Product, Process, Manufacturing, Equipment, Field Applications | Hardware, RF, Firmware, Validation | Mobile Chips</x:v>
      </x:c>
      <x:c r="K63" s="31" t="str">
        <x:v>Design Verification Engineer; ASIC Engineer; Silicon Validation Engineer; New Grad; Entry Level; New College Grad; electrical engineer; hardware engineer; embedded; firmware; validation; test; product engineer; process engineer; equipment engineer; manufacturing engineer; field applications; RF; hardware; systems; ASIC; Mobile Chips; semiconductor</x:v>
      </x:c>
      <x:c r="L63" s="31" t="str">
        <x:v>Austin | San Diego, CA; Austin, TX; Raleigh, NC | San Diego CA; Austin TX; Boxborough MA; Raleigh NC | San Diego, CA / Austin, TX</x:v>
      </x:c>
      <x:c r="M63" s="31" t="str">
        <x:v>Austin TX | Direct</x:v>
      </x:c>
      <x:c r="N63" s="31" t="str">
        <x:v>Unknown | Unknown - verify per posting | Strong H-1B sponsor</x:v>
      </x:c>
      <x:c r="O63" s="31" t="str">
        <x:v>Watchlist</x:v>
      </x:c>
      <x:c r="P63" s="31" t="str">
        <x:v>Not Applied</x:v>
      </x:c>
      <x:c r="Q63" s="31" t="str"/>
      <x:c r="R63" s="31" t="str">
        <x:v>https://www.google.com/search?q=Qualcomm+careers+electrical+engineer+hardware+process+validation+manufacturing+engineer</x:v>
      </x:c>
      <x:c r="S63" s="31" t="str"/>
      <x:c r="T63" s="31" t="str"/>
      <x:c r="U63" s="31" t="str">
        <x:v>No</x:v>
      </x:c>
      <x:c r="V63" s="31" t="str">
        <x:v>Strong ECE fit for hardware, embedded, validation and applications.</x:v>
      </x:c>
      <x:c r="W63" s="31" t="str">
        <x:v>National target; verify official career URL/ATS before enabling official scraper. | Strong H-1B sponsor | High sponsorship; Great for New Grads</x:v>
      </x:c>
      <x:c r="X63" s="31" t="str">
        <x:v>Base Company Database | Texas and US Company Archive | H1B Sponsor Supplement | US ECE Semiconductor Student List | Texas ECE Student List</x:v>
      </x:c>
      <x:c r="Y63" s="31" t="str">
        <x:v>https://www.indeed.com/q-New-Grad-Semiconductor-jobs.html | https://www.myvisajobs.com/employers/search.aspx?search=Qualcomm | https://h1bgrader.com/h1b-sponsors/Qualcomm | https://www.google.com/search?q=Qualcomm+careers</x:v>
      </x:c>
      <x:c r="Z63" s="31" t="n">
        <x:v>5</x:v>
      </x:c>
      <x:c r="AA63" s="31" t="str">
        <x:v>2026-06-10</x:v>
      </x:c>
    </x:row>
    <x:row r="64">
      <x:c r="A64" s="31" t="str">
        <x:v>ResMed</x:v>
      </x:c>
      <x:c r="B64" s="31" t="str">
        <x:v>resmed</x:v>
      </x:c>
      <x:c r="C64" s="31" t="str">
        <x:v>A</x:v>
      </x:c>
      <x:c r="D64" s="31" t="str">
        <x:v>High</x:v>
      </x:c>
      <x:c r="E64" s="31" t="str">
        <x:v>Yes</x:v>
      </x:c>
      <x:c r="F64" s="31" t="str">
        <x:v>Yes</x:v>
      </x:c>
      <x:c r="G64" s="31" t="str">
        <x:v>Unknown</x:v>
      </x:c>
      <x:c r="H64" s="31" t="str">
        <x:v>Medical Device | Big Tech / Hardware / MedTech</x:v>
      </x:c>
      <x:c r="I64" s="31" t="str">
        <x:v>Respiratory devices | Respiratory devices/software | Sleep/Respiratory Devices</x:v>
      </x:c>
      <x:c r="J64" s="31" t="str">
        <x:v>Electrical, Hardware, Embedded, Firmware, Silicon, Validation, Test, Product, Process, Manufacturing, Equipment, Field Applications | Hardware, Firmware, Manufacturing, Quality</x:v>
      </x:c>
      <x:c r="K64" s="31" t="str">
        <x:v>new grad; entry level; electrical engineer; hardware engineer; embedded; firmware; validation; test; product engineer; process engineer; equipment engineer; manufacturing engineer; field applications; medical device; hardware; manufacturing; quality</x:v>
      </x:c>
      <x:c r="L64" s="31" t="str">
        <x:v>San Diego, CA; US sites | CA; TX; GA | San Diego, CA</x:v>
      </x:c>
      <x:c r="M64" s="31" t="str">
        <x:v>Texas possible</x:v>
      </x:c>
      <x:c r="N64" s="31" t="str">
        <x:v>Unknown - verify per posting | Good device/embedded fit</x:v>
      </x:c>
      <x:c r="O64" s="31" t="str">
        <x:v>To Add</x:v>
      </x:c>
      <x:c r="P64" s="31" t="str">
        <x:v>Not Applied</x:v>
      </x:c>
      <x:c r="Q64" s="31" t="str"/>
      <x:c r="R64" s="31" t="str">
        <x:v>https://www.google.com/search?q=ResMed+careers+electrical+engineer+hardware+process+validation+manufacturing+engineer</x:v>
      </x:c>
      <x:c r="S64" s="31" t="str"/>
      <x:c r="T64" s="31" t="str"/>
      <x:c r="U64" s="31" t="str">
        <x:v>No</x:v>
      </x:c>
      <x:c r="V64" s="31" t="str">
        <x:v>EE/embedded/manufacturing/test roles possible.</x:v>
      </x:c>
      <x:c r="W64" s="31" t="str">
        <x:v>National target; verify official career URL/ATS before enabling official scraper. | Good device/embedded fit | Med-tech niche</x:v>
      </x:c>
      <x:c r="X64" s="31" t="str">
        <x:v>Texas and US Company Archive | H1B Sponsor Supplement | US ECE Semiconductor Student List</x:v>
      </x:c>
      <x:c r="Y64" s="31" t="str">
        <x:v>https://pharmchoices.com/full-list-of-medical-device-companies-in-texas/ | https://www.myvisajobs.com/employers/search.aspx?search=ResMed | https://h1bgrader.com/h1b-sponsors/ResMed | https://www.google.com/search?q=ResMed+careers</x:v>
      </x:c>
      <x:c r="Z64" s="31" t="n">
        <x:v>3</x:v>
      </x:c>
      <x:c r="AA64" s="31" t="str">
        <x:v>2026-06-10</x:v>
      </x:c>
    </x:row>
    <x:row r="65">
      <x:c r="A65" s="31" t="str">
        <x:v>Rockwell Automation</x:v>
      </x:c>
      <x:c r="B65" s="31" t="str">
        <x:v>rockwell automation</x:v>
      </x:c>
      <x:c r="C65" s="31" t="str">
        <x:v>A</x:v>
      </x:c>
      <x:c r="D65" s="31" t="str">
        <x:v>High</x:v>
      </x:c>
      <x:c r="E65" s="31" t="str">
        <x:v>Yes</x:v>
      </x:c>
      <x:c r="F65" s="31" t="str">
        <x:v>Yes</x:v>
      </x:c>
      <x:c r="G65" s="31" t="str">
        <x:v>Unknown</x:v>
      </x:c>
      <x:c r="H65" s="31" t="str">
        <x:v>Industrial Automation</x:v>
      </x:c>
      <x:c r="I65" s="31" t="str">
        <x:v>Controls, PLCs, drives, automation | PLC, controls, factory automation</x:v>
      </x:c>
      <x:c r="J65" s="31" t="str">
        <x:v>Electrical, Hardware, Manufacturing, Process, Equipment, Controls, Automation, Test, Field Service, Quality | Controls, Applications, Electrical, Field</x:v>
      </x:c>
      <x:c r="K65" s="31" t="str">
        <x:v>electrical engineer; hardware engineer; manufacturing engineer; process engineer; equipment engineer; controls engineer; automation; test; validation; quality; new grad; entry level; applications; electrical</x:v>
      </x:c>
      <x:c r="L65" s="31" t="str">
        <x:v>Texas field; Milwaukee, WI; US sites | WI; TX; OH; CA</x:v>
      </x:c>
      <x:c r="M65" s="31" t="str">
        <x:v>Texas field roles</x:v>
      </x:c>
      <x:c r="N65" s="31" t="str">
        <x:v>Unknown - verify per posting | Great controls target</x:v>
      </x:c>
      <x:c r="O65" s="31" t="str">
        <x:v>To Add</x:v>
      </x:c>
      <x:c r="P65" s="31" t="str">
        <x:v>Not Applied</x:v>
      </x:c>
      <x:c r="Q65" s="31" t="str">
        <x:v>https://www.rockwellautomation.com/en-us/company/careers.html</x:v>
      </x:c>
      <x:c r="R65" s="31" t="str">
        <x:v>https://www.google.com/search?q=Rockwell+Automation+careers+electrical+engineer+hardware+process+validation+manufacturing+engineer</x:v>
      </x:c>
      <x:c r="S65" s="31" t="str"/>
      <x:c r="T65" s="31" t="str"/>
      <x:c r="U65" s="31" t="str">
        <x:v>No</x:v>
      </x:c>
      <x:c r="V65" s="31" t="str">
        <x:v>Strong controls/automation/applications fit for ECE.</x:v>
      </x:c>
      <x:c r="W65" s="31" t="str">
        <x:v>Great controls target</x:v>
      </x:c>
      <x:c r="X65" s="31" t="str">
        <x:v>Texas and US Company Archive | H1B Sponsor Supplement</x:v>
      </x:c>
      <x:c r="Y65" s="31" t="str">
        <x:v>https://www.industryselect.com/blog/top-10-manufacturing-companies-in-texas | https://www.myvisajobs.com/employers/search.aspx?search=Rockwell+Automation | https://h1bgrader.com/h1b-sponsors/Rockwell+Automation | https://www.google.com/search?q=Rockwell+Automation+careers</x:v>
      </x:c>
      <x:c r="Z65" s="31" t="n">
        <x:v>2</x:v>
      </x:c>
      <x:c r="AA65" s="31" t="str">
        <x:v>2026-06-10</x:v>
      </x:c>
    </x:row>
    <x:row r="66">
      <x:c r="A66" s="31" t="str">
        <x:v>Samsung Semiconductor</x:v>
      </x:c>
      <x:c r="B66" s="31" t="str">
        <x:v>samsung semiconductor</x:v>
      </x:c>
      <x:c r="C66" s="31" t="str">
        <x:v>A</x:v>
      </x:c>
      <x:c r="D66" s="31" t="str">
        <x:v>High</x:v>
      </x:c>
      <x:c r="E66" s="31" t="str">
        <x:v>Yes</x:v>
      </x:c>
      <x:c r="F66" s="31" t="str">
        <x:v>Yes</x:v>
      </x:c>
      <x:c r="G66" s="31" t="str">
        <x:v>Unknown</x:v>
      </x:c>
      <x:c r="H66" s="31" t="str">
        <x:v>Semiconductor</x:v>
      </x:c>
      <x:c r="I66" s="31" t="str">
        <x:v>Memory/foundry/SoC, manufacturing</x:v>
      </x:c>
      <x:c r="J66" s="31" t="str">
        <x:v>Process, Equipment, Hardware, Validation</x:v>
      </x:c>
      <x:c r="K66" s="31" t="str">
        <x:v>semiconductor; process; equipment; validation; hardware</x:v>
      </x:c>
      <x:c r="L66" s="31" t="str">
        <x:v>Austin TX; Taylor TX; San Jose CA</x:v>
      </x:c>
      <x:c r="M66" s="31" t="str">
        <x:v>Major Austin/Taylor TX</x:v>
      </x:c>
      <x:c r="N66" s="31" t="str">
        <x:v>Major Texas fab target</x:v>
      </x:c>
      <x:c r="O66" s="31" t="str">
        <x:v>To Add</x:v>
      </x:c>
      <x:c r="P66" s="31" t="str">
        <x:v>Not Applied</x:v>
      </x:c>
      <x:c r="Q66" s="31" t="str"/>
      <x:c r="R66" s="31" t="str">
        <x:v>https://www.google.com/search?q=Samsung+Semiconductor+careers</x:v>
      </x:c>
      <x:c r="S66" s="31" t="str"/>
      <x:c r="T66" s="31" t="str"/>
      <x:c r="U66" s="31" t="str">
        <x:v>No</x:v>
      </x:c>
      <x:c r="V66" s="31" t="str"/>
      <x:c r="W66" s="31" t="str">
        <x:v>Major Texas fab target</x:v>
      </x:c>
      <x:c r="X66" s="31" t="str">
        <x:v>H1B Sponsor Supplement</x:v>
      </x:c>
      <x:c r="Y66" s="31" t="str">
        <x:v>https://www.myvisajobs.com/employers/search.aspx?search=Samsung+Semiconductor | https://h1bgrader.com/h1b-sponsors/Samsung+Semiconductor</x:v>
      </x:c>
      <x:c r="Z66" s="31" t="n">
        <x:v>1</x:v>
      </x:c>
      <x:c r="AA66" s="31" t="str">
        <x:v>2026-06-10</x:v>
      </x:c>
    </x:row>
    <x:row r="67">
      <x:c r="A67" s="31" t="str">
        <x:v>Schneider Electric</x:v>
      </x:c>
      <x:c r="B67" s="31" t="str">
        <x:v>schneider electric</x:v>
      </x:c>
      <x:c r="C67" s="31" t="str">
        <x:v>A</x:v>
      </x:c>
      <x:c r="D67" s="31" t="str">
        <x:v>High</x:v>
      </x:c>
      <x:c r="E67" s="31" t="str">
        <x:v>Yes</x:v>
      </x:c>
      <x:c r="F67" s="31" t="str">
        <x:v>Yes</x:v>
      </x:c>
      <x:c r="G67" s="31" t="str">
        <x:v>Unknown</x:v>
      </x:c>
      <x:c r="H67" s="31" t="str">
        <x:v>Electrical Equipment / Automation | Electrical Equipment/Automation</x:v>
      </x:c>
      <x:c r="I67" s="31" t="str">
        <x:v>Power distribution, automation, energy management | Power distribution, controls, automation</x:v>
      </x:c>
      <x:c r="J67" s="31" t="str">
        <x:v>Electrical, Hardware, Embedded, Firmware, Silicon, Validation, Test, Product, Process, Manufacturing, Equipment, Field Applications | Electrical, Controls, Manufacturing, Field Applications</x:v>
      </x:c>
      <x:c r="K67" s="31" t="str">
        <x:v>new grad; entry level; electrical engineer; hardware engineer; embedded; firmware; validation; test; product engineer; process engineer; equipment engineer; manufacturing engineer; field applications; controls; automation; power; manufacturing</x:v>
      </x:c>
      <x:c r="L67" s="31" t="str">
        <x:v>Tennessee; Texas; North Carolina; US sites | MA; TN; TX; NC; KY</x:v>
      </x:c>
      <x:c r="M67" s="31" t="str">
        <x:v>Texas sites/field</x:v>
      </x:c>
      <x:c r="N67" s="31" t="str">
        <x:v>Unknown - verify per posting | Strong EE/factory target</x:v>
      </x:c>
      <x:c r="O67" s="31" t="str">
        <x:v>To Add</x:v>
      </x:c>
      <x:c r="P67" s="31" t="str">
        <x:v>Not Applied</x:v>
      </x:c>
      <x:c r="Q67" s="31" t="str"/>
      <x:c r="R67" s="31" t="str">
        <x:v>https://www.google.com/search?q=Schneider+Electric+careers+electrical+engineer+hardware+process+validation+manufacturing+engineer</x:v>
      </x:c>
      <x:c r="S67" s="31" t="str"/>
      <x:c r="T67" s="31" t="str"/>
      <x:c r="U67" s="31" t="str">
        <x:v>No</x:v>
      </x:c>
      <x:c r="V67" s="31" t="str">
        <x:v>Excellent EE/power/controls/manufacturing target.</x:v>
      </x:c>
      <x:c r="W67" s="31" t="str">
        <x:v>National target; verify official career URL/ATS before enabling official scraper. | Strong EE/factory target</x:v>
      </x:c>
      <x:c r="X67" s="31" t="str">
        <x:v>Texas and US Company Archive | H1B Sponsor Supplement</x:v>
      </x:c>
      <x:c r="Y67" s="31" t="str">
        <x:v>https://www.industryselect.com/blog/top-10-manufacturing-companies-in-texas | https://www.myvisajobs.com/employers/search.aspx?search=Schneider+Electric | https://h1bgrader.com/h1b-sponsors/Schneider+Electric | https://www.google.com/search?q=Schneider+Electric+careers</x:v>
      </x:c>
      <x:c r="Z67" s="31" t="n">
        <x:v>2</x:v>
      </x:c>
      <x:c r="AA67" s="31" t="str">
        <x:v>2026-06-10</x:v>
      </x:c>
    </x:row>
    <x:row r="68">
      <x:c r="A68" s="31" t="str">
        <x:v>Siemens</x:v>
      </x:c>
      <x:c r="B68" s="31" t="str">
        <x:v>siemens</x:v>
      </x:c>
      <x:c r="C68" s="31" t="str">
        <x:v>A</x:v>
      </x:c>
      <x:c r="D68" s="31" t="str">
        <x:v>High</x:v>
      </x:c>
      <x:c r="E68" s="31" t="str">
        <x:v>Yes</x:v>
      </x:c>
      <x:c r="F68" s="31" t="str">
        <x:v>Yes</x:v>
      </x:c>
      <x:c r="G68" s="31" t="str">
        <x:v>Unknown</x:v>
      </x:c>
      <x:c r="H68" s="31" t="str">
        <x:v>Tier 5: Industrial Automation &amp; Energy IoT | Electrical Equipment / Automation | Industrial Automation/Electrical</x:v>
      </x:c>
      <x:c r="I68" s="31" t="str">
        <x:v>Industrial Control / Electrical Automation | Electrical products for data centers and industrial power | Automation, drives, grid, healthcare</x:v>
      </x:c>
      <x:c r="J68" s="31" t="str">
        <x:v>Digital IC / Verification | Power Electronics | Embedded / Firmware | Electrical, Hardware, Manufacturing, Process, Equipment, Controls, Automation, Test, Field Service, Quality | Electrical, Controls, Automation, Field Applications | Industrial Control / Electrical Automation</x:v>
      </x:c>
      <x:c r="K68" s="31" t="str">
        <x:v>Design Verification Engineer; ASIC Engineer; Silicon Validation Engineer; 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electrical; manufacturing; field applications; Industrial Control / Electrical Automation; semiconductor</x:v>
      </x:c>
      <x:c r="L68" s="31" t="str">
        <x:v>Texas (Multiple) | Fort Worth, TX; Pomona, CA; US sites | TX; GA; NC; CA; IL</x:v>
      </x:c>
      <x:c r="M68" s="31" t="str">
        <x:v>Texas presence | Direct</x:v>
      </x:c>
      <x:c r="N68" s="31" t="str">
        <x:v>Unknown | Unknown - verify per posting | Strong sponsor; many EE roles</x:v>
      </x:c>
      <x:c r="O68" s="31" t="str">
        <x:v>Watchlist</x:v>
      </x:c>
      <x:c r="P68" s="31" t="str">
        <x:v>Not Applied</x:v>
      </x:c>
      <x:c r="Q68" s="31" t="str">
        <x:v>https://jobs.siemens.com/careers</x:v>
      </x:c>
      <x:c r="R68" s="31" t="str">
        <x:v>https://www.google.com/search?q=Siemens+careers+electrical+engineer+hardware+process+validation+manufacturing+engineer</x:v>
      </x:c>
      <x:c r="S68" s="31" t="str"/>
      <x:c r="T68" s="31" t="str"/>
      <x:c r="U68" s="31" t="str">
        <x:v>No</x:v>
      </x:c>
      <x:c r="V68" s="31" t="str">
        <x:v>Fort Worth factory/electrical equipment investment; strong EE/manufacturing/controls fit.</x:v>
      </x:c>
      <x:c r="W68" s="31" t="str">
        <x:v>Strong sponsor; many EE roles</x:v>
      </x:c>
      <x:c r="X68" s="31" t="str">
        <x:v>Base Company Database | Texas and US Company Archive | H1B Sponsor Supplement | Texas ECE Student List</x:v>
      </x:c>
      <x:c r="Y68" s="31" t="str">
        <x:v>https://apnews.com/article/3256320c6977e21c679b2286ca45d694 | https://www.myvisajobs.com/employers/search.aspx?search=Siemens | https://h1bgrader.com/h1b-sponsors/Siemens | https://www.google.com/search?q=Siemens+careers</x:v>
      </x:c>
      <x:c r="Z68" s="31" t="n">
        <x:v>4</x:v>
      </x:c>
      <x:c r="AA68" s="31" t="str">
        <x:v>2026-06-10</x:v>
      </x:c>
    </x:row>
    <x:row r="69">
      <x:c r="A69" s="31" t="str">
        <x:v>Siemens Healthineers</x:v>
      </x:c>
      <x:c r="B69" s="31" t="str">
        <x:v>siemens healthineers</x:v>
      </x:c>
      <x:c r="C69" s="31" t="str">
        <x:v>A</x:v>
      </x:c>
      <x:c r="D69" s="31" t="str">
        <x:v>High</x:v>
      </x:c>
      <x:c r="E69" s="31" t="str">
        <x:v>Yes</x:v>
      </x:c>
      <x:c r="F69" s="31" t="str">
        <x:v>Yes</x:v>
      </x:c>
      <x:c r="G69" s="31" t="str">
        <x:v>Unknown</x:v>
      </x:c>
      <x:c r="H69" s="31" t="str">
        <x:v>Medical Device / Imaging | Medical Device/Imaging</x:v>
      </x:c>
      <x:c r="I69" s="31" t="str">
        <x:v>Imaging, diagnostics, radiation therapy | Imaging, diagnostics, radiation oncology</x:v>
      </x:c>
      <x:c r="J69" s="31" t="str">
        <x:v>Electrical, Hardware, Embedded, Firmware, Silicon, Validation, Test, Product, Process, Manufacturing, Equipment, Field Applications | Electrical, Systems, Service, Manufacturing</x:v>
      </x:c>
      <x:c r="K69" s="31" t="str">
        <x:v>new grad; entry level; electrical engineer; hardware engineer; embedded; firmware; validation; test; product engineer; process engineer; equipment engineer; manufacturing engineer; field applications; medical imaging; systems engineer; electrical; field service</x:v>
      </x:c>
      <x:c r="L69" s="31" t="str">
        <x:v>Pennsylvania; New Jersey; California; US sites | PA; NJ; CA; TX</x:v>
      </x:c>
      <x:c r="M69" s="31" t="str">
        <x:v>Texas field roles</x:v>
      </x:c>
      <x:c r="N69" s="31" t="str">
        <x:v>Unknown - verify per posting | Strong sponsor; imaging systems fit</x:v>
      </x:c>
      <x:c r="O69" s="31" t="str">
        <x:v>To Add</x:v>
      </x:c>
      <x:c r="P69" s="31" t="str">
        <x:v>Not Applied</x:v>
      </x:c>
      <x:c r="Q69" s="31" t="str"/>
      <x:c r="R69" s="31" t="str">
        <x:v>https://www.google.com/search?q=Siemens+Healthineers+careers+electrical+engineer+hardware+process+validation+manufacturing+engineer</x:v>
      </x:c>
      <x:c r="S69" s="31" t="str"/>
      <x:c r="T69" s="31" t="str"/>
      <x:c r="U69" s="31" t="str">
        <x:v>No</x:v>
      </x:c>
      <x:c r="V69" s="31" t="str">
        <x:v>Strong electrical/systems/test/field engineering target.</x:v>
      </x:c>
      <x:c r="W69" s="31" t="str">
        <x:v>National target; verify official career URL/ATS before enabling official scraper. | Strong sponsor; imaging systems fit</x:v>
      </x:c>
      <x:c r="X69" s="31" t="str">
        <x:v>Texas and US Company Archive | H1B Sponsor Supplement</x:v>
      </x:c>
      <x:c r="Y69" s="31" t="str">
        <x:v>https://pharmchoices.com/full-list-of-medical-device-companies-in-texas/ | https://www.myvisajobs.com/employers/search.aspx?search=Siemens+Healthineers | https://h1bgrader.com/h1b-sponsors/Siemens+Healthineers | https://www.google.com/search?q=Siemens+Healthineers+careers</x:v>
      </x:c>
      <x:c r="Z69" s="31" t="n">
        <x:v>2</x:v>
      </x:c>
      <x:c r="AA69" s="31" t="str">
        <x:v>2026-06-10</x:v>
      </x:c>
    </x:row>
    <x:row r="70">
      <x:c r="A70" s="31" t="str">
        <x:v>SLB</x:v>
      </x:c>
      <x:c r="B70" s="31" t="str">
        <x:v>slb</x:v>
      </x:c>
      <x:c r="C70" s="31" t="str">
        <x:v>A</x:v>
      </x:c>
      <x:c r="D70" s="31" t="str">
        <x:v>High</x:v>
      </x:c>
      <x:c r="E70" s="31" t="str">
        <x:v>Yes</x:v>
      </x:c>
      <x:c r="F70" s="31" t="str">
        <x:v>Yes</x:v>
      </x:c>
      <x:c r="G70" s="31" t="str">
        <x:v>Unknown</x:v>
      </x:c>
      <x:c r="H70" s="31" t="str">
        <x:v>Tier 5: Industrial Automation &amp; Energy IoT | Energy Technology / Industrial | Energy Technology</x:v>
      </x:c>
      <x:c r="I70" s="31" t="str">
        <x:v>Downhole Sensors / Firmware | Sensors, electronics, automation, downhole tools | Oilfield tech, sensors, automation</x:v>
      </x:c>
      <x:c r="J70" s="31" t="str">
        <x:v>Power Electronics | Embedded / Firmware | Electrical, Hardware, Manufacturing, Process, Equipment, Controls, Automation, Test, Field Service, Quality | Electrical, Embedded, Controls, Reliability | Downhole Sensors / Firmware</x:v>
      </x:c>
      <x:c r="K70" s="31" t="str">
        <x:v>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electrical; embedded; controls; sensors; reliability; Downhole Sensors / Firmware; semiconductor</x:v>
      </x:c>
      <x:c r="L70" s="31" t="str">
        <x:v>Houston | Houston, TX; Sugar Land, TX; global sites | Houston TX; Sugar Land TX; CA; MA</x:v>
      </x:c>
      <x:c r="M70" s="31" t="str">
        <x:v>Houston/Sugar Land TX | Direct</x:v>
      </x:c>
      <x:c r="N70" s="31" t="str">
        <x:v>Unknown | Unknown - verify per posting | Strong sponsor; great Houston target</x:v>
      </x:c>
      <x:c r="O70" s="31" t="str">
        <x:v>Watchlist</x:v>
      </x:c>
      <x:c r="P70" s="31" t="str">
        <x:v>Not Applied</x:v>
      </x:c>
      <x:c r="Q70" s="31" t="str">
        <x:v>https://careers.slb.com/</x:v>
      </x:c>
      <x:c r="R70" s="31" t="str">
        <x:v>https://www.google.com/search?q=SLB+careers+electrical+engineer+hardware+process+validation+manufacturing+engineer</x:v>
      </x:c>
      <x:c r="S70" s="31" t="str"/>
      <x:c r="T70" s="31" t="str"/>
      <x:c r="U70" s="31" t="str">
        <x:v>No</x:v>
      </x:c>
      <x:c r="V70" s="31" t="str">
        <x:v>Houston energy-tech employer with electronics, firmware, systems, manufacturing and test roles.</x:v>
      </x:c>
      <x:c r="W70" s="31" t="str">
        <x:v>Strong sponsor; great Houston target</x:v>
      </x:c>
      <x:c r="X70" s="31" t="str">
        <x:v>Base Company Database | Texas and US Company Archive | H1B Sponsor Supplement | Texas ECE Student List</x:v>
      </x:c>
      <x:c r="Y70" s="31" t="str">
        <x:v>https://www.industryselect.com/blog/top-10-manufacturing-companies-in-texas | https://www.myvisajobs.com/employers/search.aspx?search=SLB | https://h1bgrader.com/h1b-sponsors/SLB | https://www.google.com/search?q=SLB+careers</x:v>
      </x:c>
      <x:c r="Z70" s="31" t="n">
        <x:v>4</x:v>
      </x:c>
      <x:c r="AA70" s="31" t="str">
        <x:v>2026-06-10</x:v>
      </x:c>
    </x:row>
    <x:row r="71">
      <x:c r="A71" s="31" t="str">
        <x:v>SpaceX</x:v>
      </x:c>
      <x:c r="B71" s="31" t="str">
        <x:v>spacex</x:v>
      </x:c>
      <x:c r="C71" s="31" t="str">
        <x:v>A</x:v>
      </x:c>
      <x:c r="D71" s="31" t="str">
        <x:v>High</x:v>
      </x:c>
      <x:c r="E71" s="31" t="str">
        <x:v>Yes</x:v>
      </x:c>
      <x:c r="F71" s="31" t="str">
        <x:v>Yes</x:v>
      </x:c>
      <x:c r="G71" s="31" t="str">
        <x:v>Unknown</x:v>
      </x:c>
      <x:c r="H71" s="31" t="str">
        <x:v>Aerospace/Manufacturing</x:v>
      </x:c>
      <x:c r="I71" s="31" t="str">
        <x:v>Starlink, launch, spacecraft manufacturing</x:v>
      </x:c>
      <x:c r="J71" s="31" t="str">
        <x:v>Electrical, Hardware, Test, Manufacturing, Reliability</x:v>
      </x:c>
      <x:c r="K71" s="31" t="str">
        <x:v>electrical engineer; hardware; test; manufacturing; reliability; new graduate</x:v>
      </x:c>
      <x:c r="L71" s="31" t="str">
        <x:v>Bastrop TX; Brownsville TX; Hawthorne CA; Redmond WA</x:v>
      </x:c>
      <x:c r="M71" s="31" t="str">
        <x:v>Major TX sites</x:v>
      </x:c>
      <x:c r="N71" s="31" t="str">
        <x:v>Relevant but citizenship/export-control constraints may apply</x:v>
      </x:c>
      <x:c r="O71" s="31" t="str">
        <x:v>To Add</x:v>
      </x:c>
      <x:c r="P71" s="31" t="str">
        <x:v>Not Applied</x:v>
      </x:c>
      <x:c r="Q71" s="31" t="str"/>
      <x:c r="R71" s="31" t="str">
        <x:v>https://www.google.com/search?q=SpaceX+careers</x:v>
      </x:c>
      <x:c r="S71" s="31" t="str"/>
      <x:c r="T71" s="31" t="str"/>
      <x:c r="U71" s="31" t="str">
        <x:v>No</x:v>
      </x:c>
      <x:c r="V71" s="31" t="str"/>
      <x:c r="W71" s="31" t="str">
        <x:v>Relevant but citizenship/export-control constraints may apply</x:v>
      </x:c>
      <x:c r="X71" s="31" t="str">
        <x:v>H1B Sponsor Supplement</x:v>
      </x:c>
      <x:c r="Y71" s="31" t="str">
        <x:v>https://www.myvisajobs.com/employers/search.aspx?search=SpaceX | https://h1bgrader.com/h1b-sponsors/SpaceX</x:v>
      </x:c>
      <x:c r="Z71" s="31" t="n">
        <x:v>1</x:v>
      </x:c>
      <x:c r="AA71" s="31" t="str">
        <x:v>2026-06-10</x:v>
      </x:c>
    </x:row>
    <x:row r="72">
      <x:c r="A72" s="31" t="str">
        <x:v>Stryker</x:v>
      </x:c>
      <x:c r="B72" s="31" t="str">
        <x:v>stryker</x:v>
      </x:c>
      <x:c r="C72" s="31" t="str">
        <x:v>A</x:v>
      </x:c>
      <x:c r="D72" s="31" t="str">
        <x:v>High</x:v>
      </x:c>
      <x:c r="E72" s="31" t="str">
        <x:v>Yes</x:v>
      </x:c>
      <x:c r="F72" s="31" t="str">
        <x:v>Yes</x:v>
      </x:c>
      <x:c r="G72" s="31" t="str">
        <x:v>Unknown</x:v>
      </x:c>
      <x:c r="H72" s="31" t="str">
        <x:v>Medical Device | Big Tech / Hardware / MedTech</x:v>
      </x:c>
      <x:c r="I72" s="31" t="str">
        <x:v>Orthopedics, surgical, neurotechnology | Surgical, ortho, neuro devices | Medical Devices</x:v>
      </x:c>
      <x:c r="J72" s="31" t="str">
        <x:v>Electrical, Hardware, Embedded, Firmware, Silicon, Validation, Test, Product, Process, Manufacturing, Equipment, Field Applications | Electrical, Manufacturing, Quality, Test</x:v>
      </x:c>
      <x:c r="K72" s="31" t="str">
        <x:v>new grad; entry level; electrical engineer; hardware engineer; embedded; firmware; validation; test; product engineer; process engineer; equipment engineer; manufacturing engineer; field applications; medical device; electrical; quality; manufacturing</x:v>
      </x:c>
      <x:c r="L72" s="31" t="str">
        <x:v>Michigan; California; Texas; US sites | MI; CA; TX; NJ; FL | Kalamazoo, MI</x:v>
      </x:c>
      <x:c r="M72" s="31" t="str">
        <x:v>Flower Mound TX operations</x:v>
      </x:c>
      <x:c r="N72" s="31" t="str">
        <x:v>Unknown - verify per posting | Strong target</x:v>
      </x:c>
      <x:c r="O72" s="31" t="str">
        <x:v>To Add</x:v>
      </x:c>
      <x:c r="P72" s="31" t="str">
        <x:v>Not Applied</x:v>
      </x:c>
      <x:c r="Q72" s="31" t="str"/>
      <x:c r="R72" s="31" t="str">
        <x:v>https://www.google.com/search?q=Stryker+careers+electrical+engineer+hardware+process+validation+manufacturing+engineer</x:v>
      </x:c>
      <x:c r="S72" s="31" t="str"/>
      <x:c r="T72" s="31" t="str"/>
      <x:c r="U72" s="31" t="str">
        <x:v>No</x:v>
      </x:c>
      <x:c r="V72" s="31" t="str">
        <x:v>Strong new grad engineering programs and manufacturing/product roles.</x:v>
      </x:c>
      <x:c r="W72" s="31" t="str">
        <x:v>National target; verify official career URL/ATS before enabling official scraper. | Strong target | Med-tech giant</x:v>
      </x:c>
      <x:c r="X72" s="31" t="str">
        <x:v>Texas and US Company Archive | H1B Sponsor Supplement | US ECE Semiconductor Student List</x:v>
      </x:c>
      <x:c r="Y72" s="31" t="str">
        <x:v>https://pharmchoices.com/full-list-of-medical-device-companies-in-texas/ | https://www.myvisajobs.com/employers/search.aspx?search=Stryker | https://h1bgrader.com/h1b-sponsors/Stryker | https://www.google.com/search?q=Stryker+careers</x:v>
      </x:c>
      <x:c r="Z72" s="31" t="n">
        <x:v>3</x:v>
      </x:c>
      <x:c r="AA72" s="31" t="str">
        <x:v>2026-06-10</x:v>
      </x:c>
    </x:row>
    <x:row r="73">
      <x:c r="A73" s="31" t="str">
        <x:v>TE Connectivity</x:v>
      </x:c>
      <x:c r="B73" s="31" t="str">
        <x:v>te connectivity</x:v>
      </x:c>
      <x:c r="C73" s="31" t="str">
        <x:v>A</x:v>
      </x:c>
      <x:c r="D73" s="31" t="str">
        <x:v>High</x:v>
      </x:c>
      <x:c r="E73" s="31" t="str">
        <x:v>Yes</x:v>
      </x:c>
      <x:c r="F73" s="31" t="str">
        <x:v>Yes</x:v>
      </x:c>
      <x:c r="G73" s="31" t="str">
        <x:v>Unknown</x:v>
      </x:c>
      <x:c r="H73" s="31" t="str">
        <x:v>Electronic Components</x:v>
      </x:c>
      <x:c r="I73" s="31" t="str">
        <x:v>Connectors/sensors</x:v>
      </x:c>
      <x:c r="J73" s="31" t="str">
        <x:v>Product, Manufacturing, Quality, Electrical</x:v>
      </x:c>
      <x:c r="K73" s="31" t="str">
        <x:v>connectors; sensors; product engineer; manufacturing; quality</x:v>
      </x:c>
      <x:c r="L73" s="31" t="str">
        <x:v>PA; CA; TX; NC</x:v>
      </x:c>
      <x:c r="M73" s="31" t="str">
        <x:v>Texas presence</x:v>
      </x:c>
      <x:c r="N73" s="31" t="str">
        <x:v>Strong sponsor; EE components</x:v>
      </x:c>
      <x:c r="O73" s="31" t="str">
        <x:v>To Add</x:v>
      </x:c>
      <x:c r="P73" s="31" t="str">
        <x:v>Not Applied</x:v>
      </x:c>
      <x:c r="Q73" s="31" t="str"/>
      <x:c r="R73" s="31" t="str">
        <x:v>https://www.google.com/search?q=TE+Connectivity+careers</x:v>
      </x:c>
      <x:c r="S73" s="31" t="str"/>
      <x:c r="T73" s="31" t="str"/>
      <x:c r="U73" s="31" t="str">
        <x:v>No</x:v>
      </x:c>
      <x:c r="V73" s="31" t="str"/>
      <x:c r="W73" s="31" t="str">
        <x:v>Strong sponsor; EE components</x:v>
      </x:c>
      <x:c r="X73" s="31" t="str">
        <x:v>H1B Sponsor Supplement</x:v>
      </x:c>
      <x:c r="Y73" s="31" t="str">
        <x:v>https://www.myvisajobs.com/employers/search.aspx?search=TE+Connectivity | https://h1bgrader.com/h1b-sponsors/TE+Connectivity</x:v>
      </x:c>
      <x:c r="Z73" s="31" t="n">
        <x:v>1</x:v>
      </x:c>
      <x:c r="AA73" s="31" t="str">
        <x:v>2026-06-10</x:v>
      </x:c>
    </x:row>
    <x:row r="74">
      <x:c r="A74" s="31" t="str">
        <x:v>Teradyne</x:v>
      </x:c>
      <x:c r="B74" s="31" t="str">
        <x:v>teradyne</x:v>
      </x:c>
      <x:c r="C74" s="31" t="str">
        <x:v>A</x:v>
      </x:c>
      <x:c r="D74" s="31" t="str">
        <x:v>High</x:v>
      </x:c>
      <x:c r="E74" s="31" t="str">
        <x:v>Yes</x:v>
      </x:c>
      <x:c r="F74" s="31" t="str">
        <x:v>Yes</x:v>
      </x:c>
      <x:c r="G74" s="31" t="str">
        <x:v>Unknown</x:v>
      </x:c>
      <x:c r="H74" s="31" t="str">
        <x:v>Semiconductor Test / ATE | Test Equipment | Analog / RF / Fab</x:v>
      </x:c>
      <x:c r="I74" s="31" t="str">
        <x:v>Automated test equipment</x:v>
      </x:c>
      <x:c r="J74" s="31" t="str">
        <x:v>Electrical, Hardware, Manufacturing, Process, Equipment, Controls, Automation, Test, Field Service, Quality | Hardware, Test, Applications, Verification</x:v>
      </x:c>
      <x:c r="K74" s="31" t="str">
        <x:v>electrical engineer; hardware engineer; manufacturing engineer; process engineer; equipment engineer; controls engineer; automation; test; validation; quality; new grad; entry level; hardware verification; test engineer; applications; new college graduate</x:v>
      </x:c>
      <x:c r="L74" s="31" t="str">
        <x:v>Austin, TX; North Reading, MA; US sites | MA; CA; TX; IL | North Reading, MA</x:v>
      </x:c>
      <x:c r="M74" s="31" t="str">
        <x:v>Texas possible</x:v>
      </x:c>
      <x:c r="N74" s="31" t="str">
        <x:v>Unknown - verify per posting | Appeared in your test results; good new grad signal</x:v>
      </x:c>
      <x:c r="O74" s="31" t="str">
        <x:v>To Add</x:v>
      </x:c>
      <x:c r="P74" s="31" t="str">
        <x:v>Not Applied</x:v>
      </x:c>
      <x:c r="Q74" s="31" t="str">
        <x:v>https://www.teradyne.com/careers/</x:v>
      </x:c>
      <x:c r="R74" s="31" t="str">
        <x:v>https://www.google.com/search?q=Teradyne+careers+electrical+engineer+hardware+process+validation+manufacturing+engineer</x:v>
      </x:c>
      <x:c r="S74" s="31" t="str"/>
      <x:c r="T74" s="31" t="str"/>
      <x:c r="U74" s="31" t="str">
        <x:v>No</x:v>
      </x:c>
      <x:c r="V74" s="31" t="str">
        <x:v>Good fit for hardware verification, test, applications and product engineering.</x:v>
      </x:c>
      <x:c r="W74" s="31" t="str">
        <x:v>Appeared in your test results; good new grad signal | Testing leader</x:v>
      </x:c>
      <x:c r="X74" s="31" t="str">
        <x:v>Texas and US Company Archive | H1B Sponsor Supplement | US ECE Semiconductor Student List</x:v>
      </x:c>
      <x:c r="Y74" s="31" t="str">
        <x:v>https://austinio.com/semiconductor-b2b-austin.php | https://www.myvisajobs.com/employers/search.aspx?search=Teradyne | https://h1bgrader.com/h1b-sponsors/Teradyne | https://www.google.com/search?q=Teradyne+careers</x:v>
      </x:c>
      <x:c r="Z74" s="31" t="n">
        <x:v>3</x:v>
      </x:c>
      <x:c r="AA74" s="31" t="str">
        <x:v>2026-06-10</x:v>
      </x:c>
    </x:row>
    <x:row r="75">
      <x:c r="A75" s="31" t="str">
        <x:v>Tesla</x:v>
      </x:c>
      <x:c r="B75" s="31" t="str">
        <x:v>tesla</x:v>
      </x:c>
      <x:c r="C75" s="31" t="str">
        <x:v>A</x:v>
      </x:c>
      <x:c r="D75" s="31" t="str">
        <x:v>High</x:v>
      </x:c>
      <x:c r="E75" s="31" t="str">
        <x:v>Yes</x:v>
      </x:c>
      <x:c r="F75" s="31" t="str">
        <x:v>Yes</x:v>
      </x:c>
      <x:c r="G75" s="31" t="str">
        <x:v>Unknown</x:v>
      </x:c>
      <x:c r="H75" s="31" t="str">
        <x:v>Tier 3: Automotive Electronics &amp; Automation | EV / Energy / Manufacturing | EV/Factory/Robotics | Big Tech / Hardware / MedTech</x:v>
      </x:c>
      <x:c r="I75" s="31" t="str">
        <x:v>Firmware / Hardware | Gigafactory, power electronics, automation, controls | EVs, energy, robotics, manufacturing | Autopilot / Dojo / EV</x:v>
      </x:c>
      <x:c r="J75" s="31" t="str">
        <x:v>Digital IC / Verification | Embedded / Firmware | Electrical, Hardware, Manufacturing, Process, Equipment, Controls, Automation, Test, Field Service, Quality | Electrical, Controls, Manufacturing, Validation, Firmware | Firmware / Hardware</x:v>
      </x:c>
      <x:c r="K75" s="31" t="str">
        <x:v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controls; manufacturing; firmware; Firmware / Hardware; semiconductor</x:v>
      </x:c>
      <x:c r="L75" s="31" t="str">
        <x:v>Austin (Giga Texas) | Austin, TX; Bastrop, TX; Nevada; California | Austin TX; Fremont CA; Reno NV; Palo Alto CA | Austin, TX</x:v>
      </x:c>
      <x:c r="M75" s="31" t="str">
        <x:v>Austin TX Gigafactory | Direct</x:v>
      </x:c>
      <x:c r="N75" s="31" t="str">
        <x:v>Unknown | Unknown - verify per posting | Strong H-1B signal but team-dependent</x:v>
      </x:c>
      <x:c r="O75" s="31" t="str">
        <x:v>Watchlist</x:v>
      </x:c>
      <x:c r="P75" s="31" t="str">
        <x:v>Not Applied</x:v>
      </x:c>
      <x:c r="Q75" s="31" t="str">
        <x:v>https://www.tesla.com/careers</x:v>
      </x:c>
      <x:c r="R75" s="31" t="str">
        <x:v>https://www.google.com/search?q=Tesla+careers+electrical+engineer+hardware+process+validation+manufacturing+engineer</x:v>
      </x:c>
      <x:c r="S75" s="31" t="str"/>
      <x:c r="T75" s="31" t="str"/>
      <x:c r="U75" s="31" t="str">
        <x:v>No</x:v>
      </x:c>
      <x:c r="V75" s="31" t="str">
        <x:v>Huge Texas manufacturing presence; strong EE, automation, validation, manufacturing, embedded fit.</x:v>
      </x:c>
      <x:c r="W75" s="31" t="str">
        <x:v>Strong H-1B signal but team-dependent | Fast-paced; Self-sponsorship likely</x:v>
      </x:c>
      <x:c r="X75" s="31" t="str">
        <x:v>Base Company Database | Texas and US Company Archive | H1B Sponsor Supplement | US ECE Semiconductor Student List | Texas ECE Student List</x:v>
      </x:c>
      <x:c r="Y75" s="31" t="str">
        <x:v>https://www.industryselect.com/blog/top-10-manufacturing-companies-in-texas | https://www.myvisajobs.com/employers/search.aspx?search=Tesla | https://h1bgrader.com/h1b-sponsors/Tesla | https://www.google.com/search?q=Tesla+careers</x:v>
      </x:c>
      <x:c r="Z75" s="31" t="n">
        <x:v>5</x:v>
      </x:c>
      <x:c r="AA75" s="31" t="str">
        <x:v>2026-06-10</x:v>
      </x:c>
    </x:row>
    <x:row r="76">
      <x:c r="A76" s="31" t="str">
        <x:v>Texas Instruments</x:v>
      </x:c>
      <x:c r="B76" s="31" t="str">
        <x:v>texas instruments</x:v>
      </x:c>
      <x:c r="C76" s="31" t="str">
        <x:v>A</x:v>
      </x:c>
      <x:c r="D76" s="31" t="str">
        <x:v>High</x:v>
      </x:c>
      <x:c r="E76" s="31" t="str">
        <x:v>Yes</x:v>
      </x:c>
      <x:c r="F76" s="31" t="str">
        <x:v>Yes</x:v>
      </x:c>
      <x:c r="G76" s="31" t="str">
        <x:v>Unknown</x:v>
      </x:c>
      <x:c r="H76" s="31" t="str">
        <x:v>Tier 1: Semiconductor &amp; Chip Giants | Semiconductor | Analog / RF / Fab</x:v>
      </x:c>
      <x:c r="I76" s="31" t="str">
        <x:v>Embedded MCU | Analog and embedded semiconductor design/manufacturing/test | Analog, embedded, manufacturing | Analog / Power</x:v>
      </x:c>
      <x:c r="J76" s="31" t="str">
        <x:v>Digital IC / Verification | Embedded / Firmware | Electrical, Hardware, Manufacturing, Process, Equipment, Controls, Automation, Test, Field Service, Quality | Product, Test, Applications, Process, Validation | Embedded MCU</x:v>
      </x:c>
      <x:c r="K76" s="31" t="str">
        <x:v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product engineer; test engineer; applications; process; electrical; Embedded MCU; semiconductor</x:v>
      </x:c>
      <x:c r="L76" s="31" t="str">
        <x:v>Dallas | Dallas, TX; Richardson, TX; Sherman, TX; Houston, TX | Dallas TX; Sherman TX; Houston TX; Tucson AZ | Dallas, TX / Sugar Land, TX</x:v>
      </x:c>
      <x:c r="M76" s="31" t="str">
        <x:v>Major Texas employer | Direct</x:v>
      </x:c>
      <x:c r="N76" s="31" t="str">
        <x:v>Unknown | Unknown - verify per posting | Top Texas target; official new college grad pathways</x:v>
      </x:c>
      <x:c r="O76" s="31" t="str">
        <x:v>Watchlist</x:v>
      </x:c>
      <x:c r="P76" s="31" t="str">
        <x:v>Not Applied</x:v>
      </x:c>
      <x:c r="Q76" s="31" t="str">
        <x:v>https://careers.ti.com/</x:v>
      </x:c>
      <x:c r="R76" s="31" t="str">
        <x:v>https://www.google.com/search?q=Texas+Instruments+careers+electrical+engineer+hardware+process+validation+manufacturing+engineer</x:v>
      </x:c>
      <x:c r="S76" s="31" t="str"/>
      <x:c r="T76" s="31" t="str"/>
      <x:c r="U76" s="31" t="str">
        <x:v>No</x:v>
      </x:c>
      <x:c r="V76" s="31" t="str">
        <x:v>Global semiconductor company with manufacturing, test, product, applications and new grad roles.</x:v>
      </x:c>
      <x:c r="W76" s="31" t="str">
        <x:v>Top Texas target; official new college grad pathways | Top Analog choice; Mostly friendly</x:v>
      </x:c>
      <x:c r="X76" s="31" t="str">
        <x:v>Base Company Database | Texas and US Company Archive | H1B Sponsor Supplement | US ECE Semiconductor Student List | Texas ECE Student List</x:v>
      </x:c>
      <x:c r="Y76" s="31" t="str">
        <x:v>https://careers.ti.com/ | https://www.myvisajobs.com/employers/search.aspx?search=Texas+Instruments | https://h1bgrader.com/h1b-sponsors/Texas+Instruments | https://www.google.com/search?q=Texas+Instruments+careers</x:v>
      </x:c>
      <x:c r="Z76" s="31" t="n">
        <x:v>5</x:v>
      </x:c>
      <x:c r="AA76" s="31" t="str">
        <x:v>2026-06-10</x:v>
      </x:c>
    </x:row>
    <x:row r="77">
      <x:c r="A77" s="31" t="str">
        <x:v>Thermo Fisher Scientific</x:v>
      </x:c>
      <x:c r="B77" s="31" t="str">
        <x:v>thermo fisher scientific</x:v>
      </x:c>
      <x:c r="C77" s="31" t="str">
        <x:v>A</x:v>
      </x:c>
      <x:c r="D77" s="31" t="str">
        <x:v>High</x:v>
      </x:c>
      <x:c r="E77" s="31" t="str">
        <x:v>Yes</x:v>
      </x:c>
      <x:c r="F77" s="31" t="str">
        <x:v>Yes</x:v>
      </x:c>
      <x:c r="G77" s="31" t="str">
        <x:v>Unknown</x:v>
      </x:c>
      <x:c r="H77" s="31" t="str">
        <x:v>Life Science Instruments</x:v>
      </x:c>
      <x:c r="I77" s="31" t="str">
        <x:v>Lab instruments, diagnostics, manufacturing</x:v>
      </x:c>
      <x:c r="J77" s="31" t="str">
        <x:v>Electrical, Automation, Manufacturing, Quality, Field Service</x:v>
      </x:c>
      <x:c r="K77" s="31" t="str">
        <x:v>instruments; automation; electrical; manufacturing; quality</x:v>
      </x:c>
      <x:c r="L77" s="31" t="str">
        <x:v>MA; CA; TX; NC; PA</x:v>
      </x:c>
      <x:c r="M77" s="31" t="str">
        <x:v>Texas presence</x:v>
      </x:c>
      <x:c r="N77" s="31" t="str">
        <x:v>Strong sponsor; many hardware roles</x:v>
      </x:c>
      <x:c r="O77" s="31" t="str">
        <x:v>To Add</x:v>
      </x:c>
      <x:c r="P77" s="31" t="str">
        <x:v>Not Applied</x:v>
      </x:c>
      <x:c r="Q77" s="31" t="str"/>
      <x:c r="R77" s="31" t="str">
        <x:v>https://www.google.com/search?q=Thermo+Fisher+Scientific+careers</x:v>
      </x:c>
      <x:c r="S77" s="31" t="str"/>
      <x:c r="T77" s="31" t="str"/>
      <x:c r="U77" s="31" t="str">
        <x:v>No</x:v>
      </x:c>
      <x:c r="V77" s="31" t="str"/>
      <x:c r="W77" s="31" t="str">
        <x:v>Strong sponsor; many hardware roles</x:v>
      </x:c>
      <x:c r="X77" s="31" t="str">
        <x:v>H1B Sponsor Supplement</x:v>
      </x:c>
      <x:c r="Y77" s="31" t="str">
        <x:v>https://www.myvisajobs.com/employers/search.aspx?search=Thermo+Fisher+Scientific | https://h1bgrader.com/h1b-sponsors/Thermo+Fisher+Scientific</x:v>
      </x:c>
      <x:c r="Z77" s="31" t="n">
        <x:v>1</x:v>
      </x:c>
      <x:c r="AA77" s="31" t="str">
        <x:v>2026-06-10</x:v>
      </x:c>
    </x:row>
    <x:row r="78">
      <x:c r="A78" s="31" t="str">
        <x:v>TSMC Arizona</x:v>
      </x:c>
      <x:c r="B78" s="31" t="str">
        <x:v>tsmc arizona</x:v>
      </x:c>
      <x:c r="C78" s="31" t="str">
        <x:v>A</x:v>
      </x:c>
      <x:c r="D78" s="31" t="str">
        <x:v>High</x:v>
      </x:c>
      <x:c r="E78" s="31" t="str">
        <x:v>Yes</x:v>
      </x:c>
      <x:c r="F78" s="31" t="str">
        <x:v>Yes</x:v>
      </x:c>
      <x:c r="G78" s="31" t="str">
        <x:v>Unknown</x:v>
      </x:c>
      <x:c r="H78" s="31" t="str">
        <x:v>Semiconductor Foundry</x:v>
      </x:c>
      <x:c r="I78" s="31" t="str">
        <x:v>Advanced logic manufacturing | Advanced fab manufacturing</x:v>
      </x:c>
      <x:c r="J78" s="31" t="str">
        <x:v>Electrical, Hardware, Embedded, Firmware, Silicon, Validation, Test, Product, Process, Manufacturing, Equipment, Field Applications | Process, Equipment, Yield, Integration</x:v>
      </x:c>
      <x:c r="K78" s="31" t="str">
        <x:v>new grad; entry level; electrical engineer; hardware engineer; embedded; firmware; validation; test; product engineer; process engineer; equipment engineer; manufacturing engineer; field applications; equipment; integration; yield; semiconductor</x:v>
      </x:c>
      <x:c r="L78" s="31" t="str">
        <x:v>Phoenix, AZ | Phoenix AZ</x:v>
      </x:c>
      <x:c r="M78" s="31" t="str">
        <x:v>No TX but high value</x:v>
      </x:c>
      <x:c r="N78" s="31" t="str">
        <x:v>Unknown - verify per posting | Strong sponsor signal, relevant process roles</x:v>
      </x:c>
      <x:c r="O78" s="31" t="str">
        <x:v>To Add</x:v>
      </x:c>
      <x:c r="P78" s="31" t="str">
        <x:v>Not Applied</x:v>
      </x:c>
      <x:c r="Q78" s="31" t="str"/>
      <x:c r="R78" s="31" t="str">
        <x:v>https://www.google.com/search?q=TSMC+Arizona+careers+electrical+engineer+hardware+process+validation+manufacturing+engineer</x:v>
      </x:c>
      <x:c r="S78" s="31" t="str"/>
      <x:c r="T78" s="31" t="str"/>
      <x:c r="U78" s="31" t="str">
        <x:v>No</x:v>
      </x:c>
      <x:c r="V78" s="31" t="str">
        <x:v>Major US fab buildout; equipment/process/manufacturing engineering target.</x:v>
      </x:c>
      <x:c r="W78" s="31" t="str">
        <x:v>National target; verify official career URL/ATS before enabling official scraper. | Strong sponsor signal, relevant process roles</x:v>
      </x:c>
      <x:c r="X78" s="31" t="str">
        <x:v>Texas and US Company Archive | H1B Sponsor Supplement</x:v>
      </x:c>
      <x:c r="Y78" s="31" t="str">
        <x:v>https://www.indeed.com/q-New-Grad-Semiconductor-jobs.html | https://www.myvisajobs.com/employers/search.aspx?search=TSMC+Arizona | https://h1bgrader.com/h1b-sponsors/TSMC+Arizona | https://www.google.com/search?q=TSMC+Arizona+careers</x:v>
      </x:c>
      <x:c r="Z78" s="31" t="n">
        <x:v>2</x:v>
      </x:c>
      <x:c r="AA78" s="31" t="str">
        <x:v>2026-06-10</x:v>
      </x:c>
    </x:row>
    <x:row r="79">
      <x:c r="A79" s="31" t="str">
        <x:v>Benchmark Electronics</x:v>
      </x:c>
      <x:c r="B79" s="31" t="str">
        <x:v>benchmark electronics</x:v>
      </x:c>
      <x:c r="C79" s="31" t="str">
        <x:v>A</x:v>
      </x:c>
      <x:c r="D79" s="31" t="str">
        <x:v>Medium/High</x:v>
      </x:c>
      <x:c r="E79" s="31" t="str">
        <x:v>Yes</x:v>
      </x:c>
      <x:c r="F79" s="31" t="str">
        <x:v>Yes</x:v>
      </x:c>
      <x:c r="G79" s="31" t="str">
        <x:v>Medium</x:v>
      </x:c>
      <x:c r="H79" s="31" t="str">
        <x:v>Electronics Manufacturing Services | Electronics Manufacturing/Medical | EMS / Engineering &amp; Manufacturing</x:v>
      </x:c>
      <x:c r="I79" s="31" t="str">
        <x:v>Advanced electronics engineering/manufacturing | EMS for medical/industrial/aerospace | Engineering, electronics manufacturing, medical, aerospace, industrial</x:v>
      </x:c>
      <x:c r="J79" s="31" t="str">
        <x:v>Electrical, Hardware, Manufacturing, Process, Equipment, Controls, Automation, Test, Field Service, Quality | Test, Manufacturing, Hardware, Quality | Test Engineer; Manufacturing Engineer; Electrical Engineer; Quality Engineer</x:v>
      </x:c>
      <x:c r="K79" s="31" t="str">
        <x:v>electrical engineer; hardware engineer; manufacturing engineer; process engineer; equipment engineer; controls engineer; automation; test; validation; quality; new grad; entry level; electronics manufacturing; test engineer; hardware; medical device; aerospace</x:v>
      </x:c>
      <x:c r="L79" s="31" t="str">
        <x:v>Angleton, TX; Phoenix, AZ; Minnesota; US sites | Tempe AZ; Angleton TX; Austin TX; NH | Tempe, AZ; Angleton, TX; Huntsville, AL; Rochester, MN</x:v>
      </x:c>
      <x:c r="M79" s="31" t="str">
        <x:v>Texas operations | Direct</x:v>
      </x:c>
      <x:c r="N79" s="31" t="str">
        <x:v>Unknown - verify per posting | Great Texas EMS target</x:v>
      </x:c>
      <x:c r="O79" s="31" t="str">
        <x:v>To Add</x:v>
      </x:c>
      <x:c r="P79" s="31" t="str">
        <x:v>Not Applied</x:v>
      </x:c>
      <x:c r="Q79" s="31" t="str">
        <x:v>https://www.bench.com/careers/</x:v>
      </x:c>
      <x:c r="R79" s="31" t="str">
        <x:v>https://www.google.com/search?q=Benchmark+Electronics+careers+electrical+engineer+hardware+process+validation+manufacturing+engineer</x:v>
      </x:c>
      <x:c r="S79" s="31" t="str">
        <x:v>https://www.bench.com/</x:v>
      </x:c>
      <x:c r="T79" s="31" t="str"/>
      <x:c r="U79" s="31" t="str">
        <x:v>No</x:v>
      </x:c>
      <x:c r="V79" s="31" t="str">
        <x:v>EMS company serving medical, aerospace, defense, industrial and telecom; strong manufacturing/test roles. | Bigger than small shops but less popular than tech giants</x:v>
      </x:c>
      <x:c r="W79" s="31" t="str">
        <x:v>Great Texas EMS target | Good sponsor potential relative to small EMS</x:v>
      </x:c>
      <x:c r="X79" s="31" t="str">
        <x:v>Texas and US Company Archive | H1B Sponsor Supplement | Cold Small Factory Supplement</x:v>
      </x:c>
      <x:c r="Y79" s="31" t="str">
        <x:v>https://ensun.io/search/electronics-manufacturing/united-states/texas | https://www.myvisajobs.com/employers/search.aspx?search=Benchmark+Electronics | https://h1bgrader.com/h1b-sponsors/Benchmark+Electronics | https://www.google.com/search?q=Benchmark+Electronics+careers | https://www.bench.com/careers</x:v>
      </x:c>
      <x:c r="Z79" s="31" t="n">
        <x:v>3</x:v>
      </x:c>
      <x:c r="AA79" s="31" t="str">
        <x:v>2026-06-10</x:v>
      </x:c>
    </x:row>
    <x:row r="80">
      <x:c r="A80" s="31" t="str">
        <x:v>Integer Holdings</x:v>
      </x:c>
      <x:c r="B80" s="31" t="str">
        <x:v>integer holdings</x:v>
      </x:c>
      <x:c r="C80" s="31" t="str">
        <x:v>A</x:v>
      </x:c>
      <x:c r="D80" s="31" t="str">
        <x:v>Medium/High</x:v>
      </x:c>
      <x:c r="E80" s="31" t="str">
        <x:v>Yes</x:v>
      </x:c>
      <x:c r="F80" s="31" t="str">
        <x:v>Yes</x:v>
      </x:c>
      <x:c r="G80" s="31" t="str">
        <x:v>Medium</x:v>
      </x:c>
      <x:c r="H80" s="31" t="str">
        <x:v>Medical Device CDMO | Medical Device Manufacturing | Medical Device Contract Manufacturer</x:v>
      </x:c>
      <x:c r="I80" s="31" t="str">
        <x:v>Medical device manufacturing | Contract design/manufacturing | Medical device outsourcing, components, batteries, electronics</x:v>
      </x:c>
      <x:c r="J80" s="31" t="str">
        <x:v>Electrical, Hardware, Embedded, Firmware, Silicon, Validation, Test, Product, Process, Manufacturing, Equipment, Field Applications | Manufacturing, Quality, Test, Electrical | Manufacturing Engineer; Quality Engineer; Process Engineer; Test Engineer</x:v>
      </x:c>
      <x:c r="K80" s="31" t="str">
        <x:v>new grad; entry level; electrical engineer; hardware engineer; embedded; firmware; validation; test; product engineer; process engineer; equipment engineer; manufacturing engineer; field applications; medical device manufacturing; quality; electrical; medical device; battery; electronics; manufacturing; process validation</x:v>
      </x:c>
      <x:c r="L80" s="31" t="str">
        <x:v>Plano, TX; Minnesota; US sites | TX; MN; MA; CA | Plano, TX?; Minneapolis, MN; Alden, NY; US</x:v>
      </x:c>
      <x:c r="M80" s="31" t="str">
        <x:v>Texas presence | Possible</x:v>
      </x:c>
      <x:c r="N80" s="31" t="str">
        <x:v>Unknown - verify per posting | Good mid-size medical manufacturing</x:v>
      </x:c>
      <x:c r="O80" s="31" t="str">
        <x:v>To Add</x:v>
      </x:c>
      <x:c r="P80" s="31" t="str">
        <x:v>Not Applied</x:v>
      </x:c>
      <x:c r="Q80" s="31" t="str">
        <x:v>https://integer.net/careers/</x:v>
      </x:c>
      <x:c r="R80" s="31" t="str">
        <x:v>https://www.google.com/search?q=Integer+Holdings+careers+electrical+engineer+hardware+process+validation+manufacturing+engineer</x:v>
      </x:c>
      <x:c r="S80" s="31" t="str">
        <x:v>https://integer.net/</x:v>
      </x:c>
      <x:c r="T80" s="31" t="str"/>
      <x:c r="U80" s="31" t="str">
        <x:v>No</x:v>
      </x:c>
      <x:c r="V80" s="31" t="str">
        <x:v>CDMO with Texas presence; manufacturing/process/quality/test roles. | Supplier route for med-device manufacturing; sponsor more plausible than tiny shops</x:v>
      </x:c>
      <x:c r="W80" s="31" t="str">
        <x:v>National target; verify official career URL/ATS before enabling official scraper. | Good mid-size medical manufacturing | Check location carefully</x:v>
      </x:c>
      <x:c r="X80" s="31" t="str">
        <x:v>Texas and US Company Archive | H1B Sponsor Supplement | Cold Small Factory Supplement</x:v>
      </x:c>
      <x:c r="Y80" s="31" t="str">
        <x:v>https://pharmchoices.com/full-list-of-medical-device-companies-in-texas/ | https://www.myvisajobs.com/employers/search.aspx?search=Integer+Holdings | https://h1bgrader.com/h1b-sponsors/Integer+Holdings | https://www.google.com/search?q=Integer+Holdings+careers | https://www.kokoquest.com/companies/healthcare-life-sciences/medical-device-contract-manufacturers</x:v>
      </x:c>
      <x:c r="Z80" s="31" t="n">
        <x:v>3</x:v>
      </x:c>
      <x:c r="AA80" s="31" t="str">
        <x:v>2026-06-10</x:v>
      </x:c>
    </x:row>
    <x:row r="81">
      <x:c r="A81" s="31" t="str">
        <x:v>Advantest America</x:v>
      </x:c>
      <x:c r="B81" s="31" t="str">
        <x:v>advantest america</x:v>
      </x:c>
      <x:c r="C81" s="31" t="str">
        <x:v>A</x:v>
      </x:c>
      <x:c r="D81" s="31" t="str">
        <x:v>Medium</x:v>
      </x:c>
      <x:c r="E81" s="31" t="str">
        <x:v>Yes</x:v>
      </x:c>
      <x:c r="F81" s="31" t="str">
        <x:v>Yes</x:v>
      </x:c>
      <x:c r="G81" s="31" t="str">
        <x:v>Unknown</x:v>
      </x:c>
      <x:c r="H81" s="31" t="str">
        <x:v>Test Equipment</x:v>
      </x:c>
      <x:c r="I81" s="31" t="str">
        <x:v>Semiconductor test systems</x:v>
      </x:c>
      <x:c r="J81" s="31" t="str">
        <x:v>Applications, Test, Hardware, Field Service</x:v>
      </x:c>
      <x:c r="K81" s="31" t="str">
        <x:v>test engineer; applications; semiconductor; hardware</x:v>
      </x:c>
      <x:c r="L81" s="31" t="str">
        <x:v>CA; TX; AZ; OR</x:v>
      </x:c>
      <x:c r="M81" s="31" t="str">
        <x:v>Texas possible</x:v>
      </x:c>
      <x:c r="N81" s="31" t="str">
        <x:v>Relevant ATE company</x:v>
      </x:c>
      <x:c r="O81" s="31" t="str">
        <x:v>To Add</x:v>
      </x:c>
      <x:c r="P81" s="31" t="str">
        <x:v>Not Applied</x:v>
      </x:c>
      <x:c r="Q81" s="31" t="str"/>
      <x:c r="R81" s="31" t="str">
        <x:v>https://www.google.com/search?q=Advantest+America+careers</x:v>
      </x:c>
      <x:c r="S81" s="31" t="str"/>
      <x:c r="T81" s="31" t="str"/>
      <x:c r="U81" s="31" t="str">
        <x:v>No</x:v>
      </x:c>
      <x:c r="V81" s="31" t="str"/>
      <x:c r="W81" s="31" t="str">
        <x:v>Relevant ATE company</x:v>
      </x:c>
      <x:c r="X81" s="31" t="str">
        <x:v>H1B Sponsor Supplement</x:v>
      </x:c>
      <x:c r="Y81" s="31" t="str">
        <x:v>https://www.myvisajobs.com/employers/search.aspx?search=Advantest+America | https://h1bgrader.com/h1b-sponsors/Advantest+America</x:v>
      </x:c>
      <x:c r="Z81" s="31" t="n">
        <x:v>1</x:v>
      </x:c>
      <x:c r="AA81" s="31" t="str">
        <x:v>2026-06-10</x:v>
      </x:c>
    </x:row>
    <x:row r="82">
      <x:c r="A82" s="31" t="str">
        <x:v>Amphenol</x:v>
      </x:c>
      <x:c r="B82" s="31" t="str">
        <x:v>amphenol</x:v>
      </x:c>
      <x:c r="C82" s="31" t="str">
        <x:v>A</x:v>
      </x:c>
      <x:c r="D82" s="31" t="str">
        <x:v>Medium</x:v>
      </x:c>
      <x:c r="E82" s="31" t="str">
        <x:v>Yes</x:v>
      </x:c>
      <x:c r="F82" s="31" t="str">
        <x:v>Yes</x:v>
      </x:c>
      <x:c r="G82" s="31" t="str">
        <x:v>Unknown</x:v>
      </x:c>
      <x:c r="H82" s="31" t="str">
        <x:v>Electronic Components</x:v>
      </x:c>
      <x:c r="I82" s="31" t="str">
        <x:v>Connectors/cables/sensors</x:v>
      </x:c>
      <x:c r="J82" s="31" t="str">
        <x:v>Product, Manufacturing, Quality, Test</x:v>
      </x:c>
      <x:c r="K82" s="31" t="str">
        <x:v>connectors; product engineer; manufacturing; quality; test</x:v>
      </x:c>
      <x:c r="L82" s="31" t="str">
        <x:v>CT; TX; CA; AZ</x:v>
      </x:c>
      <x:c r="M82" s="31" t="str">
        <x:v>Texas presence</x:v>
      </x:c>
      <x:c r="N82" s="31" t="str">
        <x:v>Good components/factory target</x:v>
      </x:c>
      <x:c r="O82" s="31" t="str">
        <x:v>To Add</x:v>
      </x:c>
      <x:c r="P82" s="31" t="str">
        <x:v>Not Applied</x:v>
      </x:c>
      <x:c r="Q82" s="31" t="str"/>
      <x:c r="R82" s="31" t="str">
        <x:v>https://www.google.com/search?q=Amphenol+careers</x:v>
      </x:c>
      <x:c r="S82" s="31" t="str"/>
      <x:c r="T82" s="31" t="str"/>
      <x:c r="U82" s="31" t="str">
        <x:v>No</x:v>
      </x:c>
      <x:c r="V82" s="31" t="str"/>
      <x:c r="W82" s="31" t="str">
        <x:v>Good components/factory target</x:v>
      </x:c>
      <x:c r="X82" s="31" t="str">
        <x:v>H1B Sponsor Supplement</x:v>
      </x:c>
      <x:c r="Y82" s="31" t="str">
        <x:v>https://www.myvisajobs.com/employers/search.aspx?search=Amphenol | https://h1bgrader.com/h1b-sponsors/Amphenol</x:v>
      </x:c>
      <x:c r="Z82" s="31" t="n">
        <x:v>1</x:v>
      </x:c>
      <x:c r="AA82" s="31" t="str">
        <x:v>2026-06-10</x:v>
      </x:c>
    </x:row>
    <x:row r="83">
      <x:c r="A83" s="31" t="str">
        <x:v>ASM International</x:v>
      </x:c>
      <x:c r="B83" s="31" t="str">
        <x:v>asm international</x:v>
      </x:c>
      <x:c r="C83" s="31" t="str">
        <x:v>A</x:v>
      </x:c>
      <x:c r="D83" s="31" t="str">
        <x:v>Medium</x:v>
      </x:c>
      <x:c r="E83" s="31" t="str">
        <x:v>Yes</x:v>
      </x:c>
      <x:c r="F83" s="31" t="str">
        <x:v>Yes</x:v>
      </x:c>
      <x:c r="G83" s="31" t="str">
        <x:v>Unknown</x:v>
      </x:c>
      <x:c r="H83" s="31" t="str">
        <x:v>Semiconductor Equipment</x:v>
      </x:c>
      <x:c r="I83" s="31" t="str">
        <x:v>Deposition equipment | Deposition tools</x:v>
      </x:c>
      <x:c r="J83" s="31" t="str">
        <x:v>Electrical, Hardware, Embedded, Firmware, Silicon, Validation, Test, Product, Process, Manufacturing, Equipment, Field Applications | Process, Equipment, Applications</x:v>
      </x:c>
      <x:c r="K83" s="31" t="str">
        <x:v>new grad; entry level; electrical engineer; hardware engineer; embedded; firmware; validation; test; product engineer; process engineer; equipment engineer; manufacturing engineer; field applications; applications; equipment; semiconductor</x:v>
      </x:c>
      <x:c r="L83" s="31" t="str">
        <x:v>Phoenix, AZ; US sites | Phoenix AZ; CA; TX</x:v>
      </x:c>
      <x:c r="M83" s="31" t="str">
        <x:v>Texas possible</x:v>
      </x:c>
      <x:c r="N83" s="31" t="str">
        <x:v>Unknown - verify per posting | Relevant equipment target</x:v>
      </x:c>
      <x:c r="O83" s="31" t="str">
        <x:v>To Add</x:v>
      </x:c>
      <x:c r="P83" s="31" t="str">
        <x:v>Not Applied</x:v>
      </x:c>
      <x:c r="Q83" s="31" t="str"/>
      <x:c r="R83" s="31" t="str">
        <x:v>https://www.google.com/search?q=ASM+International+careers+electrical+engineer+hardware+process+validation+manufacturing+engineer</x:v>
      </x:c>
      <x:c r="S83" s="31" t="str"/>
      <x:c r="T83" s="31" t="str"/>
      <x:c r="U83" s="31" t="str">
        <x:v>No</x:v>
      </x:c>
      <x:c r="V83" s="31" t="str">
        <x:v>Strong process/equipment/field service fit.</x:v>
      </x:c>
      <x:c r="W83" s="31" t="str">
        <x:v>National target; verify official career URL/ATS before enabling official scraper. | Relevant equipment target</x:v>
      </x:c>
      <x:c r="X83" s="31" t="str">
        <x:v>Texas and US Company Archive | H1B Sponsor Supplement</x:v>
      </x:c>
      <x:c r="Y83" s="31" t="str">
        <x:v>https://www.indeed.com/q-New-Grad-Semiconductor-jobs.html | https://www.myvisajobs.com/employers/search.aspx?search=ASM+International | https://h1bgrader.com/h1b-sponsors/ASM+International | https://www.google.com/search?q=ASM+International+careers</x:v>
      </x:c>
      <x:c r="Z83" s="31" t="n">
        <x:v>2</x:v>
      </x:c>
      <x:c r="AA83" s="31" t="str">
        <x:v>2026-06-10</x:v>
      </x:c>
    </x:row>
    <x:row r="84">
      <x:c r="A84" s="31" t="str">
        <x:v>Astera Labs</x:v>
      </x:c>
      <x:c r="B84" s="31" t="str">
        <x:v>astera labs</x:v>
      </x:c>
      <x:c r="C84" s="31" t="str">
        <x:v>A</x:v>
      </x:c>
      <x:c r="D84" s="31" t="str">
        <x:v>Medium</x:v>
      </x:c>
      <x:c r="E84" s="31" t="str">
        <x:v>Yes</x:v>
      </x:c>
      <x:c r="F84" s="31" t="str">
        <x:v>Yes</x:v>
      </x:c>
      <x:c r="G84" s="31" t="str">
        <x:v>Unknown</x:v>
      </x:c>
      <x:c r="H84" s="31" t="str">
        <x:v>Tier 1: Semiconductor &amp; Chip Giants | Semiconductor | Digital IC / AI / Communication</x:v>
      </x:c>
      <x:c r="I84" s="31" t="str">
        <x:v>Connectivity chips for AI/data center | Connectivity for Cloud</x:v>
      </x:c>
      <x:c r="J84" s="31" t="str">
        <x:v>Digital IC / Verification | Hardware, Validation, Product</x:v>
      </x:c>
      <x:c r="K84" s="31" t="str">
        <x:v>Design Verification Engineer; ASIC Engineer; Silicon Validation Engineer; New Grad; Entry Level; New College Grad; hardware; validation; PCIe; CXL; product; electrical engineer; hardware engineer; semiconductor</x:v>
      </x:c>
      <x:c r="L84" s="31" t="str">
        <x:v>CA; TX; Canada | Santa Clara, CA</x:v>
      </x:c>
      <x:c r="M84" s="31" t="str">
        <x:v>Austin possible</x:v>
      </x:c>
      <x:c r="N84" s="31" t="str">
        <x:v>Unknown | High-growth semiconductor target</x:v>
      </x:c>
      <x:c r="O84" s="31" t="str">
        <x:v>Watchlist</x:v>
      </x:c>
      <x:c r="P84" s="31" t="str">
        <x:v>Not Applied</x:v>
      </x:c>
      <x:c r="Q84" s="31" t="str"/>
      <x:c r="R84" s="31" t="str">
        <x:v>https://www.google.com/search?q=Astera+Labs+careers</x:v>
      </x:c>
      <x:c r="S84" s="31" t="str"/>
      <x:c r="T84" s="31" t="str"/>
      <x:c r="U84" s="31" t="str">
        <x:v>No</x:v>
      </x:c>
      <x:c r="V84" s="31" t="str"/>
      <x:c r="W84" s="31" t="str">
        <x:v>High-growth semiconductor target | Recent IPO; High growth</x:v>
      </x:c>
      <x:c r="X84" s="31" t="str">
        <x:v>Base Company Database | H1B Sponsor Supplement | US ECE Semiconductor Student List | Texas ECE Student List</x:v>
      </x:c>
      <x:c r="Y84" s="31" t="str">
        <x:v>https://www.myvisajobs.com/employers/search.aspx?search=Astera+Labs | https://h1bgrader.com/h1b-sponsors/Astera+Labs</x:v>
      </x:c>
      <x:c r="Z84" s="31" t="n">
        <x:v>4</x:v>
      </x:c>
      <x:c r="AA84" s="31" t="str">
        <x:v>2026-06-10</x:v>
      </x:c>
    </x:row>
    <x:row r="85">
      <x:c r="A85" s="31" t="str">
        <x:v>Cirrus Logic</x:v>
      </x:c>
      <x:c r="B85" s="31" t="str">
        <x:v>cirrus logic</x:v>
      </x:c>
      <x:c r="C85" s="31" t="str">
        <x:v>A</x:v>
      </x:c>
      <x:c r="D85" s="31" t="str">
        <x:v>Medium</x:v>
      </x:c>
      <x:c r="E85" s="31" t="str">
        <x:v>Yes</x:v>
      </x:c>
      <x:c r="F85" s="31" t="str">
        <x:v>Yes</x:v>
      </x:c>
      <x:c r="G85" s="31" t="str">
        <x:v>Unknown</x:v>
      </x:c>
      <x:c r="H85" s="31" t="str">
        <x:v>Tier 1: Semiconductor &amp; Chip Giants | Semiconductor | Digital IC / AI / Communication</x:v>
      </x:c>
      <x:c r="I85" s="31" t="str">
        <x:v>Audio Chips / DSP | Audio/mixed-signal chips | Audio / Mixed-Signal</x:v>
      </x:c>
      <x:c r="J85" s="31" t="str">
        <x:v>Digital IC / Verification | Hardware, Validation, Applications | Audio Chips / DSP</x:v>
      </x:c>
      <x:c r="K85" s="31" t="str">
        <x:v>Design Verification Engineer; ASIC Engineer; Silicon Validation Engineer; New Grad; Entry Level; New College Grad; mixed signal; validation; hardware; audio; embedded; Audio Chips / DSP; electrical engineer; hardware engineer; semiconductor</x:v>
      </x:c>
      <x:c r="L85" s="31" t="str">
        <x:v>Austin | Austin TX | Austin, TX</x:v>
      </x:c>
      <x:c r="M85" s="31" t="str">
        <x:v>Austin TX HQ | Direct</x:v>
      </x:c>
      <x:c r="N85" s="31" t="str">
        <x:v>Unknown | Good Austin EE target</x:v>
      </x:c>
      <x:c r="O85" s="31" t="str">
        <x:v>Watchlist</x:v>
      </x:c>
      <x:c r="P85" s="31" t="str">
        <x:v>Not Applied</x:v>
      </x:c>
      <x:c r="Q85" s="31" t="str"/>
      <x:c r="R85" s="31" t="str">
        <x:v>https://www.google.com/search?q=Cirrus+Logic+careers</x:v>
      </x:c>
      <x:c r="S85" s="31" t="str"/>
      <x:c r="T85" s="31" t="str"/>
      <x:c r="U85" s="31" t="str">
        <x:v>No</x:v>
      </x:c>
      <x:c r="V85" s="31" t="str"/>
      <x:c r="W85" s="31" t="str">
        <x:v>Good Austin EE target | Strong Austin presence</x:v>
      </x:c>
      <x:c r="X85" s="31" t="str">
        <x:v>Base Company Database | H1B Sponsor Supplement | US ECE Semiconductor Student List | Texas ECE Student List</x:v>
      </x:c>
      <x:c r="Y85" s="31" t="str">
        <x:v>https://www.myvisajobs.com/employers/search.aspx?search=Cirrus+Logic | https://h1bgrader.com/h1b-sponsors/Cirrus+Logic</x:v>
      </x:c>
      <x:c r="Z85" s="31" t="n">
        <x:v>4</x:v>
      </x:c>
      <x:c r="AA85" s="31" t="str">
        <x:v>2026-06-10</x:v>
      </x:c>
    </x:row>
    <x:row r="86">
      <x:c r="A86" s="31" t="str">
        <x:v>Coherent Corp.</x:v>
      </x:c>
      <x:c r="B86" s="31" t="str">
        <x:v>coherent</x:v>
      </x:c>
      <x:c r="C86" s="31" t="str">
        <x:v>A</x:v>
      </x:c>
      <x:c r="D86" s="31" t="str">
        <x:v>Medium</x:v>
      </x:c>
      <x:c r="E86" s="31" t="str">
        <x:v>Yes</x:v>
      </x:c>
      <x:c r="F86" s="31" t="str">
        <x:v>Yes</x:v>
      </x:c>
      <x:c r="G86" s="31" t="str">
        <x:v>Unknown</x:v>
      </x:c>
      <x:c r="H86" s="31" t="str">
        <x:v>Photonics / Semiconductors | Photonics/Semiconductor | Analog / RF / Fab</x:v>
      </x:c>
      <x:c r="I86" s="31" t="str">
        <x:v>Lasers, optics, compound semiconductors | Optical components, lasers, SiC | Lasers / Materials</x:v>
      </x:c>
      <x:c r="J86" s="31" t="str">
        <x:v>Electrical, Hardware, Embedded, Firmware, Silicon, Validation, Test, Product, Process, Manufacturing, Equipment, Field Applications | Process, Product, Test, Photonics</x:v>
      </x:c>
      <x:c r="K86" s="31" t="str">
        <x:v>new grad; entry level; electrical engineer; hardware engineer; embedded; firmware; validation; test; product engineer; process engineer; equipment engineer; manufacturing engineer; field applications; photonics; process; semiconductor</x:v>
      </x:c>
      <x:c r="L86" s="31" t="str">
        <x:v>Pennsylvania; California; New Jersey; US sites | PA; CA; TX; NJ | Saxonburg, PA</x:v>
      </x:c>
      <x:c r="M86" s="31" t="str">
        <x:v>Texas possible</x:v>
      </x:c>
      <x:c r="N86" s="31" t="str">
        <x:v>Unknown - verify per posting | Photonics/semiconductor fit</x:v>
      </x:c>
      <x:c r="O86" s="31" t="str">
        <x:v>To Add</x:v>
      </x:c>
      <x:c r="P86" s="31" t="str">
        <x:v>Not Applied</x:v>
      </x:c>
      <x:c r="Q86" s="31" t="str"/>
      <x:c r="R86" s="31" t="str">
        <x:v>https://www.google.com/search?q=Coherent+Corp.+careers+electrical+engineer+hardware+process+validation+manufacturing+engineer</x:v>
      </x:c>
      <x:c r="S86" s="31" t="str"/>
      <x:c r="T86" s="31" t="str"/>
      <x:c r="U86" s="31" t="str">
        <x:v>No</x:v>
      </x:c>
      <x:c r="V86" s="31" t="str">
        <x:v>Photonics/electronics/manufacturing roles; ECE-relevant.</x:v>
      </x:c>
      <x:c r="W86" s="31" t="str">
        <x:v>National target; verify official career URL/ATS before enabling official scraper. | Photonics/semiconductor fit | Materials science focus</x:v>
      </x:c>
      <x:c r="X86" s="31" t="str">
        <x:v>Texas and US Company Archive | H1B Sponsor Supplement | US ECE Semiconductor Student List</x:v>
      </x:c>
      <x:c r="Y86" s="31" t="str">
        <x:v>https://www.indeed.com/q-New-Grad-Semiconductor-jobs.html | https://www.myvisajobs.com/employers/search.aspx?search=Coherent+Corp. | https://h1bgrader.com/h1b-sponsors/Coherent+Corp. | https://www.google.com/search?q=Coherent+Corp.+careers</x:v>
      </x:c>
      <x:c r="Z86" s="31" t="n">
        <x:v>3</x:v>
      </x:c>
      <x:c r="AA86" s="31" t="str">
        <x:v>2026-06-10</x:v>
      </x:c>
    </x:row>
    <x:row r="87">
      <x:c r="A87" s="31" t="str">
        <x:v>Entegris</x:v>
      </x:c>
      <x:c r="B87" s="31" t="str">
        <x:v>entegris</x:v>
      </x:c>
      <x:c r="C87" s="31" t="str">
        <x:v>A</x:v>
      </x:c>
      <x:c r="D87" s="31" t="str">
        <x:v>Medium</x:v>
      </x:c>
      <x:c r="E87" s="31" t="str">
        <x:v>Yes</x:v>
      </x:c>
      <x:c r="F87" s="31" t="str">
        <x:v>Yes</x:v>
      </x:c>
      <x:c r="G87" s="31" t="str">
        <x:v>Unknown</x:v>
      </x:c>
      <x:c r="H87" s="31" t="str">
        <x:v>Semiconductor Materials | Semiconductor Materials/Equipment | Analog / RF / Fab</x:v>
      </x:c>
      <x:c r="I87" s="31" t="str">
        <x:v>Materials, filtration, contamination control | Materials handling/filtration | Materials Science</x:v>
      </x:c>
      <x:c r="J87" s="31" t="str">
        <x:v>Electrical, Hardware, Embedded, Firmware, Silicon, Validation, Test, Product, Process, Manufacturing, Equipment, Field Applications | Product, Quality, Process, Applications</x:v>
      </x:c>
      <x:c r="K87" s="31" t="str">
        <x:v>new grad; entry level; electrical engineer; hardware engineer; embedded; firmware; validation; test; product engineer; process engineer; equipment engineer; manufacturing engineer; field applications; quality; semiconductor materials</x:v>
      </x:c>
      <x:c r="L87" s="31" t="str">
        <x:v>Massachusetts; Colorado Springs; US sites | MA; CO; TX; AZ | Billerica, MA</x:v>
      </x:c>
      <x:c r="M87" s="31" t="str">
        <x:v>Texas presence</x:v>
      </x:c>
      <x:c r="N87" s="31" t="str">
        <x:v>Unknown - verify per posting | Good semiconductor factory/materials target</x:v>
      </x:c>
      <x:c r="O87" s="31" t="str">
        <x:v>To Add</x:v>
      </x:c>
      <x:c r="P87" s="31" t="str">
        <x:v>Not Applied</x:v>
      </x:c>
      <x:c r="Q87" s="31" t="str"/>
      <x:c r="R87" s="31" t="str">
        <x:v>https://www.google.com/search?q=Entegris+careers+electrical+engineer+hardware+process+validation+manufacturing+engineer</x:v>
      </x:c>
      <x:c r="S87" s="31" t="str"/>
      <x:c r="T87" s="31" t="str"/>
      <x:c r="U87" s="31" t="str">
        <x:v>No</x:v>
      </x:c>
      <x:c r="V87" s="31" t="str">
        <x:v>Good process/manufacturing/materials/equipment support target.</x:v>
      </x:c>
      <x:c r="W87" s="31" t="str">
        <x:v>National target; verify official career URL/ATS before enabling official scraper. | Good semiconductor factory/materials target | Materials leader</x:v>
      </x:c>
      <x:c r="X87" s="31" t="str">
        <x:v>Texas and US Company Archive | H1B Sponsor Supplement | US ECE Semiconductor Student List</x:v>
      </x:c>
      <x:c r="Y87" s="31" t="str">
        <x:v>https://www.indeed.com/q-New-Grad-Semiconductor-jobs.html | https://www.myvisajobs.com/employers/search.aspx?search=Entegris | https://h1bgrader.com/h1b-sponsors/Entegris | https://www.google.com/search?q=Entegris+careers</x:v>
      </x:c>
      <x:c r="Z87" s="31" t="n">
        <x:v>3</x:v>
      </x:c>
      <x:c r="AA87" s="31" t="str">
        <x:v>2026-06-10</x:v>
      </x:c>
    </x:row>
    <x:row r="88">
      <x:c r="A88" s="31" t="str">
        <x:v>FormFactor</x:v>
      </x:c>
      <x:c r="B88" s="31" t="str">
        <x:v>formfactor</x:v>
      </x:c>
      <x:c r="C88" s="31" t="str">
        <x:v>A</x:v>
      </x:c>
      <x:c r="D88" s="31" t="str">
        <x:v>Medium</x:v>
      </x:c>
      <x:c r="E88" s="31" t="str">
        <x:v>Yes</x:v>
      </x:c>
      <x:c r="F88" s="31" t="str">
        <x:v>Yes</x:v>
      </x:c>
      <x:c r="G88" s="31" t="str">
        <x:v>Unknown</x:v>
      </x:c>
      <x:c r="H88" s="31" t="str">
        <x:v>Semiconductor Test | Analog / RF / Fab</x:v>
      </x:c>
      <x:c r="I88" s="31" t="str">
        <x:v>Probe cards and test systems | Probe cards/test systems | Probe Cards</x:v>
      </x:c>
      <x:c r="J88" s="31" t="str">
        <x:v>Electrical, Hardware, Embedded, Firmware, Silicon, Validation, Test, Product, Process, Manufacturing, Equipment, Field Applications | Product, Test, Applications</x:v>
      </x:c>
      <x:c r="K88" s="31" t="str">
        <x:v>new grad; entry level; electrical engineer; hardware engineer; embedded; firmware; validation; test; product engineer; process engineer; equipment engineer; manufacturing engineer; field applications; test engineer; semiconductor; probe</x:v>
      </x:c>
      <x:c r="L88" s="31" t="str">
        <x:v>Livermore, CA; Beaverton, OR; US sites | CA; OR; CO; TX | Livermore, CA</x:v>
      </x:c>
      <x:c r="M88" s="31" t="str">
        <x:v>Texas possible</x:v>
      </x:c>
      <x:c r="N88" s="31" t="str">
        <x:v>Unknown - verify per posting | Relevant test hardware</x:v>
      </x:c>
      <x:c r="O88" s="31" t="str">
        <x:v>To Add</x:v>
      </x:c>
      <x:c r="P88" s="31" t="str">
        <x:v>Not Applied</x:v>
      </x:c>
      <x:c r="Q88" s="31" t="str"/>
      <x:c r="R88" s="31" t="str">
        <x:v>https://www.google.com/search?q=FormFactor+careers+electrical+engineer+hardware+process+validation+manufacturing+engineer</x:v>
      </x:c>
      <x:c r="S88" s="31" t="str"/>
      <x:c r="T88" s="31" t="str"/>
      <x:c r="U88" s="31" t="str">
        <x:v>No</x:v>
      </x:c>
      <x:c r="V88" s="31" t="str">
        <x:v>Strong test/product/manufacturing fit.</x:v>
      </x:c>
      <x:c r="W88" s="31" t="str">
        <x:v>National target; verify official career URL/ATS before enabling official scraper. | Relevant test hardware | Testing niche</x:v>
      </x:c>
      <x:c r="X88" s="31" t="str">
        <x:v>Texas and US Company Archive | H1B Sponsor Supplement | US ECE Semiconductor Student List</x:v>
      </x:c>
      <x:c r="Y88" s="31" t="str">
        <x:v>https://www.indeed.com/q-New-Grad-Semiconductor-jobs.html | https://www.myvisajobs.com/employers/search.aspx?search=FormFactor | https://h1bgrader.com/h1b-sponsors/FormFactor | https://www.google.com/search?q=FormFactor+careers</x:v>
      </x:c>
      <x:c r="Z88" s="31" t="n">
        <x:v>3</x:v>
      </x:c>
      <x:c r="AA88" s="31" t="str">
        <x:v>2026-06-10</x:v>
      </x:c>
    </x:row>
    <x:row r="89">
      <x:c r="A89" s="31" t="str">
        <x:v>Garmin</x:v>
      </x:c>
      <x:c r="B89" s="31" t="str">
        <x:v>garmin</x:v>
      </x:c>
      <x:c r="C89" s="31" t="str">
        <x:v>A</x:v>
      </x:c>
      <x:c r="D89" s="31" t="str">
        <x:v>Medium</x:v>
      </x:c>
      <x:c r="E89" s="31" t="str">
        <x:v>Yes</x:v>
      </x:c>
      <x:c r="F89" s="31" t="str">
        <x:v>Yes</x:v>
      </x:c>
      <x:c r="G89" s="31" t="str">
        <x:v>Unknown</x:v>
      </x:c>
      <x:c r="H89" s="31" t="str">
        <x:v>Tier 2: Computer Hardware &amp; Consumer Electronics | Consumer/Aviation Electronics | Big Tech / Hardware / MedTech</x:v>
      </x:c>
      <x:c r="I89" s="31" t="str">
        <x:v>Wearable Device Firmware | Navigation, wearable, avionics electronics | GPS / Wearables</x:v>
      </x:c>
      <x:c r="J89" s="31" t="str">
        <x:v>Digital IC / Verification | Embedded / Firmware | Electrical, Hardware, Firmware, Test | Wearable Device Firmware</x:v>
      </x:c>
      <x:c r="K89" s="31" t="str">
        <x:v>Design Verification Engineer; ASIC Engineer; Silicon Validation Engineer; Firmware Engineer; Embedded Software Engineer; Systems Engineer; New Grad; Entry Level; New College Grad; hardware engineer; firmware; electrical; test; embedded; Wearable Device Firmware; electrical engineer; semiconductor</x:v>
      </x:c>
      <x:c r="L89" s="31" t="str">
        <x:v>Surrounding / Remote | KS; AZ; OR; TX | Olathe, KS</x:v>
      </x:c>
      <x:c r="M89" s="31" t="str">
        <x:v>Texas possible</x:v>
      </x:c>
      <x:c r="N89" s="31" t="str">
        <x:v>Unknown | Great ECE target</x:v>
      </x:c>
      <x:c r="O89" s="31" t="str">
        <x:v>Watchlist</x:v>
      </x:c>
      <x:c r="P89" s="31" t="str">
        <x:v>Not Applied</x:v>
      </x:c>
      <x:c r="Q89" s="31" t="str"/>
      <x:c r="R89" s="31" t="str">
        <x:v>https://www.google.com/search?q=Garmin+careers</x:v>
      </x:c>
      <x:c r="S89" s="31" t="str"/>
      <x:c r="T89" s="31" t="str"/>
      <x:c r="U89" s="31" t="str">
        <x:v>No</x:v>
      </x:c>
      <x:c r="V89" s="31" t="str"/>
      <x:c r="W89" s="31" t="str">
        <x:v>Great ECE target | Hardware leader</x:v>
      </x:c>
      <x:c r="X89" s="31" t="str">
        <x:v>Base Company Database | H1B Sponsor Supplement | US ECE Semiconductor Student List | Texas ECE Student List</x:v>
      </x:c>
      <x:c r="Y89" s="31" t="str">
        <x:v>https://www.myvisajobs.com/employers/search.aspx?search=Garmin | https://h1bgrader.com/h1b-sponsors/Garmin</x:v>
      </x:c>
      <x:c r="Z89" s="31" t="n">
        <x:v>4</x:v>
      </x:c>
      <x:c r="AA89" s="31" t="str">
        <x:v>2026-06-10</x:v>
      </x:c>
    </x:row>
    <x:row r="90">
      <x:c r="A90" s="31" t="str">
        <x:v>Generac</x:v>
      </x:c>
      <x:c r="B90" s="31" t="str">
        <x:v>generac</x:v>
      </x:c>
      <x:c r="C90" s="31" t="str">
        <x:v>A</x:v>
      </x:c>
      <x:c r="D90" s="31" t="str">
        <x:v>Medium</x:v>
      </x:c>
      <x:c r="E90" s="31" t="str">
        <x:v>Yes</x:v>
      </x:c>
      <x:c r="F90" s="31" t="str">
        <x:v>Yes</x:v>
      </x:c>
      <x:c r="G90" s="31" t="str">
        <x:v>Unknown</x:v>
      </x:c>
      <x:c r="H90" s="31" t="str">
        <x:v>Energy / Power Systems | Power Equipment</x:v>
      </x:c>
      <x:c r="I90" s="31" t="str">
        <x:v>Generators, energy storage, power electronics | Generators/energy systems</x:v>
      </x:c>
      <x:c r="J90" s="31" t="str">
        <x:v>Electrical, Hardware, Embedded, Firmware, Silicon, Validation, Test, Product, Process, Manufacturing, Equipment, Field Applications | Electrical, Controls, Power Electronics, Manufacturing</x:v>
      </x:c>
      <x:c r="K90" s="31" t="str">
        <x:v>new grad; entry level; electrical engineer; hardware engineer; embedded; firmware; validation; test; product engineer; process engineer; equipment engineer; manufacturing engineer; field applications; power electronics; controls; electrical; manufacturing</x:v>
      </x:c>
      <x:c r="L90" s="31" t="str">
        <x:v>Wisconsin; US sites | WI; TX; OR; MA</x:v>
      </x:c>
      <x:c r="M90" s="31" t="str">
        <x:v>Texas possible</x:v>
      </x:c>
      <x:c r="N90" s="31" t="str">
        <x:v>Unknown - verify per posting | Relevant but sponsor verify</x:v>
      </x:c>
      <x:c r="O90" s="31" t="str">
        <x:v>To Add</x:v>
      </x:c>
      <x:c r="P90" s="31" t="str">
        <x:v>Not Applied</x:v>
      </x:c>
      <x:c r="Q90" s="31" t="str"/>
      <x:c r="R90" s="31" t="str">
        <x:v>https://www.google.com/search?q=Generac+careers+electrical+engineer+hardware+process+validation+manufacturing+engineer</x:v>
      </x:c>
      <x:c r="S90" s="31" t="str"/>
      <x:c r="T90" s="31" t="str"/>
      <x:c r="U90" s="31" t="str">
        <x:v>No</x:v>
      </x:c>
      <x:c r="V90" s="31" t="str">
        <x:v>Good EE/power electronics/embedded/manufacturing roles.</x:v>
      </x:c>
      <x:c r="W90" s="31" t="str">
        <x:v>National target; verify official career URL/ATS before enabling official scraper. | Relevant but sponsor verify</x:v>
      </x:c>
      <x:c r="X90" s="31" t="str">
        <x:v>Texas and US Company Archive | H1B Sponsor Supplement</x:v>
      </x:c>
      <x:c r="Y90" s="31" t="str">
        <x:v>https://www.industryselect.com/blog/top-10-manufacturing-companies-in-texas | https://www.myvisajobs.com/employers/search.aspx?search=Generac | https://h1bgrader.com/h1b-sponsors/Generac | https://www.google.com/search?q=Generac+careers</x:v>
      </x:c>
      <x:c r="Z90" s="31" t="n">
        <x:v>2</x:v>
      </x:c>
      <x:c r="AA90" s="31" t="str">
        <x:v>2026-06-10</x:v>
      </x:c>
    </x:row>
    <x:row r="91">
      <x:c r="A91" s="31" t="str">
        <x:v>Infineon Technologies</x:v>
      </x:c>
      <x:c r="B91" s="31" t="str">
        <x:v>infineon technologies</x:v>
      </x:c>
      <x:c r="C91" s="31" t="str">
        <x:v>A</x:v>
      </x:c>
      <x:c r="D91" s="31" t="str">
        <x:v>Medium</x:v>
      </x:c>
      <x:c r="E91" s="31" t="str">
        <x:v>Yes</x:v>
      </x:c>
      <x:c r="F91" s="31" t="str">
        <x:v>Yes</x:v>
      </x:c>
      <x:c r="G91" s="31" t="str">
        <x:v>Unknown</x:v>
      </x:c>
      <x:c r="H91" s="31" t="str">
        <x:v>Tier 1: Semiconductor &amp; Chip Giants | Semiconductor</x:v>
      </x:c>
      <x:c r="I91" s="31" t="str">
        <x:v>Automotive-grade Chips / MCU | Power, automotive, embedded security | Power, automotive, security chips</x:v>
      </x:c>
      <x:c r="J91" s="31" t="str">
        <x:v>Digital IC / Verification | Power Electronics | Embedded / Firmware | Electrical, Hardware, Manufacturing, Process, Equipment, Controls, Automation, Test, Field Service, Quality | Applications, Product, Validation | Automotive-grade Chips / MCU</x:v>
      </x:c>
      <x:c r="K91" s="31" t="str">
        <x:v>Design Verification Engineer; ASIC Engineer; Silicon Validation Engineer; 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power electronics; applications; product engineer; embedded; Automotive-grade Chips / MCU; semiconductor</x:v>
      </x:c>
      <x:c r="L91" s="31" t="str">
        <x:v>Austin | Austin, TX; US sites | CA; TX; CO; MI</x:v>
      </x:c>
      <x:c r="M91" s="31" t="str">
        <x:v>Austin/Dallas possible | Direct</x:v>
      </x:c>
      <x:c r="N91" s="31" t="str">
        <x:v>Unknown | Unknown - verify per posting | Likely H-1B history</x:v>
      </x:c>
      <x:c r="O91" s="31" t="str">
        <x:v>Watchlist</x:v>
      </x:c>
      <x:c r="P91" s="31" t="str">
        <x:v>Not Applied</x:v>
      </x:c>
      <x:c r="Q91" s="31" t="str">
        <x:v>https://www.infineon.com/cms/en/careers/</x:v>
      </x:c>
      <x:c r="R91" s="31" t="str">
        <x:v>https://www.google.com/search?q=Infineon+Technologies+careers+electrical+engineer+hardware+process+validation+manufacturing+engineer</x:v>
      </x:c>
      <x:c r="S91" s="31" t="str"/>
      <x:c r="T91" s="31" t="str"/>
      <x:c r="U91" s="31" t="str">
        <x:v>No</x:v>
      </x:c>
      <x:c r="V91" s="31" t="str">
        <x:v>Good for applications, product, test and semiconductor roles.</x:v>
      </x:c>
      <x:c r="W91" s="31" t="str">
        <x:v>Likely H-1B history</x:v>
      </x:c>
      <x:c r="X91" s="31" t="str">
        <x:v>Base Company Database | Texas and US Company Archive | H1B Sponsor Supplement | Texas ECE Student List</x:v>
      </x:c>
      <x:c r="Y91" s="31" t="str">
        <x:v>https://austinio.com/semiconductor-b2b-austin.php | https://www.myvisajobs.com/employers/search.aspx?search=Infineon+Technologies | https://h1bgrader.com/h1b-sponsors/Infineon+Technologies | https://www.google.com/search?q=Infineon+Technologies+careers</x:v>
      </x:c>
      <x:c r="Z91" s="31" t="n">
        <x:v>4</x:v>
      </x:c>
      <x:c r="AA91" s="31" t="str">
        <x:v>2026-06-10</x:v>
      </x:c>
    </x:row>
    <x:row r="92">
      <x:c r="A92" s="31" t="str">
        <x:v>Insulet</x:v>
      </x:c>
      <x:c r="B92" s="31" t="str">
        <x:v>insulet</x:v>
      </x:c>
      <x:c r="C92" s="31" t="str">
        <x:v>A</x:v>
      </x:c>
      <x:c r="D92" s="31" t="str">
        <x:v>Medium</x:v>
      </x:c>
      <x:c r="E92" s="31" t="str">
        <x:v>Yes</x:v>
      </x:c>
      <x:c r="F92" s="31" t="str">
        <x:v>Yes</x:v>
      </x:c>
      <x:c r="G92" s="31" t="str">
        <x:v>Unknown</x:v>
      </x:c>
      <x:c r="H92" s="31" t="str">
        <x:v>Medical Device</x:v>
      </x:c>
      <x:c r="I92" s="31" t="str">
        <x:v>Insulin delivery systems | Diabetes pump/wearables</x:v>
      </x:c>
      <x:c r="J92" s="31" t="str">
        <x:v>Electrical, Hardware, Embedded, Firmware, Silicon, Validation, Test, Product, Process, Manufacturing, Equipment, Field Applications | Hardware, Firmware, Manufacturing, Quality</x:v>
      </x:c>
      <x:c r="K92" s="31" t="str">
        <x:v>new grad; entry level; electrical engineer; hardware engineer; embedded; firmware; validation; test; product engineer; process engineer; equipment engineer; manufacturing engineer; field applications; medical device; wearable; hardware; manufacturing</x:v>
      </x:c>
      <x:c r="L92" s="31" t="str">
        <x:v>Massachusetts; Acton, MA; US sites | MA; CA; TX</x:v>
      </x:c>
      <x:c r="M92" s="31" t="str">
        <x:v>Texas possible</x:v>
      </x:c>
      <x:c r="N92" s="31" t="str">
        <x:v>Unknown - verify per posting | Relevant but verify sponsorship</x:v>
      </x:c>
      <x:c r="O92" s="31" t="str">
        <x:v>To Add</x:v>
      </x:c>
      <x:c r="P92" s="31" t="str">
        <x:v>Not Applied</x:v>
      </x:c>
      <x:c r="Q92" s="31" t="str"/>
      <x:c r="R92" s="31" t="str">
        <x:v>https://www.google.com/search?q=Insulet+careers+electrical+engineer+hardware+process+validation+manufacturing+engineer</x:v>
      </x:c>
      <x:c r="S92" s="31" t="str"/>
      <x:c r="T92" s="31" t="str"/>
      <x:c r="U92" s="31" t="str">
        <x:v>No</x:v>
      </x:c>
      <x:c r="V92" s="31" t="str">
        <x:v>Strong embedded, systems, test and manufacturing roles.</x:v>
      </x:c>
      <x:c r="W92" s="31" t="str">
        <x:v>National target; verify official career URL/ATS before enabling official scraper. | Relevant but verify sponsorship</x:v>
      </x:c>
      <x:c r="X92" s="31" t="str">
        <x:v>Texas and US Company Archive | H1B Sponsor Supplement</x:v>
      </x:c>
      <x:c r="Y92" s="31" t="str">
        <x:v>https://pharmchoices.com/full-list-of-medical-device-companies-in-texas/ | https://www.myvisajobs.com/employers/search.aspx?search=Insulet | https://h1bgrader.com/h1b-sponsors/Insulet | https://www.google.com/search?q=Insulet+careers</x:v>
      </x:c>
      <x:c r="Z92" s="31" t="n">
        <x:v>2</x:v>
      </x:c>
      <x:c r="AA92" s="31" t="str">
        <x:v>2026-06-10</x:v>
      </x:c>
    </x:row>
    <x:row r="93">
      <x:c r="A93" s="31" t="str">
        <x:v>Luminex / DiaSorin</x:v>
      </x:c>
      <x:c r="B93" s="31" t="str">
        <x:v>luminex diasorin</x:v>
      </x:c>
      <x:c r="C93" s="31" t="str">
        <x:v>A</x:v>
      </x:c>
      <x:c r="D93" s="31" t="str">
        <x:v>Medium</x:v>
      </x:c>
      <x:c r="E93" s="31" t="str">
        <x:v>Yes</x:v>
      </x:c>
      <x:c r="F93" s="31" t="str">
        <x:v>Yes</x:v>
      </x:c>
      <x:c r="G93" s="31" t="str">
        <x:v>Unknown</x:v>
      </x:c>
      <x:c r="H93" s="31" t="str">
        <x:v>Diagnostics / Instrumentation | Diagnostics Instruments</x:v>
      </x:c>
      <x:c r="I93" s="31" t="str">
        <x:v>Molecular diagnostics systems | Molecular diagnostics instruments</x:v>
      </x:c>
      <x:c r="J93" s="31" t="str">
        <x:v>Hardware, Electrical, Test, Quality, Reliability, Manufacturing, Process, Systems, Embedded | Electrical, Systems, Manufacturing, Quality</x:v>
      </x:c>
      <x:c r="K93" s="31" t="str">
        <x:v>medical device; manufacturing engineer; quality engineer; test engineer; electrical engineer; embedded; reliability; validation; new grad; entry level; diagnostics; instruments; electrical; manufacturing; quality</x:v>
      </x:c>
      <x:c r="L93" s="31" t="str">
        <x:v>Austin, TX | Austin TX</x:v>
      </x:c>
      <x:c r="M93" s="31" t="str">
        <x:v>Austin TX</x:v>
      </x:c>
      <x:c r="N93" s="31" t="str">
        <x:v>Unknown - verify per posting | Texas diagnostics/instrument target</x:v>
      </x:c>
      <x:c r="O93" s="31" t="str">
        <x:v>To Add</x:v>
      </x:c>
      <x:c r="P93" s="31" t="str">
        <x:v>Not Applied</x:v>
      </x:c>
      <x:c r="Q93" s="31" t="str">
        <x:v>https://www.diasorin.com/en/careers</x:v>
      </x:c>
      <x:c r="R93" s="31" t="str">
        <x:v>https://www.google.com/search?q=Luminex+%2F+DiaSorin+careers+electrical+engineer+hardware+process+validation+manufacturing+engineer</x:v>
      </x:c>
      <x:c r="S93" s="31" t="str"/>
      <x:c r="T93" s="31" t="str"/>
      <x:c r="U93" s="31" t="str">
        <x:v>No</x:v>
      </x:c>
      <x:c r="V93" s="31" t="str">
        <x:v>Diagnostics instruments and lab systems; strong test, electrical, firmware and manufacturing relevance.</x:v>
      </x:c>
      <x:c r="W93" s="31" t="str">
        <x:v>Texas diagnostics/instrument target</x:v>
      </x:c>
      <x:c r="X93" s="31" t="str">
        <x:v>Texas and US Company Archive | H1B Sponsor Supplement</x:v>
      </x:c>
      <x:c r="Y93" s="31" t="str">
        <x:v>https://pharmchoices.com/full-list-of-medical-device-companies-in-texas/ | https://www.myvisajobs.com/employers/search.aspx?search=Luminex+%2F+DiaSorin | https://h1bgrader.com/h1b-sponsors/Luminex+%2F+DiaSorin | https://www.google.com/search?q=Luminex+%2F+DiaSorin+careers</x:v>
      </x:c>
      <x:c r="Z93" s="31" t="n">
        <x:v>2</x:v>
      </x:c>
      <x:c r="AA93" s="31" t="str">
        <x:v>2026-06-10</x:v>
      </x:c>
    </x:row>
    <x:row r="94">
      <x:c r="A94" s="31" t="str">
        <x:v>Microchip Technology</x:v>
      </x:c>
      <x:c r="B94" s="31" t="str">
        <x:v>microchip technology</x:v>
      </x:c>
      <x:c r="C94" s="31" t="str">
        <x:v>A</x:v>
      </x:c>
      <x:c r="D94" s="31" t="str">
        <x:v>Medium</x:v>
      </x:c>
      <x:c r="E94" s="31" t="str">
        <x:v>Yes</x:v>
      </x:c>
      <x:c r="F94" s="31" t="str">
        <x:v>Yes</x:v>
      </x:c>
      <x:c r="G94" s="31" t="str">
        <x:v>Unknown</x:v>
      </x:c>
      <x:c r="H94" s="31" t="str">
        <x:v>Semiconductor</x:v>
      </x:c>
      <x:c r="I94" s="31" t="str">
        <x:v>MCU, mixed-signal, FPGA | MCU, analog, embedded</x:v>
      </x:c>
      <x:c r="J94" s="31" t="str">
        <x:v>Electrical, Hardware, Manufacturing, Process, Equipment, Controls, Automation, Test, Field Service, Quality | Applications, Product, Test, Firmware</x:v>
      </x:c>
      <x:c r="K94" s="31" t="str">
        <x:v>electrical engineer; hardware engineer; manufacturing engineer; process engineer; equipment engineer; controls engineer; automation; test; validation; quality; new grad; entry level; embedded; applications; product engineer; test engineer</x:v>
      </x:c>
      <x:c r="L94" s="31" t="str">
        <x:v>Austin, TX; Chandler, AZ; US sites | AZ; TX; CA; CO; MA</x:v>
      </x:c>
      <x:c r="M94" s="31" t="str">
        <x:v>Texas possible</x:v>
      </x:c>
      <x:c r="N94" s="31" t="str">
        <x:v>Unknown - verify per posting | Good ECE fit, sponsorship varies by team</x:v>
      </x:c>
      <x:c r="O94" s="31" t="str">
        <x:v>To Add</x:v>
      </x:c>
      <x:c r="P94" s="31" t="str">
        <x:v>Not Applied</x:v>
      </x:c>
      <x:c r="Q94" s="31" t="str">
        <x:v>https://www.microchip.com/en-us/about/careers</x:v>
      </x:c>
      <x:c r="R94" s="31" t="str">
        <x:v>https://www.google.com/search?q=Microchip+Technology+careers+electrical+engineer+hardware+process+validation+manufacturing+engineer</x:v>
      </x:c>
      <x:c r="S94" s="31" t="str"/>
      <x:c r="T94" s="31" t="str"/>
      <x:c r="U94" s="31" t="str">
        <x:v>No</x:v>
      </x:c>
      <x:c r="V94" s="31" t="str">
        <x:v>Good for product, test, applications, validation and embedded roles.</x:v>
      </x:c>
      <x:c r="W94" s="31" t="str">
        <x:v>Good ECE fit, sponsorship varies by team</x:v>
      </x:c>
      <x:c r="X94" s="31" t="str">
        <x:v>Texas and US Company Archive | H1B Sponsor Supplement</x:v>
      </x:c>
      <x:c r="Y94" s="31" t="str">
        <x:v>https://austinio.com/semiconductor-b2b-austin.php | https://www.myvisajobs.com/employers/search.aspx?search=Microchip+Technology | https://h1bgrader.com/h1b-sponsors/Microchip+Technology | https://www.google.com/search?q=Microchip+Technology+careers</x:v>
      </x:c>
      <x:c r="Z94" s="31" t="n">
        <x:v>2</x:v>
      </x:c>
      <x:c r="AA94" s="31" t="str">
        <x:v>2026-06-10</x:v>
      </x:c>
    </x:row>
    <x:row r="95">
      <x:c r="A95" s="31" t="str">
        <x:v>MKS Instruments</x:v>
      </x:c>
      <x:c r="B95" s="31" t="str">
        <x:v>mks instruments</x:v>
      </x:c>
      <x:c r="C95" s="31" t="str">
        <x:v>A</x:v>
      </x:c>
      <x:c r="D95" s="31" t="str">
        <x:v>Medium</x:v>
      </x:c>
      <x:c r="E95" s="31" t="str">
        <x:v>Yes</x:v>
      </x:c>
      <x:c r="F95" s="31" t="str">
        <x:v>Yes</x:v>
      </x:c>
      <x:c r="G95" s="31" t="str">
        <x:v>Unknown</x:v>
      </x:c>
      <x:c r="H95" s="31" t="str">
        <x:v>Semiconductor Equipment</x:v>
      </x:c>
      <x:c r="I95" s="31" t="str">
        <x:v>Vacuum, RF, lasers, instruments | Vacuum/RF/power/process control</x:v>
      </x:c>
      <x:c r="J95" s="31" t="str">
        <x:v>Electrical, Hardware, Embedded, Firmware, Silicon, Validation, Test, Product, Process, Manufacturing, Equipment, Field Applications | Applications, Product, Test, Equipment</x:v>
      </x:c>
      <x:c r="K95" s="31" t="str">
        <x:v>new grad; entry level; electrical engineer; hardware engineer; embedded; firmware; validation; test; product engineer; process engineer; equipment engineer; manufacturing engineer; field applications; RF power; vacuum; equipment</x:v>
      </x:c>
      <x:c r="L95" s="31" t="str">
        <x:v>Andover, MA; US sites | MA; CA; OR; TX</x:v>
      </x:c>
      <x:c r="M95" s="31" t="str">
        <x:v>Texas possible</x:v>
      </x:c>
      <x:c r="N95" s="31" t="str">
        <x:v>Unknown - verify per posting | Relevant controls/RF</x:v>
      </x:c>
      <x:c r="O95" s="31" t="str">
        <x:v>To Add</x:v>
      </x:c>
      <x:c r="P95" s="31" t="str">
        <x:v>Not Applied</x:v>
      </x:c>
      <x:c r="Q95" s="31" t="str"/>
      <x:c r="R95" s="31" t="str">
        <x:v>https://www.google.com/search?q=MKS+Instruments+careers+electrical+engineer+hardware+process+validation+manufacturing+engineer</x:v>
      </x:c>
      <x:c r="S95" s="31" t="str"/>
      <x:c r="T95" s="31" t="str"/>
      <x:c r="U95" s="31" t="str">
        <x:v>No</x:v>
      </x:c>
      <x:c r="V95" s="31" t="str">
        <x:v>Strong EE, RF, controls, manufacturing and applications roles.</x:v>
      </x:c>
      <x:c r="W95" s="31" t="str">
        <x:v>National target; verify official career URL/ATS before enabling official scraper. | Relevant controls/RF</x:v>
      </x:c>
      <x:c r="X95" s="31" t="str">
        <x:v>Texas and US Company Archive | H1B Sponsor Supplement</x:v>
      </x:c>
      <x:c r="Y95" s="31" t="str">
        <x:v>https://www.indeed.com/q-New-Grad-Semiconductor-jobs.html | https://www.myvisajobs.com/employers/search.aspx?search=MKS+Instruments | https://h1bgrader.com/h1b-sponsors/MKS+Instruments | https://www.google.com/search?q=MKS+Instruments+careers</x:v>
      </x:c>
      <x:c r="Z95" s="31" t="n">
        <x:v>2</x:v>
      </x:c>
      <x:c r="AA95" s="31" t="str">
        <x:v>2026-06-10</x:v>
      </x:c>
    </x:row>
    <x:row r="96">
      <x:c r="A96" s="31" t="str">
        <x:v>Molex</x:v>
      </x:c>
      <x:c r="B96" s="31" t="str">
        <x:v>molex</x:v>
      </x:c>
      <x:c r="C96" s="31" t="str">
        <x:v>A</x:v>
      </x:c>
      <x:c r="D96" s="31" t="str">
        <x:v>Medium</x:v>
      </x:c>
      <x:c r="E96" s="31" t="str">
        <x:v>Yes</x:v>
      </x:c>
      <x:c r="F96" s="31" t="str">
        <x:v>Yes</x:v>
      </x:c>
      <x:c r="G96" s="31" t="str">
        <x:v>Unknown</x:v>
      </x:c>
      <x:c r="H96" s="31" t="str">
        <x:v>Electronic Components</x:v>
      </x:c>
      <x:c r="I96" s="31" t="str">
        <x:v>Connectors/electronics</x:v>
      </x:c>
      <x:c r="J96" s="31" t="str">
        <x:v>Product, Manufacturing, Test, Quality</x:v>
      </x:c>
      <x:c r="K96" s="31" t="str">
        <x:v>connectors; product engineer; manufacturing; test</x:v>
      </x:c>
      <x:c r="L96" s="31" t="str">
        <x:v>IL; TX; CA; WI</x:v>
      </x:c>
      <x:c r="M96" s="31" t="str">
        <x:v>Texas possible</x:v>
      </x:c>
      <x:c r="N96" s="31" t="str">
        <x:v>Relevant</x:v>
      </x:c>
      <x:c r="O96" s="31" t="str">
        <x:v>To Add</x:v>
      </x:c>
      <x:c r="P96" s="31" t="str">
        <x:v>Not Applied</x:v>
      </x:c>
      <x:c r="Q96" s="31" t="str"/>
      <x:c r="R96" s="31" t="str">
        <x:v>https://www.google.com/search?q=Molex+careers</x:v>
      </x:c>
      <x:c r="S96" s="31" t="str"/>
      <x:c r="T96" s="31" t="str"/>
      <x:c r="U96" s="31" t="str">
        <x:v>No</x:v>
      </x:c>
      <x:c r="V96" s="31" t="str"/>
      <x:c r="W96" s="31" t="str">
        <x:v>Relevant</x:v>
      </x:c>
      <x:c r="X96" s="31" t="str">
        <x:v>H1B Sponsor Supplement</x:v>
      </x:c>
      <x:c r="Y96" s="31" t="str">
        <x:v>https://www.myvisajobs.com/employers/search.aspx?search=Molex | https://h1bgrader.com/h1b-sponsors/Molex</x:v>
      </x:c>
      <x:c r="Z96" s="31" t="n">
        <x:v>1</x:v>
      </x:c>
      <x:c r="AA96" s="31" t="str">
        <x:v>2026-06-10</x:v>
      </x:c>
    </x:row>
    <x:row r="97">
      <x:c r="A97" s="31" t="str">
        <x:v>Onsemi</x:v>
      </x:c>
      <x:c r="B97" s="31" t="str">
        <x:v>onsemi</x:v>
      </x:c>
      <x:c r="C97" s="31" t="str">
        <x:v>A</x:v>
      </x:c>
      <x:c r="D97" s="31" t="str">
        <x:v>Medium</x:v>
      </x:c>
      <x:c r="E97" s="31" t="str">
        <x:v>Yes</x:v>
      </x:c>
      <x:c r="F97" s="31" t="str">
        <x:v>Yes</x:v>
      </x:c>
      <x:c r="G97" s="31" t="str">
        <x:v>Unknown</x:v>
      </x:c>
      <x:c r="H97" s="31" t="str">
        <x:v>Tier 1: Semiconductor &amp; Chip Giants | Semiconductor | Analog / RF / Fab</x:v>
      </x:c>
      <x:c r="I97" s="31" t="str">
        <x:v>Power Management / Sensor Chips | Power, sensing, automotive | Power/automotive semiconductor | Power / Sensors</x:v>
      </x:c>
      <x:c r="J97" s="31" t="str">
        <x:v>Digital IC / Verification | Power Electronics | Electrical, Hardware, Manufacturing, Process, Equipment, Controls, Automation, Test, Field Service, Quality | Process, Product, Test, Applications | Power Management / Sensor Chips</x:v>
      </x:c>
      <x:c r="K97" s="31" t="str">
        <x:v>Design Verification Engineer; ASIC Engineer; Silicon Validation Engineer; Power Electronics Engineer; Hardware Engineer; Applications Engineer; New Grad; Entry Level; New College Grad; electrical engineer; manufacturing engineer; process engineer; equipment engineer; controls engineer; automation; test; validation; quality; power electronics; product; process; semiconductor; Power Management / Sensor Chips</x:v>
      </x:c>
      <x:c r="L97" s="31" t="str">
        <x:v>Texas (Multiple) | Austin, TX; US sites | AZ; ID; PA; NY; CA; TX | Phoenix, AZ</x:v>
      </x:c>
      <x:c r="M97" s="31" t="str">
        <x:v>Texas possible | Direct</x:v>
      </x:c>
      <x:c r="N97" s="31" t="str">
        <x:v>Unknown | Unknown - verify per posting | Relevant but verify sponsorship per posting</x:v>
      </x:c>
      <x:c r="O97" s="31" t="str">
        <x:v>Watchlist</x:v>
      </x:c>
      <x:c r="P97" s="31" t="str">
        <x:v>Not Applied</x:v>
      </x:c>
      <x:c r="Q97" s="31" t="str">
        <x:v>https://www.onsemi.com/careers</x:v>
      </x:c>
      <x:c r="R97" s="31" t="str">
        <x:v>https://www.google.com/search?q=onsemi+careers+electrical+engineer+hardware+process+validation+manufacturing+engineer</x:v>
      </x:c>
      <x:c r="S97" s="31" t="str"/>
      <x:c r="T97" s="31" t="str"/>
      <x:c r="U97" s="31" t="str">
        <x:v>No</x:v>
      </x:c>
      <x:c r="V97" s="31" t="str">
        <x:v>Semiconductor employer with product/test/process/manufacturing opportunities.</x:v>
      </x:c>
      <x:c r="W97" s="31" t="str">
        <x:v>Relevant but verify sponsorship per posting | Major player</x:v>
      </x:c>
      <x:c r="X97" s="31" t="str">
        <x:v>Base Company Database | Texas and US Company Archive | H1B Sponsor Supplement | US ECE Semiconductor Student List | Texas ECE Student List</x:v>
      </x:c>
      <x:c r="Y97" s="31" t="str">
        <x:v>https://austinio.com/semiconductor-b2b-austin.php | https://www.myvisajobs.com/employers/search.aspx?search=onsemi | https://h1bgrader.com/h1b-sponsors/onsemi | https://www.google.com/search?q=onsemi+careers</x:v>
      </x:c>
      <x:c r="Z97" s="31" t="n">
        <x:v>5</x:v>
      </x:c>
      <x:c r="AA97" s="31" t="str">
        <x:v>2026-06-10</x:v>
      </x:c>
    </x:row>
    <x:row r="98">
      <x:c r="A98" s="31" t="str">
        <x:v>Onto Innovation</x:v>
      </x:c>
      <x:c r="B98" s="31" t="str">
        <x:v>onto innovation</x:v>
      </x:c>
      <x:c r="C98" s="31" t="str">
        <x:v>A</x:v>
      </x:c>
      <x:c r="D98" s="31" t="str">
        <x:v>Medium</x:v>
      </x:c>
      <x:c r="E98" s="31" t="str">
        <x:v>Yes</x:v>
      </x:c>
      <x:c r="F98" s="31" t="str">
        <x:v>Yes</x:v>
      </x:c>
      <x:c r="G98" s="31" t="str">
        <x:v>Unknown</x:v>
      </x:c>
      <x:c r="H98" s="31" t="str">
        <x:v>Semiconductor Equipment | Analog / RF / Fab</x:v>
      </x:c>
      <x:c r="I98" s="31" t="str">
        <x:v>Metrology and inspection | Metrology/process control | Process Control</x:v>
      </x:c>
      <x:c r="J98" s="31" t="str">
        <x:v>Electrical, Hardware, Embedded, Firmware, Silicon, Validation, Test, Product, Process, Manufacturing, Equipment, Field Applications | Applications, Field Service, Systems</x:v>
      </x:c>
      <x:c r="K98" s="31" t="str">
        <x:v>new grad; entry level; electrical engineer; hardware engineer; embedded; firmware; validation; test; product engineer; process engineer; equipment engineer; manufacturing engineer; field applications; applications engineer; systems engineer; metrology; semiconductor</x:v>
      </x:c>
      <x:c r="L98" s="31" t="str">
        <x:v>Massachusetts; California; US sites | MA; CA; TX; OR | Wilmington, MA</x:v>
      </x:c>
      <x:c r="M98" s="31" t="str">
        <x:v>Texas possible</x:v>
      </x:c>
      <x:c r="N98" s="31" t="str">
        <x:v>Unknown - verify per posting | Good metrology fit</x:v>
      </x:c>
      <x:c r="O98" s="31" t="str">
        <x:v>To Add</x:v>
      </x:c>
      <x:c r="P98" s="31" t="str">
        <x:v>Not Applied</x:v>
      </x:c>
      <x:c r="Q98" s="31" t="str"/>
      <x:c r="R98" s="31" t="str">
        <x:v>https://www.google.com/search?q=Onto+Innovation+careers+electrical+engineer+hardware+process+validation+manufacturing+engineer</x:v>
      </x:c>
      <x:c r="S98" s="31" t="str"/>
      <x:c r="T98" s="31" t="str"/>
      <x:c r="U98" s="31" t="str">
        <x:v>No</x:v>
      </x:c>
      <x:c r="V98" s="31" t="str">
        <x:v>Good test/optics/metrology/applications fit.</x:v>
      </x:c>
      <x:c r="W98" s="31" t="str">
        <x:v>National target; verify official career URL/ATS before enabling official scraper. | Good metrology fit | Niche leader</x:v>
      </x:c>
      <x:c r="X98" s="31" t="str">
        <x:v>Texas and US Company Archive | H1B Sponsor Supplement | US ECE Semiconductor Student List</x:v>
      </x:c>
      <x:c r="Y98" s="31" t="str">
        <x:v>https://www.indeed.com/q-New-Grad-Semiconductor-jobs.html | https://www.myvisajobs.com/employers/search.aspx?search=Onto+Innovation | https://h1bgrader.com/h1b-sponsors/Onto+Innovation | https://www.google.com/search?q=Onto+Innovation+careers</x:v>
      </x:c>
      <x:c r="Z98" s="31" t="n">
        <x:v>3</x:v>
      </x:c>
      <x:c r="AA98" s="31" t="str">
        <x:v>2026-06-10</x:v>
      </x:c>
    </x:row>
    <x:row r="99">
      <x:c r="A99" s="31" t="str">
        <x:v>Qorvo</x:v>
      </x:c>
      <x:c r="B99" s="31" t="str">
        <x:v>qorvo</x:v>
      </x:c>
      <x:c r="C99" s="31" t="str">
        <x:v>A</x:v>
      </x:c>
      <x:c r="D99" s="31" t="str">
        <x:v>Medium</x:v>
      </x:c>
      <x:c r="E99" s="31" t="str">
        <x:v>Yes</x:v>
      </x:c>
      <x:c r="F99" s="31" t="str">
        <x:v>Yes</x:v>
      </x:c>
      <x:c r="G99" s="31" t="str">
        <x:v>Unknown</x:v>
      </x:c>
      <x:c r="H99" s="31" t="str">
        <x:v>Tier 1: Semiconductor &amp; Chip Giants | Semiconductor | Analog / RF / Fab</x:v>
      </x:c>
      <x:c r="I99" s="31" t="str">
        <x:v>RF / Wireless Hardware Chips | RF and power devices | RF/power semiconductor | RF Solutions</x:v>
      </x:c>
      <x:c r="J99" s="31" t="str">
        <x:v>Digital IC / Verification | RF / Communication | Electrical, Hardware, Manufacturing, Process, Equipment, Controls, Automation, Test, Field Service, Quality | RF, Product, Test, Applications | RF / Wireless Hardware Chips</x:v>
      </x:c>
      <x:c r="K99" s="31" t="str">
        <x:v>Design Verification Engineer; ASIC Engineer; Silicon Validation Engineer; RF Engineer; Wireless Engineer; Signal Processing Engineer; New Grad; Entry Level; New College Grad; electrical engineer; hardware engineer; manufacturing engineer; process engineer; equipment engineer; controls engineer; automation; test; validation; quality; RF; product engineer; semiconductor; hardware; RF / Wireless Hardware Chips</x:v>
      </x:c>
      <x:c r="L99" s="31" t="str">
        <x:v>Richardson | Richardson, TX; Greensboro, NC; US sites | NC; TX; OR; CA | Greensboro, NC / Hillsboro, OR</x:v>
      </x:c>
      <x:c r="M99" s="31" t="str">
        <x:v>Richardson TX possible | Direct</x:v>
      </x:c>
      <x:c r="N99" s="31" t="str">
        <x:v>Unknown | Unknown - verify per posting | Good EE/RF fit</x:v>
      </x:c>
      <x:c r="O99" s="31" t="str">
        <x:v>Watchlist</x:v>
      </x:c>
      <x:c r="P99" s="31" t="str">
        <x:v>Not Applied</x:v>
      </x:c>
      <x:c r="Q99" s="31" t="str">
        <x:v>https://www.qorvo.com/careers</x:v>
      </x:c>
      <x:c r="R99" s="31" t="str">
        <x:v>https://www.google.com/search?q=Qorvo+careers+electrical+engineer+hardware+process+validation+manufacturing+engineer</x:v>
      </x:c>
      <x:c r="S99" s="31" t="str"/>
      <x:c r="T99" s="31" t="str"/>
      <x:c r="U99" s="31" t="str">
        <x:v>No</x:v>
      </x:c>
      <x:c r="V99" s="31" t="str">
        <x:v>Strong semiconductor product/test/design roles; Texas presence.</x:v>
      </x:c>
      <x:c r="W99" s="31" t="str">
        <x:v>Good EE/RF fit | Top RF choice</x:v>
      </x:c>
      <x:c r="X99" s="31" t="str">
        <x:v>Base Company Database | Texas and US Company Archive | H1B Sponsor Supplement | US ECE Semiconductor Student List | Texas ECE Student List</x:v>
      </x:c>
      <x:c r="Y99" s="31" t="str">
        <x:v>https://www.inven.ai/company-lists/top-23-semiconductor-companies-in-texas | https://www.myvisajobs.com/employers/search.aspx?search=Qorvo | https://h1bgrader.com/h1b-sponsors/Qorvo | https://www.google.com/search?q=Qorvo+careers</x:v>
      </x:c>
      <x:c r="Z99" s="31" t="n">
        <x:v>5</x:v>
      </x:c>
      <x:c r="AA99" s="31" t="str">
        <x:v>2026-06-10</x:v>
      </x:c>
    </x:row>
    <x:row r="100">
      <x:c r="A100" s="31" t="str">
        <x:v>Renesas Electronics</x:v>
      </x:c>
      <x:c r="B100" s="31" t="str">
        <x:v>renesas electronics</x:v>
      </x:c>
      <x:c r="C100" s="31" t="str">
        <x:v>A</x:v>
      </x:c>
      <x:c r="D100" s="31" t="str">
        <x:v>Medium</x:v>
      </x:c>
      <x:c r="E100" s="31" t="str">
        <x:v>Yes</x:v>
      </x:c>
      <x:c r="F100" s="31" t="str">
        <x:v>Yes</x:v>
      </x:c>
      <x:c r="G100" s="31" t="str">
        <x:v>Unknown</x:v>
      </x:c>
      <x:c r="H100" s="31" t="str">
        <x:v>Semiconductor</x:v>
      </x:c>
      <x:c r="I100" s="31" t="str">
        <x:v>MCU, automotive, analog/power | MCU/analog/automotive chips</x:v>
      </x:c>
      <x:c r="J100" s="31" t="str">
        <x:v>Electrical, Hardware, Embedded, Firmware, Silicon, Validation, Test, Product, Process, Manufacturing, Equipment, Field Applications | Applications, Product, Embedded, Validation</x:v>
      </x:c>
      <x:c r="K100" s="31" t="str">
        <x:v>new grad; entry level; electrical engineer; hardware engineer; embedded; firmware; validation; test; product engineer; process engineer; equipment engineer; manufacturing engineer; field applications; applications</x:v>
      </x:c>
      <x:c r="L100" s="31" t="str">
        <x:v>San Jose, CA; Raleigh, NC; US sites | CA; TX; IL; NC</x:v>
      </x:c>
      <x:c r="M100" s="31" t="str">
        <x:v>Texas possible</x:v>
      </x:c>
      <x:c r="N100" s="31" t="str">
        <x:v>Unknown - verify per posting | Relevant for embedded/EE</x:v>
      </x:c>
      <x:c r="O100" s="31" t="str">
        <x:v>To Add</x:v>
      </x:c>
      <x:c r="P100" s="31" t="str">
        <x:v>Not Applied</x:v>
      </x:c>
      <x:c r="Q100" s="31" t="str"/>
      <x:c r="R100" s="31" t="str">
        <x:v>https://www.google.com/search?q=Renesas+Electronics+careers+electrical+engineer+hardware+process+validation+manufacturing+engineer</x:v>
      </x:c>
      <x:c r="S100" s="31" t="str"/>
      <x:c r="T100" s="31" t="str"/>
      <x:c r="U100" s="31" t="str">
        <x:v>No</x:v>
      </x:c>
      <x:c r="V100" s="31" t="str">
        <x:v>Good product/applications/embedded fit.</x:v>
      </x:c>
      <x:c r="W100" s="31" t="str">
        <x:v>National target; verify official career URL/ATS before enabling official scraper. | Relevant for embedded/EE</x:v>
      </x:c>
      <x:c r="X100" s="31" t="str">
        <x:v>Texas and US Company Archive | H1B Sponsor Supplement</x:v>
      </x:c>
      <x:c r="Y100" s="31" t="str">
        <x:v>https://www.indeed.com/q-New-Grad-Semiconductor-jobs.html | https://www.myvisajobs.com/employers/search.aspx?search=Renesas+Electronics | https://h1bgrader.com/h1b-sponsors/Renesas+Electronics | https://www.google.com/search?q=Renesas+Electronics+careers</x:v>
      </x:c>
      <x:c r="Z100" s="31" t="n">
        <x:v>2</x:v>
      </x:c>
      <x:c r="AA100" s="31" t="str">
        <x:v>2026-06-10</x:v>
      </x:c>
    </x:row>
    <x:row r="101">
      <x:c r="A101" s="31" t="str">
        <x:v>Sanmina</x:v>
      </x:c>
      <x:c r="B101" s="31" t="str">
        <x:v>sanmina</x:v>
      </x:c>
      <x:c r="C101" s="31" t="str">
        <x:v>A</x:v>
      </x:c>
      <x:c r="D101" s="31" t="str">
        <x:v>Medium</x:v>
      </x:c>
      <x:c r="E101" s="31" t="str">
        <x:v>Yes</x:v>
      </x:c>
      <x:c r="F101" s="31" t="str">
        <x:v>Yes</x:v>
      </x:c>
      <x:c r="G101" s="31" t="str">
        <x:v>Unknown</x:v>
      </x:c>
      <x:c r="H101" s="31" t="str">
        <x:v>Electronics Manufacturing Services | Electronics Manufacturing</x:v>
      </x:c>
      <x:c r="I101" s="31" t="str">
        <x:v>Advanced electronics manufacturing | EMS, PCB, medical, industrial, aerospace</x:v>
      </x:c>
      <x:c r="J101" s="31" t="str">
        <x:v>Electrical, Hardware, Manufacturing, Process, Equipment, Controls, Automation, Test, Field Service, Quality | Manufacturing, Test, Quality, Hardware</x:v>
      </x:c>
      <x:c r="K101" s="31" t="str">
        <x:v>electrical engineer; hardware engineer; manufacturing engineer; process engineer; equipment engineer; controls engineer; automation; test; validation; quality; new grad; entry level; electronics manufacturing; test engineer; PCB</x:v>
      </x:c>
      <x:c r="L101" s="31" t="str">
        <x:v>Austin, TX; Carrollton, TX; US sites | CA; TX; AL; WI</x:v>
      </x:c>
      <x:c r="M101" s="31" t="str">
        <x:v>Texas possible</x:v>
      </x:c>
      <x:c r="N101" s="31" t="str">
        <x:v>Unknown - verify per posting | Good mid-size EMS target</x:v>
      </x:c>
      <x:c r="O101" s="31" t="str">
        <x:v>To Add</x:v>
      </x:c>
      <x:c r="P101" s="31" t="str">
        <x:v>Not Applied</x:v>
      </x:c>
      <x:c r="Q101" s="31" t="str">
        <x:v>https://www.sanmina.com/careers/</x:v>
      </x:c>
      <x:c r="R101" s="31" t="str">
        <x:v>https://www.google.com/search?q=Sanmina+careers+electrical+engineer+hardware+process+validation+manufacturing+engineer</x:v>
      </x:c>
      <x:c r="S101" s="31" t="str"/>
      <x:c r="T101" s="31" t="str"/>
      <x:c r="U101" s="31" t="str">
        <x:v>No</x:v>
      </x:c>
      <x:c r="V101" s="31" t="str">
        <x:v>EMS/manufacturing company; good for test, process, quality and manufacturing engineering.</x:v>
      </x:c>
      <x:c r="W101" s="31" t="str">
        <x:v>Good mid-size EMS target</x:v>
      </x:c>
      <x:c r="X101" s="31" t="str">
        <x:v>Texas and US Company Archive | H1B Sponsor Supplement</x:v>
      </x:c>
      <x:c r="Y101" s="31" t="str">
        <x:v>https://www.pcbafinder.com/manufacturers/texas | https://www.myvisajobs.com/employers/search.aspx?search=Sanmina | https://h1bgrader.com/h1b-sponsors/Sanmina | https://www.google.com/search?q=Sanmina+careers</x:v>
      </x:c>
      <x:c r="Z101" s="31" t="n">
        <x:v>2</x:v>
      </x:c>
      <x:c r="AA101" s="31" t="str">
        <x:v>2026-06-10</x:v>
      </x:c>
    </x:row>
    <x:row r="102">
      <x:c r="A102" s="31" t="str">
        <x:v>Silicon Laboratories</x:v>
      </x:c>
      <x:c r="B102" s="31" t="str">
        <x:v>silicon laboratories</x:v>
      </x:c>
      <x:c r="C102" s="31" t="str">
        <x:v>A</x:v>
      </x:c>
      <x:c r="D102" s="31" t="str">
        <x:v>Medium</x:v>
      </x:c>
      <x:c r="E102" s="31" t="str">
        <x:v>Yes</x:v>
      </x:c>
      <x:c r="F102" s="31" t="str">
        <x:v>Yes</x:v>
      </x:c>
      <x:c r="G102" s="31" t="str">
        <x:v>Unknown</x:v>
      </x:c>
      <x:c r="H102" s="31" t="str">
        <x:v>Semiconductor</x:v>
      </x:c>
      <x:c r="I102" s="31" t="str">
        <x:v>Wireless MCU/IoT</x:v>
      </x:c>
      <x:c r="J102" s="31" t="str">
        <x:v>Embedded, Firmware, Validation, Applications</x:v>
      </x:c>
      <x:c r="K102" s="31" t="str">
        <x:v>firmware; embedded; validation; wireless; applications</x:v>
      </x:c>
      <x:c r="L102" s="31" t="str">
        <x:v>Austin TX; Boston MA</x:v>
      </x:c>
      <x:c r="M102" s="31" t="str">
        <x:v>Austin TX HQ</x:v>
      </x:c>
      <x:c r="N102" s="31" t="str">
        <x:v>Great Austin target</x:v>
      </x:c>
      <x:c r="O102" s="31" t="str">
        <x:v>To Add</x:v>
      </x:c>
      <x:c r="P102" s="31" t="str">
        <x:v>Not Applied</x:v>
      </x:c>
      <x:c r="Q102" s="31" t="str"/>
      <x:c r="R102" s="31" t="str">
        <x:v>https://www.google.com/search?q=Silicon+Laboratories+careers</x:v>
      </x:c>
      <x:c r="S102" s="31" t="str"/>
      <x:c r="T102" s="31" t="str"/>
      <x:c r="U102" s="31" t="str">
        <x:v>No</x:v>
      </x:c>
      <x:c r="V102" s="31" t="str"/>
      <x:c r="W102" s="31" t="str">
        <x:v>Great Austin target</x:v>
      </x:c>
      <x:c r="X102" s="31" t="str">
        <x:v>H1B Sponsor Supplement</x:v>
      </x:c>
      <x:c r="Y102" s="31" t="str">
        <x:v>https://www.myvisajobs.com/employers/search.aspx?search=Silicon+Laboratories | https://h1bgrader.com/h1b-sponsors/Silicon+Laboratories</x:v>
      </x:c>
      <x:c r="Z102" s="31" t="n">
        <x:v>1</x:v>
      </x:c>
      <x:c r="AA102" s="31" t="str">
        <x:v>2026-06-10</x:v>
      </x:c>
    </x:row>
    <x:row r="103">
      <x:c r="A103" s="31" t="str">
        <x:v>Skyworks Solutions</x:v>
      </x:c>
      <x:c r="B103" s="31" t="str">
        <x:v>skyworks solutions</x:v>
      </x:c>
      <x:c r="C103" s="31" t="str">
        <x:v>A</x:v>
      </x:c>
      <x:c r="D103" s="31" t="str">
        <x:v>Medium</x:v>
      </x:c>
      <x:c r="E103" s="31" t="str">
        <x:v>Yes</x:v>
      </x:c>
      <x:c r="F103" s="31" t="str">
        <x:v>Yes</x:v>
      </x:c>
      <x:c r="G103" s="31" t="str">
        <x:v>Unknown</x:v>
      </x:c>
      <x:c r="H103" s="31" t="str">
        <x:v>Semiconductor</x:v>
      </x:c>
      <x:c r="I103" s="31" t="str">
        <x:v>RF front-end</x:v>
      </x:c>
      <x:c r="J103" s="31" t="str">
        <x:v>RF, Product, Test, Applications</x:v>
      </x:c>
      <x:c r="K103" s="31" t="str">
        <x:v>RF; product engineer; test; applications; hardware</x:v>
      </x:c>
      <x:c r="L103" s="31" t="str">
        <x:v>CA; MA; NC; OR</x:v>
      </x:c>
      <x:c r="M103" s="31" t="str">
        <x:v>Texas possible</x:v>
      </x:c>
      <x:c r="N103" s="31" t="str">
        <x:v>Good RF/EE target</x:v>
      </x:c>
      <x:c r="O103" s="31" t="str">
        <x:v>To Add</x:v>
      </x:c>
      <x:c r="P103" s="31" t="str">
        <x:v>Not Applied</x:v>
      </x:c>
      <x:c r="Q103" s="31" t="str"/>
      <x:c r="R103" s="31" t="str">
        <x:v>https://www.google.com/search?q=Skyworks+Solutions+careers</x:v>
      </x:c>
      <x:c r="S103" s="31" t="str"/>
      <x:c r="T103" s="31" t="str"/>
      <x:c r="U103" s="31" t="str">
        <x:v>No</x:v>
      </x:c>
      <x:c r="V103" s="31" t="str"/>
      <x:c r="W103" s="31" t="str">
        <x:v>Good RF/EE target</x:v>
      </x:c>
      <x:c r="X103" s="31" t="str">
        <x:v>H1B Sponsor Supplement</x:v>
      </x:c>
      <x:c r="Y103" s="31" t="str">
        <x:v>https://www.myvisajobs.com/employers/search.aspx?search=Skyworks+Solutions | https://h1bgrader.com/h1b-sponsors/Skyworks+Solutions</x:v>
      </x:c>
      <x:c r="Z103" s="31" t="n">
        <x:v>1</x:v>
      </x:c>
      <x:c r="AA103" s="31" t="str">
        <x:v>2026-06-10</x:v>
      </x:c>
    </x:row>
    <x:row r="104">
      <x:c r="A104" s="31" t="str">
        <x:v>STMicroelectronics</x:v>
      </x:c>
      <x:c r="B104" s="31" t="str">
        <x:v>stmicroelectronics</x:v>
      </x:c>
      <x:c r="C104" s="31" t="str">
        <x:v>A</x:v>
      </x:c>
      <x:c r="D104" s="31" t="str">
        <x:v>Medium</x:v>
      </x:c>
      <x:c r="E104" s="31" t="str">
        <x:v>Yes</x:v>
      </x:c>
      <x:c r="F104" s="31" t="str">
        <x:v>Yes</x:v>
      </x:c>
      <x:c r="G104" s="31" t="str">
        <x:v>Unknown</x:v>
      </x:c>
      <x:c r="H104" s="31" t="str">
        <x:v>Semiconductor | Digital IC / AI / Communication</x:v>
      </x:c>
      <x:c r="I104" s="31" t="str">
        <x:v>MCU, sensors, power | Analog/power/automotive MCU | General Purpose IC</x:v>
      </x:c>
      <x:c r="J104" s="31" t="str">
        <x:v>Electrical, Hardware, Embedded, Firmware, Silicon, Validation, Test, Product, Process, Manufacturing, Equipment, Field Applications | Applications, Product, Field Applications</x:v>
      </x:c>
      <x:c r="K104" s="31" t="str">
        <x:v>new grad; entry level; electrical engineer; hardware engineer; embedded; firmware; validation; test; product engineer; process engineer; equipment engineer; manufacturing engineer; field applications; applications engineer; power</x:v>
      </x:c>
      <x:c r="L104" s="31" t="str">
        <x:v>Coppell, TX; Santa Clara, CA; US sites | CA; TX; MA; AZ | Santa Clara, CA</x:v>
      </x:c>
      <x:c r="M104" s="31" t="str">
        <x:v>Texas possible</x:v>
      </x:c>
      <x:c r="N104" s="31" t="str">
        <x:v>Unknown - verify per posting | Sponsorship likely but verify</x:v>
      </x:c>
      <x:c r="O104" s="31" t="str">
        <x:v>To Add</x:v>
      </x:c>
      <x:c r="P104" s="31" t="str">
        <x:v>Not Applied</x:v>
      </x:c>
      <x:c r="Q104" s="31" t="str"/>
      <x:c r="R104" s="31" t="str">
        <x:v>https://www.google.com/search?q=STMicroelectronics+careers+electrical+engineer+hardware+process+validation+manufacturing+engineer</x:v>
      </x:c>
      <x:c r="S104" s="31" t="str"/>
      <x:c r="T104" s="31" t="str"/>
      <x:c r="U104" s="31" t="str">
        <x:v>No</x:v>
      </x:c>
      <x:c r="V104" s="31" t="str">
        <x:v>Good applications, product and field roles; verify US new grad fit.</x:v>
      </x:c>
      <x:c r="W104" s="31" t="str">
        <x:v>National target; verify official career URL/ATS before enabling official scraper. | Sponsorship likely but verify | International friendly</x:v>
      </x:c>
      <x:c r="X104" s="31" t="str">
        <x:v>Texas and US Company Archive | H1B Sponsor Supplement | US ECE Semiconductor Student List</x:v>
      </x:c>
      <x:c r="Y104" s="31" t="str">
        <x:v>https://www.indeed.com/q-New-Grad-Semiconductor-jobs.html | https://www.myvisajobs.com/employers/search.aspx?search=STMicroelectronics | https://h1bgrader.com/h1b-sponsors/STMicroelectronics | https://www.google.com/search?q=STMicroelectronics+careers</x:v>
      </x:c>
      <x:c r="Z104" s="31" t="n">
        <x:v>3</x:v>
      </x:c>
      <x:c r="AA104" s="31" t="str">
        <x:v>2026-06-10</x:v>
      </x:c>
    </x:row>
    <x:row r="105">
      <x:c r="A105" s="31" t="str">
        <x:v>Tandem Diabetes Care</x:v>
      </x:c>
      <x:c r="B105" s="31" t="str">
        <x:v>tandem diabetes care</x:v>
      </x:c>
      <x:c r="C105" s="31" t="str">
        <x:v>A</x:v>
      </x:c>
      <x:c r="D105" s="31" t="str">
        <x:v>Medium</x:v>
      </x:c>
      <x:c r="E105" s="31" t="str">
        <x:v>Yes</x:v>
      </x:c>
      <x:c r="F105" s="31" t="str">
        <x:v>Yes</x:v>
      </x:c>
      <x:c r="G105" s="31" t="str">
        <x:v>Unknown</x:v>
      </x:c>
      <x:c r="H105" s="31" t="str">
        <x:v>Medical Device</x:v>
      </x:c>
      <x:c r="I105" s="31" t="str">
        <x:v>Insulin pumps | Insulin pump systems</x:v>
      </x:c>
      <x:c r="J105" s="31" t="str">
        <x:v>Electrical, Hardware, Embedded, Firmware, Silicon, Validation, Test, Product, Process, Manufacturing, Equipment, Field Applications | Hardware, Firmware, Quality, Test</x:v>
      </x:c>
      <x:c r="K105" s="31" t="str">
        <x:v>new grad; entry level; electrical engineer; hardware engineer; embedded; firmware; validation; test; product engineer; process engineer; equipment engineer; manufacturing engineer; field applications; medical device; hardware; quality</x:v>
      </x:c>
      <x:c r="L105" s="31" t="str">
        <x:v>San Diego, CA; US sites | CA; TX</x:v>
      </x:c>
      <x:c r="M105" s="31" t="str">
        <x:v>Texas possible</x:v>
      </x:c>
      <x:c r="N105" s="31" t="str">
        <x:v>Unknown - verify per posting | Relevant</x:v>
      </x:c>
      <x:c r="O105" s="31" t="str">
        <x:v>To Add</x:v>
      </x:c>
      <x:c r="P105" s="31" t="str">
        <x:v>Not Applied</x:v>
      </x:c>
      <x:c r="Q105" s="31" t="str"/>
      <x:c r="R105" s="31" t="str">
        <x:v>https://www.google.com/search?q=Tandem+Diabetes+Care+careers+electrical+engineer+hardware+process+validation+manufacturing+engineer</x:v>
      </x:c>
      <x:c r="S105" s="31" t="str"/>
      <x:c r="T105" s="31" t="str"/>
      <x:c r="U105" s="31" t="str">
        <x:v>No</x:v>
      </x:c>
      <x:c r="V105" s="31" t="str">
        <x:v>Embedded/hardware/test/manufacturing roles possible.</x:v>
      </x:c>
      <x:c r="W105" s="31" t="str">
        <x:v>National target; verify official career URL/ATS before enabling official scraper. | Relevant</x:v>
      </x:c>
      <x:c r="X105" s="31" t="str">
        <x:v>Texas and US Company Archive | H1B Sponsor Supplement</x:v>
      </x:c>
      <x:c r="Y105" s="31" t="str">
        <x:v>https://pharmchoices.com/full-list-of-medical-device-companies-in-texas/ | https://www.myvisajobs.com/employers/search.aspx?search=Tandem+Diabetes+Care | https://h1bgrader.com/h1b-sponsors/Tandem+Diabetes+Care | https://www.google.com/search?q=Tandem+Diabetes+Care+careers</x:v>
      </x:c>
      <x:c r="Z105" s="31" t="n">
        <x:v>2</x:v>
      </x:c>
      <x:c r="AA105" s="31" t="str">
        <x:v>2026-06-10</x:v>
      </x:c>
    </x:row>
    <x:row r="106">
      <x:c r="A106" s="31" t="str">
        <x:v>Tektronix</x:v>
      </x:c>
      <x:c r="B106" s="31" t="str">
        <x:v>tektronix</x:v>
      </x:c>
      <x:c r="C106" s="31" t="str">
        <x:v>A</x:v>
      </x:c>
      <x:c r="D106" s="31" t="str">
        <x:v>Medium</x:v>
      </x:c>
      <x:c r="E106" s="31" t="str">
        <x:v>Yes</x:v>
      </x:c>
      <x:c r="F106" s="31" t="str">
        <x:v>Yes</x:v>
      </x:c>
      <x:c r="G106" s="31" t="str">
        <x:v>Unknown</x:v>
      </x:c>
      <x:c r="H106" s="31" t="str">
        <x:v>Test &amp; Measurement</x:v>
      </x:c>
      <x:c r="I106" s="31" t="str">
        <x:v>Oscilloscopes and measurement instruments | Oscilloscopes/test instruments</x:v>
      </x:c>
      <x:c r="J106" s="31" t="str">
        <x:v>Electrical, Hardware, Embedded, Firmware, Silicon, Validation, Test, Product, Process, Manufacturing, Equipment, Field Applications | Hardware, Applications, Test</x:v>
      </x:c>
      <x:c r="K106" s="31" t="str">
        <x:v>new grad; entry level; electrical engineer; hardware engineer; embedded; firmware; validation; test; product engineer; process engineer; equipment engineer; manufacturing engineer; field applications; oscilloscope; applications; hardware; test engineer</x:v>
      </x:c>
      <x:c r="L106" s="31" t="str">
        <x:v>Beaverton, OR; US sites | OR; TX; CA</x:v>
      </x:c>
      <x:c r="M106" s="31" t="str">
        <x:v>Texas possible</x:v>
      </x:c>
      <x:c r="N106" s="31" t="str">
        <x:v>Unknown - verify per posting | Good EE lab fit</x:v>
      </x:c>
      <x:c r="O106" s="31" t="str">
        <x:v>To Add</x:v>
      </x:c>
      <x:c r="P106" s="31" t="str">
        <x:v>Not Applied</x:v>
      </x:c>
      <x:c r="Q106" s="31" t="str"/>
      <x:c r="R106" s="31" t="str">
        <x:v>https://www.google.com/search?q=Tektronix+careers+electrical+engineer+hardware+process+validation+manufacturing+engineer</x:v>
      </x:c>
      <x:c r="S106" s="31" t="str"/>
      <x:c r="T106" s="31" t="str"/>
      <x:c r="U106" s="31" t="str">
        <x:v>No</x:v>
      </x:c>
      <x:c r="V106" s="31" t="str">
        <x:v>Strong hardware/test/measurement roles.</x:v>
      </x:c>
      <x:c r="W106" s="31" t="str">
        <x:v>National target; verify official career URL/ATS before enabling official scraper. | Good EE lab fit</x:v>
      </x:c>
      <x:c r="X106" s="31" t="str">
        <x:v>Texas and US Company Archive | H1B Sponsor Supplement</x:v>
      </x:c>
      <x:c r="Y106" s="31" t="str">
        <x:v>https://www.industryselect.com/blog/top-10-manufacturing-companies-in-texas | https://www.myvisajobs.com/employers/search.aspx?search=Tektronix | https://h1bgrader.com/h1b-sponsors/Tektronix | https://www.google.com/search?q=Tektronix+careers</x:v>
      </x:c>
      <x:c r="Z106" s="31" t="n">
        <x:v>2</x:v>
      </x:c>
      <x:c r="AA106" s="31" t="str">
        <x:v>2026-06-10</x:v>
      </x:c>
    </x:row>
    <x:row r="107">
      <x:c r="A107" s="31" t="str">
        <x:v>Tokyo Electron US</x:v>
      </x:c>
      <x:c r="B107" s="31" t="str">
        <x:v>tokyo electron us</x:v>
      </x:c>
      <x:c r="C107" s="31" t="str">
        <x:v>A</x:v>
      </x:c>
      <x:c r="D107" s="31" t="str">
        <x:v>Medium</x:v>
      </x:c>
      <x:c r="E107" s="31" t="str">
        <x:v>Yes</x:v>
      </x:c>
      <x:c r="F107" s="31" t="str">
        <x:v>Yes</x:v>
      </x:c>
      <x:c r="G107" s="31" t="str">
        <x:v>Unknown</x:v>
      </x:c>
      <x:c r="H107" s="31" t="str">
        <x:v>Semiconductor Equipment</x:v>
      </x:c>
      <x:c r="I107" s="31" t="str">
        <x:v>Semiconductor manufacturing tools</x:v>
      </x:c>
      <x:c r="J107" s="31" t="str">
        <x:v>Process, Field Service, Equipment</x:v>
      </x:c>
      <x:c r="K107" s="31" t="str">
        <x:v>process engineer; field service; equipment; semiconductor</x:v>
      </x:c>
      <x:c r="L107" s="31" t="str">
        <x:v>Austin TX; Albany NY; Boise ID; Phoenix AZ</x:v>
      </x:c>
      <x:c r="M107" s="31" t="str">
        <x:v>Austin TX</x:v>
      </x:c>
      <x:c r="N107" s="31" t="str">
        <x:v>Good process/equipment fit</x:v>
      </x:c>
      <x:c r="O107" s="31" t="str">
        <x:v>To Add</x:v>
      </x:c>
      <x:c r="P107" s="31" t="str">
        <x:v>Not Applied</x:v>
      </x:c>
      <x:c r="Q107" s="31" t="str"/>
      <x:c r="R107" s="31" t="str">
        <x:v>https://www.google.com/search?q=Tokyo+Electron+US+careers</x:v>
      </x:c>
      <x:c r="S107" s="31" t="str"/>
      <x:c r="T107" s="31" t="str"/>
      <x:c r="U107" s="31" t="str">
        <x:v>No</x:v>
      </x:c>
      <x:c r="V107" s="31" t="str"/>
      <x:c r="W107" s="31" t="str">
        <x:v>Good process/equipment fit</x:v>
      </x:c>
      <x:c r="X107" s="31" t="str">
        <x:v>H1B Sponsor Supplement</x:v>
      </x:c>
      <x:c r="Y107" s="31" t="str">
        <x:v>https://www.myvisajobs.com/employers/search.aspx?search=Tokyo+Electron+US | https://h1bgrader.com/h1b-sponsors/Tokyo+Electron+US</x:v>
      </x:c>
      <x:c r="Z107" s="31" t="n">
        <x:v>1</x:v>
      </x:c>
      <x:c r="AA107" s="31" t="str">
        <x:v>2026-06-10</x:v>
      </x:c>
    </x:row>
    <x:row r="108">
      <x:c r="A108" s="31" t="str">
        <x:v>Vertiv</x:v>
      </x:c>
      <x:c r="B108" s="31" t="str">
        <x:v>vertiv</x:v>
      </x:c>
      <x:c r="C108" s="31" t="str">
        <x:v>A</x:v>
      </x:c>
      <x:c r="D108" s="31" t="str">
        <x:v>Medium</x:v>
      </x:c>
      <x:c r="E108" s="31" t="str">
        <x:v>Yes</x:v>
      </x:c>
      <x:c r="F108" s="31" t="str">
        <x:v>Yes</x:v>
      </x:c>
      <x:c r="G108" s="31" t="str">
        <x:v>Unknown</x:v>
      </x:c>
      <x:c r="H108" s="31" t="str">
        <x:v>Data Center Power / Thermal | Data Center Power/Thermal</x:v>
      </x:c>
      <x:c r="I108" s="31" t="str">
        <x:v>Power, thermal, infrastructure systems | Power/thermal infrastructure</x:v>
      </x:c>
      <x:c r="J108" s="31" t="str">
        <x:v>Electrical, Hardware, Embedded, Firmware, Silicon, Validation, Test, Product, Process, Manufacturing, Equipment, Field Applications | Electrical, Controls, Manufacturing, Field</x:v>
      </x:c>
      <x:c r="K108" s="31" t="str">
        <x:v>new grad; entry level; electrical engineer; hardware engineer; embedded; firmware; validation; test; product engineer; process engineer; equipment engineer; manufacturing engineer; field applications; electrical; power; controls; manufacturing; data center</x:v>
      </x:c>
      <x:c r="L108" s="31" t="str">
        <x:v>Ohio; Texas; US sites | OH; TX; AL; CA</x:v>
      </x:c>
      <x:c r="M108" s="31" t="str">
        <x:v>Texas presence</x:v>
      </x:c>
      <x:c r="N108" s="31" t="str">
        <x:v>Unknown - verify per posting | Good data center hardware target</x:v>
      </x:c>
      <x:c r="O108" s="31" t="str">
        <x:v>To Add</x:v>
      </x:c>
      <x:c r="P108" s="31" t="str">
        <x:v>Not Applied</x:v>
      </x:c>
      <x:c r="Q108" s="31" t="str"/>
      <x:c r="R108" s="31" t="str">
        <x:v>https://www.google.com/search?q=Vertiv+careers+electrical+engineer+hardware+process+validation+manufacturing+engineer</x:v>
      </x:c>
      <x:c r="S108" s="31" t="str"/>
      <x:c r="T108" s="31" t="str"/>
      <x:c r="U108" s="31" t="str">
        <x:v>No</x:v>
      </x:c>
      <x:c r="V108" s="31" t="str">
        <x:v>Strong power electronics, test, manufacturing, applications roles.</x:v>
      </x:c>
      <x:c r="W108" s="31" t="str">
        <x:v>National target; verify official career URL/ATS before enabling official scraper. | Good data center hardware target</x:v>
      </x:c>
      <x:c r="X108" s="31" t="str">
        <x:v>Texas and US Company Archive | H1B Sponsor Supplement</x:v>
      </x:c>
      <x:c r="Y108" s="31" t="str">
        <x:v>https://www.industryselect.com/blog/top-10-manufacturing-companies-in-texas | https://www.myvisajobs.com/employers/search.aspx?search=Vertiv | https://h1bgrader.com/h1b-sponsors/Vertiv | https://www.google.com/search?q=Vertiv+careers</x:v>
      </x:c>
      <x:c r="Z108" s="31" t="n">
        <x:v>2</x:v>
      </x:c>
      <x:c r="AA108" s="31" t="str">
        <x:v>2026-06-10</x:v>
      </x:c>
    </x:row>
    <x:row r="109">
      <x:c r="A109" s="31" t="str">
        <x:v>Wolfspeed</x:v>
      </x:c>
      <x:c r="B109" s="31" t="str">
        <x:v>wolfspeed</x:v>
      </x:c>
      <x:c r="C109" s="31" t="str">
        <x:v>A</x:v>
      </x:c>
      <x:c r="D109" s="31" t="str">
        <x:v>Medium</x:v>
      </x:c>
      <x:c r="E109" s="31" t="str">
        <x:v>Yes</x:v>
      </x:c>
      <x:c r="F109" s="31" t="str">
        <x:v>Yes</x:v>
      </x:c>
      <x:c r="G109" s="31" t="str">
        <x:v>Unknown</x:v>
      </x:c>
      <x:c r="H109" s="31" t="str">
        <x:v>Semiconductor | Analog / RF / Fab</x:v>
      </x:c>
      <x:c r="I109" s="31" t="str">
        <x:v>Silicon carbide power devices | SiC power devices/materials | SiC / GaN Power</x:v>
      </x:c>
      <x:c r="J109" s="31" t="str">
        <x:v>Electrical, Hardware, Embedded, Firmware, Silicon, Validation, Test, Product, Process, Manufacturing, Equipment, Field Applications | Process, Equipment, Product, Power</x:v>
      </x:c>
      <x:c r="K109" s="31" t="str">
        <x:v>new grad; entry level; electrical engineer; hardware engineer; embedded; firmware; validation; test; product engineer; process engineer; equipment engineer; manufacturing engineer; field applications; SiC; process; product; power electronics; equipment</x:v>
      </x:c>
      <x:c r="L109" s="31" t="str">
        <x:v>North Carolina; New York | NC; NY; AR; CA | Durham, NC</x:v>
      </x:c>
      <x:c r="M109" s="31" t="str">
        <x:v>No major TX</x:v>
      </x:c>
      <x:c r="N109" s="31" t="str">
        <x:v>Unknown - verify per posting | Relevant power semiconductor</x:v>
      </x:c>
      <x:c r="O109" s="31" t="str">
        <x:v>To Add</x:v>
      </x:c>
      <x:c r="P109" s="31" t="str">
        <x:v>Not Applied</x:v>
      </x:c>
      <x:c r="Q109" s="31" t="str"/>
      <x:c r="R109" s="31" t="str">
        <x:v>https://www.google.com/search?q=Wolfspeed+careers+electrical+engineer+hardware+process+validation+manufacturing+engineer</x:v>
      </x:c>
      <x:c r="S109" s="31" t="str"/>
      <x:c r="T109" s="31" t="str"/>
      <x:c r="U109" s="31" t="str">
        <x:v>No</x:v>
      </x:c>
      <x:c r="V109" s="31" t="str">
        <x:v>Power semiconductor manufacturing; strong process/equipment/product fit.</x:v>
      </x:c>
      <x:c r="W109" s="31" t="str">
        <x:v>National target; verify official career URL/ATS before enabling official scraper. | Relevant power semiconductor | Leading power semiconductor</x:v>
      </x:c>
      <x:c r="X109" s="31" t="str">
        <x:v>Texas and US Company Archive | H1B Sponsor Supplement | US ECE Semiconductor Student List</x:v>
      </x:c>
      <x:c r="Y109" s="31" t="str">
        <x:v>https://www.indeed.com/q-New-Grad-Semiconductor-jobs.html | https://www.myvisajobs.com/employers/search.aspx?search=Wolfspeed | https://h1bgrader.com/h1b-sponsors/Wolfspeed | https://www.google.com/search?q=Wolfspeed+careers</x:v>
      </x:c>
      <x:c r="Z109" s="31" t="n">
        <x:v>3</x:v>
      </x:c>
      <x:c r="AA109" s="31" t="str">
        <x:v>2026-06-10</x:v>
      </x:c>
    </x:row>
    <x:row r="110">
      <x:c r="A110" s="31" t="str">
        <x:v>3M</x:v>
      </x:c>
      <x:c r="B110" s="31" t="str">
        <x:v>3m</x:v>
      </x:c>
      <x:c r="C110" s="31" t="str">
        <x:v>B</x:v>
      </x:c>
      <x:c r="D110" s="31" t="str">
        <x:v>High</x:v>
      </x:c>
      <x:c r="E110" s="31" t="str">
        <x:v>Yes</x:v>
      </x:c>
      <x:c r="F110" s="31" t="str">
        <x:v>Yes</x:v>
      </x:c>
      <x:c r="G110" s="31" t="str">
        <x:v>Unknown</x:v>
      </x:c>
      <x:c r="H110" s="31" t="str">
        <x:v>Industrial Materials</x:v>
      </x:c>
      <x:c r="I110" s="31" t="str">
        <x:v>Materials/electronics/medical products</x:v>
      </x:c>
      <x:c r="J110" s="31" t="str">
        <x:v>Product, Manufacturing, Quality, Process</x:v>
      </x:c>
      <x:c r="K110" s="31" t="str">
        <x:v>product engineer; manufacturing engineer; quality; process</x:v>
      </x:c>
      <x:c r="L110" s="31" t="str">
        <x:v>MN; TX; CA; SD</x:v>
      </x:c>
      <x:c r="M110" s="31" t="str">
        <x:v>Texas possible</x:v>
      </x:c>
      <x:c r="N110" s="31" t="str">
        <x:v>Broad H-1B sponsor</x:v>
      </x:c>
      <x:c r="O110" s="31" t="str">
        <x:v>To Add</x:v>
      </x:c>
      <x:c r="P110" s="31" t="str">
        <x:v>Not Applied</x:v>
      </x:c>
      <x:c r="Q110" s="31" t="str"/>
      <x:c r="R110" s="31" t="str">
        <x:v>https://www.google.com/search?q=3M+careers</x:v>
      </x:c>
      <x:c r="S110" s="31" t="str"/>
      <x:c r="T110" s="31" t="str"/>
      <x:c r="U110" s="31" t="str">
        <x:v>No</x:v>
      </x:c>
      <x:c r="V110" s="31" t="str"/>
      <x:c r="W110" s="31" t="str">
        <x:v>Broad H-1B sponsor</x:v>
      </x:c>
      <x:c r="X110" s="31" t="str">
        <x:v>H1B Sponsor Supplement</x:v>
      </x:c>
      <x:c r="Y110" s="31" t="str">
        <x:v>https://www.myvisajobs.com/employers/search.aspx?search=3M | https://h1bgrader.com/h1b-sponsors/3M</x:v>
      </x:c>
      <x:c r="Z110" s="31" t="n">
        <x:v>1</x:v>
      </x:c>
      <x:c r="AA110" s="31" t="str">
        <x:v>2026-06-10</x:v>
      </x:c>
    </x:row>
    <x:row r="111">
      <x:c r="A111" s="31" t="str">
        <x:v>Air Products</x:v>
      </x:c>
      <x:c r="B111" s="31" t="str">
        <x:v>air products</x:v>
      </x:c>
      <x:c r="C111" s="31" t="str">
        <x:v>B</x:v>
      </x:c>
      <x:c r="D111" s="31" t="str">
        <x:v>High</x:v>
      </x:c>
      <x:c r="E111" s="31" t="str">
        <x:v>Yes</x:v>
      </x:c>
      <x:c r="F111" s="31" t="str">
        <x:v>Yes</x:v>
      </x:c>
      <x:c r="G111" s="31" t="str">
        <x:v>Unknown</x:v>
      </x:c>
      <x:c r="H111" s="31" t="str">
        <x:v>Industrial Gas/Semiconductor</x:v>
      </x:c>
      <x:c r="I111" s="31" t="str">
        <x:v>Industrial gases/electronics materials</x:v>
      </x:c>
      <x:c r="J111" s="31" t="str">
        <x:v>Process, Controls, Reliability</x:v>
      </x:c>
      <x:c r="K111" s="31" t="str">
        <x:v>process engineer; controls engineer; reliability; industrial gas</x:v>
      </x:c>
      <x:c r="L111" s="31" t="str">
        <x:v>PA; TX; CA; AZ</x:v>
      </x:c>
      <x:c r="M111" s="31" t="str">
        <x:v>Texas presence</x:v>
      </x:c>
      <x:c r="N111" s="31" t="str">
        <x:v>H-1B history; manufacturing roles</x:v>
      </x:c>
      <x:c r="O111" s="31" t="str">
        <x:v>To Add</x:v>
      </x:c>
      <x:c r="P111" s="31" t="str">
        <x:v>Not Applied</x:v>
      </x:c>
      <x:c r="Q111" s="31" t="str"/>
      <x:c r="R111" s="31" t="str">
        <x:v>https://www.google.com/search?q=Air+Products+careers</x:v>
      </x:c>
      <x:c r="S111" s="31" t="str"/>
      <x:c r="T111" s="31" t="str"/>
      <x:c r="U111" s="31" t="str">
        <x:v>No</x:v>
      </x:c>
      <x:c r="V111" s="31" t="str"/>
      <x:c r="W111" s="31" t="str">
        <x:v>H-1B history; manufacturing roles</x:v>
      </x:c>
      <x:c r="X111" s="31" t="str">
        <x:v>H1B Sponsor Supplement</x:v>
      </x:c>
      <x:c r="Y111" s="31" t="str">
        <x:v>https://www.myvisajobs.com/employers/search.aspx?search=Air+Products | https://h1bgrader.com/h1b-sponsors/Air+Products</x:v>
      </x:c>
      <x:c r="Z111" s="31" t="n">
        <x:v>1</x:v>
      </x:c>
      <x:c r="AA111" s="31" t="str">
        <x:v>2026-06-10</x:v>
      </x:c>
    </x:row>
    <x:row r="112">
      <x:c r="A112" s="31" t="str">
        <x:v>Baxter</x:v>
      </x:c>
      <x:c r="B112" s="31" t="str">
        <x:v>baxter</x:v>
      </x:c>
      <x:c r="C112" s="31" t="str">
        <x:v>B</x:v>
      </x:c>
      <x:c r="D112" s="31" t="str">
        <x:v>High</x:v>
      </x:c>
      <x:c r="E112" s="31" t="str">
        <x:v>Yes</x:v>
      </x:c>
      <x:c r="F112" s="31" t="str">
        <x:v>Yes</x:v>
      </x:c>
      <x:c r="G112" s="31" t="str">
        <x:v>Unknown</x:v>
      </x:c>
      <x:c r="H112" s="31" t="str">
        <x:v>Medical Device</x:v>
      </x:c>
      <x:c r="I112" s="31" t="str">
        <x:v>Infusion, renal care, hospital products | Infusion, renal, hospital products</x:v>
      </x:c>
      <x:c r="J112" s="31" t="str">
        <x:v>Electrical, Hardware, Embedded, Firmware, Silicon, Validation, Test, Product, Process, Manufacturing, Equipment, Field Applications | Manufacturing, Quality, Electrical, Validation</x:v>
      </x:c>
      <x:c r="K112" s="31" t="str">
        <x:v>new grad; entry level; electrical engineer; hardware engineer; embedded; firmware; validation; test; product engineer; process engineer; equipment engineer; manufacturing engineer; field applications; medical device; manufacturing; quality</x:v>
      </x:c>
      <x:c r="L112" s="31" t="str">
        <x:v>Illinois; North Carolina; US sites | IL; NC; TX; CA</x:v>
      </x:c>
      <x:c r="M112" s="31" t="str">
        <x:v>Texas possible</x:v>
      </x:c>
      <x:c r="N112" s="31" t="str">
        <x:v>Unknown - verify per posting | Good medical manufacturing target</x:v>
      </x:c>
      <x:c r="O112" s="31" t="str">
        <x:v>To Add</x:v>
      </x:c>
      <x:c r="P112" s="31" t="str">
        <x:v>Not Applied</x:v>
      </x:c>
      <x:c r="Q112" s="31" t="str"/>
      <x:c r="R112" s="31" t="str">
        <x:v>https://www.google.com/search?q=Baxter+careers+electrical+engineer+hardware+process+validation+manufacturing+engineer</x:v>
      </x:c>
      <x:c r="S112" s="31" t="str"/>
      <x:c r="T112" s="31" t="str"/>
      <x:c r="U112" s="31" t="str">
        <x:v>No</x:v>
      </x:c>
      <x:c r="V112" s="31" t="str">
        <x:v>Manufacturing/process/quality roles; EE less direct but viable.</x:v>
      </x:c>
      <x:c r="W112" s="31" t="str">
        <x:v>National target; verify official career URL/ATS before enabling official scraper. | Good medical manufacturing target</x:v>
      </x:c>
      <x:c r="X112" s="31" t="str">
        <x:v>Texas and US Company Archive | H1B Sponsor Supplement</x:v>
      </x:c>
      <x:c r="Y112" s="31" t="str">
        <x:v>https://pharmchoices.com/full-list-of-medical-device-companies-in-texas/ | https://www.myvisajobs.com/employers/search.aspx?search=Baxter | https://h1bgrader.com/h1b-sponsors/Baxter | https://www.google.com/search?q=Baxter+careers</x:v>
      </x:c>
      <x:c r="Z112" s="31" t="n">
        <x:v>2</x:v>
      </x:c>
      <x:c r="AA112" s="31" t="str">
        <x:v>2026-06-10</x:v>
      </x:c>
    </x:row>
    <x:row r="113">
      <x:c r="A113" s="31" t="str">
        <x:v>Beckman Coulter</x:v>
      </x:c>
      <x:c r="B113" s="31" t="str">
        <x:v>beckman coulter</x:v>
      </x:c>
      <x:c r="C113" s="31" t="str">
        <x:v>B</x:v>
      </x:c>
      <x:c r="D113" s="31" t="str">
        <x:v>High</x:v>
      </x:c>
      <x:c r="E113" s="31" t="str">
        <x:v>Yes</x:v>
      </x:c>
      <x:c r="F113" s="31" t="str">
        <x:v>Yes</x:v>
      </x:c>
      <x:c r="G113" s="31" t="str">
        <x:v>Unknown</x:v>
      </x:c>
      <x:c r="H113" s="31" t="str">
        <x:v>Diagnostics Instruments</x:v>
      </x:c>
      <x:c r="I113" s="31" t="str">
        <x:v>Clinical lab automation</x:v>
      </x:c>
      <x:c r="J113" s="31" t="str">
        <x:v>Electrical, Systems, Manufacturing, Quality</x:v>
      </x:c>
      <x:c r="K113" s="31" t="str">
        <x:v>diagnostics; automation; electrical; systems</x:v>
      </x:c>
      <x:c r="L113" s="31" t="str">
        <x:v>CA; IN; TX</x:v>
      </x:c>
      <x:c r="M113" s="31" t="str">
        <x:v>Texas possible</x:v>
      </x:c>
      <x:c r="N113" s="31" t="str">
        <x:v>Danaher opco; relevant</x:v>
      </x:c>
      <x:c r="O113" s="31" t="str">
        <x:v>To Add</x:v>
      </x:c>
      <x:c r="P113" s="31" t="str">
        <x:v>Not Applied</x:v>
      </x:c>
      <x:c r="Q113" s="31" t="str"/>
      <x:c r="R113" s="31" t="str">
        <x:v>https://www.google.com/search?q=Beckman+Coulter+careers</x:v>
      </x:c>
      <x:c r="S113" s="31" t="str"/>
      <x:c r="T113" s="31" t="str"/>
      <x:c r="U113" s="31" t="str">
        <x:v>No</x:v>
      </x:c>
      <x:c r="V113" s="31" t="str"/>
      <x:c r="W113" s="31" t="str">
        <x:v>Danaher opco; relevant</x:v>
      </x:c>
      <x:c r="X113" s="31" t="str">
        <x:v>H1B Sponsor Supplement</x:v>
      </x:c>
      <x:c r="Y113" s="31" t="str">
        <x:v>https://www.myvisajobs.com/employers/search.aspx?search=Beckman+Coulter | https://h1bgrader.com/h1b-sponsors/Beckman+Coulter</x:v>
      </x:c>
      <x:c r="Z113" s="31" t="n">
        <x:v>1</x:v>
      </x:c>
      <x:c r="AA113" s="31" t="str">
        <x:v>2026-06-10</x:v>
      </x:c>
    </x:row>
    <x:row r="114">
      <x:c r="A114" s="31" t="str">
        <x:v>Becton Dickinson</x:v>
      </x:c>
      <x:c r="B114" s="31" t="str">
        <x:v>becton dickinson</x:v>
      </x:c>
      <x:c r="C114" s="31" t="str">
        <x:v>B</x:v>
      </x:c>
      <x:c r="D114" s="31" t="str">
        <x:v>High</x:v>
      </x:c>
      <x:c r="E114" s="31" t="str">
        <x:v>Yes</x:v>
      </x:c>
      <x:c r="F114" s="31" t="str">
        <x:v>Yes</x:v>
      </x:c>
      <x:c r="G114" s="31" t="str">
        <x:v>Unknown</x:v>
      </x:c>
      <x:c r="H114" s="31" t="str">
        <x:v>Medical Device/Diagnostics</x:v>
      </x:c>
      <x:c r="I114" s="31" t="str">
        <x:v>Devices, diagnostics, lab automation</x:v>
      </x:c>
      <x:c r="J114" s="31" t="str">
        <x:v>Electrical, Manufacturing, Quality, Automation</x:v>
      </x:c>
      <x:c r="K114" s="31" t="str">
        <x:v>medical device; automation; quality; manufacturing; electrical</x:v>
      </x:c>
      <x:c r="L114" s="31" t="str">
        <x:v>NJ; MD; CA; TX; AZ</x:v>
      </x:c>
      <x:c r="M114" s="31" t="str">
        <x:v>Texas possible</x:v>
      </x:c>
      <x:c r="N114" s="31" t="str">
        <x:v>Strong sponsor; relevant factory automation</x:v>
      </x:c>
      <x:c r="O114" s="31" t="str">
        <x:v>To Add</x:v>
      </x:c>
      <x:c r="P114" s="31" t="str">
        <x:v>Not Applied</x:v>
      </x:c>
      <x:c r="Q114" s="31" t="str"/>
      <x:c r="R114" s="31" t="str">
        <x:v>https://www.google.com/search?q=Becton+Dickinson+careers</x:v>
      </x:c>
      <x:c r="S114" s="31" t="str"/>
      <x:c r="T114" s="31" t="str"/>
      <x:c r="U114" s="31" t="str">
        <x:v>No</x:v>
      </x:c>
      <x:c r="V114" s="31" t="str"/>
      <x:c r="W114" s="31" t="str">
        <x:v>Strong sponsor; relevant factory automation</x:v>
      </x:c>
      <x:c r="X114" s="31" t="str">
        <x:v>H1B Sponsor Supplement</x:v>
      </x:c>
      <x:c r="Y114" s="31" t="str">
        <x:v>https://www.myvisajobs.com/employers/search.aspx?search=Becton+Dickinson | https://h1bgrader.com/h1b-sponsors/Becton+Dickinson</x:v>
      </x:c>
      <x:c r="Z114" s="31" t="n">
        <x:v>1</x:v>
      </x:c>
      <x:c r="AA114" s="31" t="str">
        <x:v>2026-06-10</x:v>
      </x:c>
    </x:row>
    <x:row r="115">
      <x:c r="A115" s="31" t="str">
        <x:v>Bio-Rad Laboratories</x:v>
      </x:c>
      <x:c r="B115" s="31" t="str">
        <x:v>bio rad laboratories</x:v>
      </x:c>
      <x:c r="C115" s="31" t="str">
        <x:v>B</x:v>
      </x:c>
      <x:c r="D115" s="31" t="str">
        <x:v>High</x:v>
      </x:c>
      <x:c r="E115" s="31" t="str">
        <x:v>Yes</x:v>
      </x:c>
      <x:c r="F115" s="31" t="str">
        <x:v>Yes</x:v>
      </x:c>
      <x:c r="G115" s="31" t="str">
        <x:v>Unknown</x:v>
      </x:c>
      <x:c r="H115" s="31" t="str">
        <x:v>Life Science Instruments</x:v>
      </x:c>
      <x:c r="I115" s="31" t="str">
        <x:v>Diagnostics/lab instruments</x:v>
      </x:c>
      <x:c r="J115" s="31" t="str">
        <x:v>Electrical, Systems, Manufacturing, Quality</x:v>
      </x:c>
      <x:c r="K115" s="31" t="str">
        <x:v>diagnostics; instruments; hardware; quality</x:v>
      </x:c>
      <x:c r="L115" s="31" t="str">
        <x:v>CA; TX; WA</x:v>
      </x:c>
      <x:c r="M115" s="31" t="str">
        <x:v>Texas possible</x:v>
      </x:c>
      <x:c r="N115" s="31" t="str">
        <x:v>Relevant instrument roles</x:v>
      </x:c>
      <x:c r="O115" s="31" t="str">
        <x:v>To Add</x:v>
      </x:c>
      <x:c r="P115" s="31" t="str">
        <x:v>Not Applied</x:v>
      </x:c>
      <x:c r="Q115" s="31" t="str"/>
      <x:c r="R115" s="31" t="str">
        <x:v>https://www.google.com/search?q=Bio-Rad+Laboratories+careers</x:v>
      </x:c>
      <x:c r="S115" s="31" t="str"/>
      <x:c r="T115" s="31" t="str"/>
      <x:c r="U115" s="31" t="str">
        <x:v>No</x:v>
      </x:c>
      <x:c r="V115" s="31" t="str"/>
      <x:c r="W115" s="31" t="str">
        <x:v>Relevant instrument roles</x:v>
      </x:c>
      <x:c r="X115" s="31" t="str">
        <x:v>H1B Sponsor Supplement</x:v>
      </x:c>
      <x:c r="Y115" s="31" t="str">
        <x:v>https://www.myvisajobs.com/employers/search.aspx?search=Bio-Rad+Laboratories | https://h1bgrader.com/h1b-sponsors/Bio-Rad+Laboratories</x:v>
      </x:c>
      <x:c r="Z115" s="31" t="n">
        <x:v>1</x:v>
      </x:c>
      <x:c r="AA115" s="31" t="str">
        <x:v>2026-06-10</x:v>
      </x:c>
    </x:row>
    <x:row r="116">
      <x:c r="A116" s="31" t="str">
        <x:v>Boeing</x:v>
      </x:c>
      <x:c r="B116" s="31" t="str">
        <x:v>boeing</x:v>
      </x:c>
      <x:c r="C116" s="31" t="str">
        <x:v>B</x:v>
      </x:c>
      <x:c r="D116" s="31" t="str">
        <x:v>High</x:v>
      </x:c>
      <x:c r="E116" s="31" t="str">
        <x:v>Yes</x:v>
      </x:c>
      <x:c r="F116" s="31" t="str">
        <x:v>Yes</x:v>
      </x:c>
      <x:c r="G116" s="31" t="str">
        <x:v>Unknown</x:v>
      </x:c>
      <x:c r="H116" s="31" t="str">
        <x:v>Aerospace/Defense</x:v>
      </x:c>
      <x:c r="I116" s="31" t="str">
        <x:v>Aircraft/space systems</x:v>
      </x:c>
      <x:c r="J116" s="31" t="str">
        <x:v>Electrical, Systems, Test, Manufacturing</x:v>
      </x:c>
      <x:c r="K116" s="31" t="str">
        <x:v>electrical engineer; systems; test; manufacturing</x:v>
      </x:c>
      <x:c r="L116" s="31" t="str">
        <x:v>WA; MO; TX; CA; SC; AZ</x:v>
      </x:c>
      <x:c r="M116" s="31" t="str">
        <x:v>Texas presence</x:v>
      </x:c>
      <x:c r="N116" s="31" t="str">
        <x:v>Strong sponsor but many roles require citizenship</x:v>
      </x:c>
      <x:c r="O116" s="31" t="str">
        <x:v>To Add</x:v>
      </x:c>
      <x:c r="P116" s="31" t="str">
        <x:v>Not Applied</x:v>
      </x:c>
      <x:c r="Q116" s="31" t="str"/>
      <x:c r="R116" s="31" t="str">
        <x:v>https://www.google.com/search?q=Boeing+careers</x:v>
      </x:c>
      <x:c r="S116" s="31" t="str"/>
      <x:c r="T116" s="31" t="str"/>
      <x:c r="U116" s="31" t="str">
        <x:v>No</x:v>
      </x:c>
      <x:c r="V116" s="31" t="str"/>
      <x:c r="W116" s="31" t="str">
        <x:v>Strong sponsor but many roles require citizenship</x:v>
      </x:c>
      <x:c r="X116" s="31" t="str">
        <x:v>H1B Sponsor Supplement</x:v>
      </x:c>
      <x:c r="Y116" s="31" t="str">
        <x:v>https://www.myvisajobs.com/employers/search.aspx?search=Boeing | https://h1bgrader.com/h1b-sponsors/Boeing</x:v>
      </x:c>
      <x:c r="Z116" s="31" t="n">
        <x:v>1</x:v>
      </x:c>
      <x:c r="AA116" s="31" t="str">
        <x:v>2026-06-10</x:v>
      </x:c>
    </x:row>
    <x:row r="117">
      <x:c r="A117" s="31" t="str">
        <x:v>BorgWarner</x:v>
      </x:c>
      <x:c r="B117" s="31" t="str">
        <x:v>borgwarner</x:v>
      </x:c>
      <x:c r="C117" s="31" t="str">
        <x:v>B</x:v>
      </x:c>
      <x:c r="D117" s="31" t="str">
        <x:v>High</x:v>
      </x:c>
      <x:c r="E117" s="31" t="str">
        <x:v>Yes</x:v>
      </x:c>
      <x:c r="F117" s="31" t="str">
        <x:v>Yes</x:v>
      </x:c>
      <x:c r="G117" s="31" t="str">
        <x:v>Unknown</x:v>
      </x:c>
      <x:c r="H117" s="31" t="str">
        <x:v>Automotive Electronics/Powertrain</x:v>
      </x:c>
      <x:c r="I117" s="31" t="str">
        <x:v>EV powertrain, electronics</x:v>
      </x:c>
      <x:c r="J117" s="31" t="str">
        <x:v>Electrical, Power Electronics, Validation</x:v>
      </x:c>
      <x:c r="K117" s="31" t="str">
        <x:v>power electronics; validation; electrical; automotive</x:v>
      </x:c>
      <x:c r="L117" s="31" t="str">
        <x:v>MI; IN; TX; SC</x:v>
      </x:c>
      <x:c r="M117" s="31" t="str">
        <x:v>Texas possible</x:v>
      </x:c>
      <x:c r="N117" s="31" t="str">
        <x:v>Relevant EV/power</x:v>
      </x:c>
      <x:c r="O117" s="31" t="str">
        <x:v>To Add</x:v>
      </x:c>
      <x:c r="P117" s="31" t="str">
        <x:v>Not Applied</x:v>
      </x:c>
      <x:c r="Q117" s="31" t="str"/>
      <x:c r="R117" s="31" t="str">
        <x:v>https://www.google.com/search?q=BorgWarner+careers</x:v>
      </x:c>
      <x:c r="S117" s="31" t="str"/>
      <x:c r="T117" s="31" t="str"/>
      <x:c r="U117" s="31" t="str">
        <x:v>No</x:v>
      </x:c>
      <x:c r="V117" s="31" t="str"/>
      <x:c r="W117" s="31" t="str">
        <x:v>Relevant EV/power</x:v>
      </x:c>
      <x:c r="X117" s="31" t="str">
        <x:v>H1B Sponsor Supplement</x:v>
      </x:c>
      <x:c r="Y117" s="31" t="str">
        <x:v>https://www.myvisajobs.com/employers/search.aspx?search=BorgWarner | https://h1bgrader.com/h1b-sponsors/BorgWarner</x:v>
      </x:c>
      <x:c r="Z117" s="31" t="n">
        <x:v>1</x:v>
      </x:c>
      <x:c r="AA117" s="31" t="str">
        <x:v>2026-06-10</x:v>
      </x:c>
    </x:row>
    <x:row r="118">
      <x:c r="A118" s="31" t="str">
        <x:v>Celestica HealthTech</x:v>
      </x:c>
      <x:c r="B118" s="31" t="str">
        <x:v>celestica healthtech</x:v>
      </x:c>
      <x:c r="C118" s="31" t="str">
        <x:v>B</x:v>
      </x:c>
      <x:c r="D118" s="31" t="str">
        <x:v>High</x:v>
      </x:c>
      <x:c r="E118" s="31" t="str">
        <x:v>Yes</x:v>
      </x:c>
      <x:c r="F118" s="31" t="str">
        <x:v>Yes</x:v>
      </x:c>
      <x:c r="G118" s="31" t="str">
        <x:v>Unknown</x:v>
      </x:c>
      <x:c r="H118" s="31" t="str">
        <x:v>Electronics Manufacturing/Medical</x:v>
      </x:c>
      <x:c r="I118" s="31" t="str">
        <x:v>EMS for medical electronics</x:v>
      </x:c>
      <x:c r="J118" s="31" t="str">
        <x:v>Manufacturing, Test, Quality, Hardware</x:v>
      </x:c>
      <x:c r="K118" s="31" t="str">
        <x:v>electronics manufacturing; medical; test; quality</x:v>
      </x:c>
      <x:c r="L118" s="31" t="str">
        <x:v>TX; CA; MN; NH</x:v>
      </x:c>
      <x:c r="M118" s="31" t="str">
        <x:v>Texas possible</x:v>
      </x:c>
      <x:c r="N118" s="31" t="str">
        <x:v>Strong EMS target</x:v>
      </x:c>
      <x:c r="O118" s="31" t="str">
        <x:v>To Add</x:v>
      </x:c>
      <x:c r="P118" s="31" t="str">
        <x:v>Not Applied</x:v>
      </x:c>
      <x:c r="Q118" s="31" t="str"/>
      <x:c r="R118" s="31" t="str">
        <x:v>https://www.google.com/search?q=Celestica+HealthTech+careers</x:v>
      </x:c>
      <x:c r="S118" s="31" t="str"/>
      <x:c r="T118" s="31" t="str"/>
      <x:c r="U118" s="31" t="str">
        <x:v>No</x:v>
      </x:c>
      <x:c r="V118" s="31" t="str"/>
      <x:c r="W118" s="31" t="str">
        <x:v>Strong EMS target</x:v>
      </x:c>
      <x:c r="X118" s="31" t="str">
        <x:v>H1B Sponsor Supplement</x:v>
      </x:c>
      <x:c r="Y118" s="31" t="str">
        <x:v>https://www.myvisajobs.com/employers/search.aspx?search=Celestica+HealthTech | https://h1bgrader.com/h1b-sponsors/Celestica+HealthTech</x:v>
      </x:c>
      <x:c r="Z118" s="31" t="n">
        <x:v>1</x:v>
      </x:c>
      <x:c r="AA118" s="31" t="str">
        <x:v>2026-06-10</x:v>
      </x:c>
    </x:row>
    <x:row r="119">
      <x:c r="A119" s="31" t="str">
        <x:v>Continental Automotive</x:v>
      </x:c>
      <x:c r="B119" s="31" t="str">
        <x:v>continental automotive</x:v>
      </x:c>
      <x:c r="C119" s="31" t="str">
        <x:v>B</x:v>
      </x:c>
      <x:c r="D119" s="31" t="str">
        <x:v>High</x:v>
      </x:c>
      <x:c r="E119" s="31" t="str">
        <x:v>Yes</x:v>
      </x:c>
      <x:c r="F119" s="31" t="str">
        <x:v>Yes</x:v>
      </x:c>
      <x:c r="G119" s="31" t="str">
        <x:v>Unknown</x:v>
      </x:c>
      <x:c r="H119" s="31" t="str">
        <x:v>Automotive Electronics</x:v>
      </x:c>
      <x:c r="I119" s="31" t="str">
        <x:v>Vehicle electronics/sensors</x:v>
      </x:c>
      <x:c r="J119" s="31" t="str">
        <x:v>Electrical, Hardware, Validation, Manufacturing</x:v>
      </x:c>
      <x:c r="K119" s="31" t="str">
        <x:v>automotive electronics; sensors; hardware; validation</x:v>
      </x:c>
      <x:c r="L119" s="31" t="str">
        <x:v>MI; TX; CA; SC</x:v>
      </x:c>
      <x:c r="M119" s="31" t="str">
        <x:v>Texas possible</x:v>
      </x:c>
      <x:c r="N119" s="31" t="str">
        <x:v>Relevant</x:v>
      </x:c>
      <x:c r="O119" s="31" t="str">
        <x:v>To Add</x:v>
      </x:c>
      <x:c r="P119" s="31" t="str">
        <x:v>Not Applied</x:v>
      </x:c>
      <x:c r="Q119" s="31" t="str"/>
      <x:c r="R119" s="31" t="str">
        <x:v>https://www.google.com/search?q=Continental+Automotive+careers</x:v>
      </x:c>
      <x:c r="S119" s="31" t="str"/>
      <x:c r="T119" s="31" t="str"/>
      <x:c r="U119" s="31" t="str">
        <x:v>No</x:v>
      </x:c>
      <x:c r="V119" s="31" t="str"/>
      <x:c r="W119" s="31" t="str">
        <x:v>Relevant</x:v>
      </x:c>
      <x:c r="X119" s="31" t="str">
        <x:v>H1B Sponsor Supplement</x:v>
      </x:c>
      <x:c r="Y119" s="31" t="str">
        <x:v>https://www.myvisajobs.com/employers/search.aspx?search=Continental+Automotive | https://h1bgrader.com/h1b-sponsors/Continental+Automotive</x:v>
      </x:c>
      <x:c r="Z119" s="31" t="n">
        <x:v>1</x:v>
      </x:c>
      <x:c r="AA119" s="31" t="str">
        <x:v>2026-06-10</x:v>
      </x:c>
    </x:row>
    <x:row r="120">
      <x:c r="A120" s="31" t="str">
        <x:v>Corning Incorporated</x:v>
      </x:c>
      <x:c r="B120" s="31" t="str">
        <x:v>corning</x:v>
      </x:c>
      <x:c r="C120" s="31" t="str">
        <x:v>B</x:v>
      </x:c>
      <x:c r="D120" s="31" t="str">
        <x:v>High</x:v>
      </x:c>
      <x:c r="E120" s="31" t="str">
        <x:v>Yes</x:v>
      </x:c>
      <x:c r="F120" s="31" t="str">
        <x:v>Yes</x:v>
      </x:c>
      <x:c r="G120" s="31" t="str">
        <x:v>Unknown</x:v>
      </x:c>
      <x:c r="H120" s="31" t="str">
        <x:v>Advanced Materials</x:v>
      </x:c>
      <x:c r="I120" s="31" t="str">
        <x:v>Glass/optics/materials</x:v>
      </x:c>
      <x:c r="J120" s="31" t="str">
        <x:v>Process, Manufacturing, Product, Quality</x:v>
      </x:c>
      <x:c r="K120" s="31" t="str">
        <x:v>process engineer; product engineer; manufacturing; optics</x:v>
      </x:c>
      <x:c r="L120" s="31" t="str">
        <x:v>NY; NC; TX; CA</x:v>
      </x:c>
      <x:c r="M120" s="31" t="str">
        <x:v>Texas possible</x:v>
      </x:c>
      <x:c r="N120" s="31" t="str">
        <x:v>Strong STEM sponsor signal</x:v>
      </x:c>
      <x:c r="O120" s="31" t="str">
        <x:v>To Add</x:v>
      </x:c>
      <x:c r="P120" s="31" t="str">
        <x:v>Not Applied</x:v>
      </x:c>
      <x:c r="Q120" s="31" t="str"/>
      <x:c r="R120" s="31" t="str">
        <x:v>https://www.google.com/search?q=Corning+Incorporated+careers</x:v>
      </x:c>
      <x:c r="S120" s="31" t="str"/>
      <x:c r="T120" s="31" t="str"/>
      <x:c r="U120" s="31" t="str">
        <x:v>No</x:v>
      </x:c>
      <x:c r="V120" s="31" t="str"/>
      <x:c r="W120" s="31" t="str">
        <x:v>Strong STEM sponsor signal</x:v>
      </x:c>
      <x:c r="X120" s="31" t="str">
        <x:v>H1B Sponsor Supplement</x:v>
      </x:c>
      <x:c r="Y120" s="31" t="str">
        <x:v>https://www.myvisajobs.com/employers/search.aspx?search=Corning+Incorporated | https://h1bgrader.com/h1b-sponsors/Corning+Incorporated</x:v>
      </x:c>
      <x:c r="Z120" s="31" t="n">
        <x:v>1</x:v>
      </x:c>
      <x:c r="AA120" s="31" t="str">
        <x:v>2026-06-10</x:v>
      </x:c>
    </x:row>
    <x:row r="121">
      <x:c r="A121" s="31" t="str">
        <x:v>Danaher</x:v>
      </x:c>
      <x:c r="B121" s="31" t="str">
        <x:v>danaher</x:v>
      </x:c>
      <x:c r="C121" s="31" t="str">
        <x:v>B</x:v>
      </x:c>
      <x:c r="D121" s="31" t="str">
        <x:v>High</x:v>
      </x:c>
      <x:c r="E121" s="31" t="str">
        <x:v>Yes</x:v>
      </x:c>
      <x:c r="F121" s="31" t="str">
        <x:v>Yes</x:v>
      </x:c>
      <x:c r="G121" s="31" t="str">
        <x:v>Unknown</x:v>
      </x:c>
      <x:c r="H121" s="31" t="str">
        <x:v>Life Science/Diagnostics</x:v>
      </x:c>
      <x:c r="I121" s="31" t="str">
        <x:v>Operating companies: Beckman, Cepheid, Leica, SCIEX</x:v>
      </x:c>
      <x:c r="J121" s="31" t="str">
        <x:v>Hardware, Systems, Manufacturing, Quality</x:v>
      </x:c>
      <x:c r="K121" s="31" t="str">
        <x:v>diagnostics; instruments; hardware; manufacturing; quality</x:v>
      </x:c>
      <x:c r="L121" s="31" t="str">
        <x:v>CA; MA; TX; WA</x:v>
      </x:c>
      <x:c r="M121" s="31" t="str">
        <x:v>Texas possible</x:v>
      </x:c>
      <x:c r="N121" s="31" t="str">
        <x:v>Check specific opco</x:v>
      </x:c>
      <x:c r="O121" s="31" t="str">
        <x:v>To Add</x:v>
      </x:c>
      <x:c r="P121" s="31" t="str">
        <x:v>Not Applied</x:v>
      </x:c>
      <x:c r="Q121" s="31" t="str"/>
      <x:c r="R121" s="31" t="str">
        <x:v>https://www.google.com/search?q=Danaher+careers</x:v>
      </x:c>
      <x:c r="S121" s="31" t="str"/>
      <x:c r="T121" s="31" t="str"/>
      <x:c r="U121" s="31" t="str">
        <x:v>No</x:v>
      </x:c>
      <x:c r="V121" s="31" t="str"/>
      <x:c r="W121" s="31" t="str">
        <x:v>Check specific opco</x:v>
      </x:c>
      <x:c r="X121" s="31" t="str">
        <x:v>H1B Sponsor Supplement</x:v>
      </x:c>
      <x:c r="Y121" s="31" t="str">
        <x:v>https://www.myvisajobs.com/employers/search.aspx?search=Danaher | https://h1bgrader.com/h1b-sponsors/Danaher</x:v>
      </x:c>
      <x:c r="Z121" s="31" t="n">
        <x:v>1</x:v>
      </x:c>
      <x:c r="AA121" s="31" t="str">
        <x:v>2026-06-10</x:v>
      </x:c>
    </x:row>
    <x:row r="122">
      <x:c r="A122" s="31" t="str">
        <x:v>Denso</x:v>
      </x:c>
      <x:c r="B122" s="31" t="str">
        <x:v>denso</x:v>
      </x:c>
      <x:c r="C122" s="31" t="str">
        <x:v>B</x:v>
      </x:c>
      <x:c r="D122" s="31" t="str">
        <x:v>High</x:v>
      </x:c>
      <x:c r="E122" s="31" t="str">
        <x:v>Yes</x:v>
      </x:c>
      <x:c r="F122" s="31" t="str">
        <x:v>Yes</x:v>
      </x:c>
      <x:c r="G122" s="31" t="str">
        <x:v>Unknown</x:v>
      </x:c>
      <x:c r="H122" s="31" t="str">
        <x:v>Automotive Electronics</x:v>
      </x:c>
      <x:c r="I122" s="31" t="str">
        <x:v>Automotive electronics/components</x:v>
      </x:c>
      <x:c r="J122" s="31" t="str">
        <x:v>Electrical, Hardware, Manufacturing, Quality</x:v>
      </x:c>
      <x:c r="K122" s="31" t="str">
        <x:v>automotive electronics; hardware; manufacturing; quality</x:v>
      </x:c>
      <x:c r="L122" s="31" t="str">
        <x:v>MI; TN; CA; TX</x:v>
      </x:c>
      <x:c r="M122" s="31" t="str">
        <x:v>Texas possible</x:v>
      </x:c>
      <x:c r="N122" s="31" t="str">
        <x:v>Strong sponsor signal</x:v>
      </x:c>
      <x:c r="O122" s="31" t="str">
        <x:v>To Add</x:v>
      </x:c>
      <x:c r="P122" s="31" t="str">
        <x:v>Not Applied</x:v>
      </x:c>
      <x:c r="Q122" s="31" t="str"/>
      <x:c r="R122" s="31" t="str">
        <x:v>https://www.google.com/search?q=Denso+careers</x:v>
      </x:c>
      <x:c r="S122" s="31" t="str"/>
      <x:c r="T122" s="31" t="str"/>
      <x:c r="U122" s="31" t="str">
        <x:v>No</x:v>
      </x:c>
      <x:c r="V122" s="31" t="str"/>
      <x:c r="W122" s="31" t="str">
        <x:v>Strong sponsor signal</x:v>
      </x:c>
      <x:c r="X122" s="31" t="str">
        <x:v>H1B Sponsor Supplement</x:v>
      </x:c>
      <x:c r="Y122" s="31" t="str">
        <x:v>https://www.myvisajobs.com/employers/search.aspx?search=Denso | https://h1bgrader.com/h1b-sponsors/Denso</x:v>
      </x:c>
      <x:c r="Z122" s="31" t="n">
        <x:v>1</x:v>
      </x:c>
      <x:c r="AA122" s="31" t="str">
        <x:v>2026-06-10</x:v>
      </x:c>
    </x:row>
    <x:row r="123">
      <x:c r="A123" s="31" t="str">
        <x:v>Digital Realty</x:v>
      </x:c>
      <x:c r="B123" s="31" t="str">
        <x:v>digital realty</x:v>
      </x:c>
      <x:c r="C123" s="31" t="str">
        <x:v>B</x:v>
      </x:c>
      <x:c r="D123" s="31" t="str">
        <x:v>High</x:v>
      </x:c>
      <x:c r="E123" s="31" t="str">
        <x:v>Yes</x:v>
      </x:c>
      <x:c r="F123" s="31" t="str">
        <x:v>Yes</x:v>
      </x:c>
      <x:c r="G123" s="31" t="str">
        <x:v>Unknown</x:v>
      </x:c>
      <x:c r="H123" s="31" t="str">
        <x:v>Data Center Infrastructure</x:v>
      </x:c>
      <x:c r="I123" s="31" t="str">
        <x:v>Data centers</x:v>
      </x:c>
      <x:c r="J123" s="31" t="str">
        <x:v>Electrical, Controls, Critical Facilities</x:v>
      </x:c>
      <x:c r="K123" s="31" t="str">
        <x:v>electrical; data center; controls; facilities</x:v>
      </x:c>
      <x:c r="L123" s="31" t="str">
        <x:v>Austin TX; Dallas TX; CA; VA</x:v>
      </x:c>
      <x:c r="M123" s="31" t="str">
        <x:v>Texas HQ/presence</x:v>
      </x:c>
      <x:c r="N123" s="31" t="str">
        <x:v>Good Texas data center target</x:v>
      </x:c>
      <x:c r="O123" s="31" t="str">
        <x:v>To Add</x:v>
      </x:c>
      <x:c r="P123" s="31" t="str">
        <x:v>Not Applied</x:v>
      </x:c>
      <x:c r="Q123" s="31" t="str"/>
      <x:c r="R123" s="31" t="str">
        <x:v>https://www.google.com/search?q=Digital+Realty+careers</x:v>
      </x:c>
      <x:c r="S123" s="31" t="str"/>
      <x:c r="T123" s="31" t="str"/>
      <x:c r="U123" s="31" t="str">
        <x:v>No</x:v>
      </x:c>
      <x:c r="V123" s="31" t="str"/>
      <x:c r="W123" s="31" t="str">
        <x:v>Good Texas data center target</x:v>
      </x:c>
      <x:c r="X123" s="31" t="str">
        <x:v>H1B Sponsor Supplement</x:v>
      </x:c>
      <x:c r="Y123" s="31" t="str">
        <x:v>https://www.myvisajobs.com/employers/search.aspx?search=Digital+Realty | https://h1bgrader.com/h1b-sponsors/Digital+Realty</x:v>
      </x:c>
      <x:c r="Z123" s="31" t="n">
        <x:v>1</x:v>
      </x:c>
      <x:c r="AA123" s="31" t="str">
        <x:v>2026-06-10</x:v>
      </x:c>
    </x:row>
    <x:row r="124">
      <x:c r="A124" s="31" t="str">
        <x:v>Dow</x:v>
      </x:c>
      <x:c r="B124" s="31" t="str">
        <x:v>dow</x:v>
      </x:c>
      <x:c r="C124" s="31" t="str">
        <x:v>B</x:v>
      </x:c>
      <x:c r="D124" s="31" t="str">
        <x:v>High</x:v>
      </x:c>
      <x:c r="E124" s="31" t="str">
        <x:v>Yes</x:v>
      </x:c>
      <x:c r="F124" s="31" t="str">
        <x:v>Yes</x:v>
      </x:c>
      <x:c r="G124" s="31" t="str">
        <x:v>Unknown</x:v>
      </x:c>
      <x:c r="H124" s="31" t="str">
        <x:v>Chemical/Materials</x:v>
      </x:c>
      <x:c r="I124" s="31" t="str">
        <x:v>Materials/chemicals manufacturing</x:v>
      </x:c>
      <x:c r="J124" s="31" t="str">
        <x:v>Process, Controls, Reliability</x:v>
      </x:c>
      <x:c r="K124" s="31" t="str">
        <x:v>process engineer; controls; reliability; manufacturing</x:v>
      </x:c>
      <x:c r="L124" s="31" t="str">
        <x:v>MI; TX; LA</x:v>
      </x:c>
      <x:c r="M124" s="31" t="str">
        <x:v>Major Texas Gulf Coast</x:v>
      </x:c>
      <x:c r="N124" s="31" t="str">
        <x:v>Good process/controls factory roles</x:v>
      </x:c>
      <x:c r="O124" s="31" t="str">
        <x:v>To Add</x:v>
      </x:c>
      <x:c r="P124" s="31" t="str">
        <x:v>Not Applied</x:v>
      </x:c>
      <x:c r="Q124" s="31" t="str"/>
      <x:c r="R124" s="31" t="str">
        <x:v>https://www.google.com/search?q=Dow+careers</x:v>
      </x:c>
      <x:c r="S124" s="31" t="str"/>
      <x:c r="T124" s="31" t="str"/>
      <x:c r="U124" s="31" t="str">
        <x:v>No</x:v>
      </x:c>
      <x:c r="V124" s="31" t="str"/>
      <x:c r="W124" s="31" t="str">
        <x:v>Good process/controls factory roles</x:v>
      </x:c>
      <x:c r="X124" s="31" t="str">
        <x:v>H1B Sponsor Supplement</x:v>
      </x:c>
      <x:c r="Y124" s="31" t="str">
        <x:v>https://www.myvisajobs.com/employers/search.aspx?search=Dow | https://h1bgrader.com/h1b-sponsors/Dow</x:v>
      </x:c>
      <x:c r="Z124" s="31" t="n">
        <x:v>1</x:v>
      </x:c>
      <x:c r="AA124" s="31" t="str">
        <x:v>2026-06-10</x:v>
      </x:c>
    </x:row>
    <x:row r="125">
      <x:c r="A125" s="31" t="str">
        <x:v>DuPont</x:v>
      </x:c>
      <x:c r="B125" s="31" t="str">
        <x:v>dupont</x:v>
      </x:c>
      <x:c r="C125" s="31" t="str">
        <x:v>B</x:v>
      </x:c>
      <x:c r="D125" s="31" t="str">
        <x:v>High</x:v>
      </x:c>
      <x:c r="E125" s="31" t="str">
        <x:v>Yes</x:v>
      </x:c>
      <x:c r="F125" s="31" t="str">
        <x:v>Yes</x:v>
      </x:c>
      <x:c r="G125" s="31" t="str">
        <x:v>Unknown</x:v>
      </x:c>
      <x:c r="H125" s="31" t="str">
        <x:v>Advanced Materials</x:v>
      </x:c>
      <x:c r="I125" s="31" t="str">
        <x:v>Electronic materials, packaging materials</x:v>
      </x:c>
      <x:c r="J125" s="31" t="str">
        <x:v>Process, Product, Quality, Reliability</x:v>
      </x:c>
      <x:c r="K125" s="31" t="str">
        <x:v>process engineer; product engineer; reliability; electronics materials</x:v>
      </x:c>
      <x:c r="L125" s="31" t="str">
        <x:v>DE; TX; CA; MI; IA</x:v>
      </x:c>
      <x:c r="M125" s="31" t="str">
        <x:v>Texas presence</x:v>
      </x:c>
      <x:c r="N125" s="31" t="str">
        <x:v>Relevant materials/manufacturing</x:v>
      </x:c>
      <x:c r="O125" s="31" t="str">
        <x:v>To Add</x:v>
      </x:c>
      <x:c r="P125" s="31" t="str">
        <x:v>Not Applied</x:v>
      </x:c>
      <x:c r="Q125" s="31" t="str"/>
      <x:c r="R125" s="31" t="str">
        <x:v>https://www.google.com/search?q=DuPont+careers</x:v>
      </x:c>
      <x:c r="S125" s="31" t="str"/>
      <x:c r="T125" s="31" t="str"/>
      <x:c r="U125" s="31" t="str">
        <x:v>No</x:v>
      </x:c>
      <x:c r="V125" s="31" t="str"/>
      <x:c r="W125" s="31" t="str">
        <x:v>Relevant materials/manufacturing</x:v>
      </x:c>
      <x:c r="X125" s="31" t="str">
        <x:v>H1B Sponsor Supplement</x:v>
      </x:c>
      <x:c r="Y125" s="31" t="str">
        <x:v>https://www.myvisajobs.com/employers/search.aspx?search=DuPont | https://h1bgrader.com/h1b-sponsors/DuPont</x:v>
      </x:c>
      <x:c r="Z125" s="31" t="n">
        <x:v>1</x:v>
      </x:c>
      <x:c r="AA125" s="31" t="str">
        <x:v>2026-06-10</x:v>
      </x:c>
    </x:row>
    <x:row r="126">
      <x:c r="A126" s="31" t="str">
        <x:v>Equinix</x:v>
      </x:c>
      <x:c r="B126" s="31" t="str">
        <x:v>equinix</x:v>
      </x:c>
      <x:c r="C126" s="31" t="str">
        <x:v>B</x:v>
      </x:c>
      <x:c r="D126" s="31" t="str">
        <x:v>High</x:v>
      </x:c>
      <x:c r="E126" s="31" t="str">
        <x:v>Yes</x:v>
      </x:c>
      <x:c r="F126" s="31" t="str">
        <x:v>Yes</x:v>
      </x:c>
      <x:c r="G126" s="31" t="str">
        <x:v>Unknown</x:v>
      </x:c>
      <x:c r="H126" s="31" t="str">
        <x:v>Data Center Infrastructure</x:v>
      </x:c>
      <x:c r="I126" s="31" t="str">
        <x:v>Data centers/interconnection</x:v>
      </x:c>
      <x:c r="J126" s="31" t="str">
        <x:v>Electrical, Critical Facilities, Controls</x:v>
      </x:c>
      <x:c r="K126" s="31" t="str">
        <x:v>electrical; data center; controls; facilities</x:v>
      </x:c>
      <x:c r="L126" s="31" t="str">
        <x:v>CA; TX; VA; NY</x:v>
      </x:c>
      <x:c r="M126" s="31" t="str">
        <x:v>Texas data centers</x:v>
      </x:c>
      <x:c r="N126" s="31" t="str">
        <x:v>Strong sponsor; facilities EE roles</x:v>
      </x:c>
      <x:c r="O126" s="31" t="str">
        <x:v>To Add</x:v>
      </x:c>
      <x:c r="P126" s="31" t="str">
        <x:v>Not Applied</x:v>
      </x:c>
      <x:c r="Q126" s="31" t="str"/>
      <x:c r="R126" s="31" t="str">
        <x:v>https://www.google.com/search?q=Equinix+careers</x:v>
      </x:c>
      <x:c r="S126" s="31" t="str"/>
      <x:c r="T126" s="31" t="str"/>
      <x:c r="U126" s="31" t="str">
        <x:v>No</x:v>
      </x:c>
      <x:c r="V126" s="31" t="str"/>
      <x:c r="W126" s="31" t="str">
        <x:v>Strong sponsor; facilities EE roles</x:v>
      </x:c>
      <x:c r="X126" s="31" t="str">
        <x:v>H1B Sponsor Supplement</x:v>
      </x:c>
      <x:c r="Y126" s="31" t="str">
        <x:v>https://www.myvisajobs.com/employers/search.aspx?search=Equinix | https://h1bgrader.com/h1b-sponsors/Equinix</x:v>
      </x:c>
      <x:c r="Z126" s="31" t="n">
        <x:v>1</x:v>
      </x:c>
      <x:c r="AA126" s="31" t="str">
        <x:v>2026-06-10</x:v>
      </x:c>
    </x:row>
    <x:row r="127">
      <x:c r="A127" s="31" t="str">
        <x:v>Flowserve</x:v>
      </x:c>
      <x:c r="B127" s="31" t="str">
        <x:v>flowserve</x:v>
      </x:c>
      <x:c r="C127" s="31" t="str">
        <x:v>B</x:v>
      </x:c>
      <x:c r="D127" s="31" t="str">
        <x:v>High</x:v>
      </x:c>
      <x:c r="E127" s="31" t="str">
        <x:v>Yes</x:v>
      </x:c>
      <x:c r="F127" s="31" t="str">
        <x:v>Yes</x:v>
      </x:c>
      <x:c r="G127" s="31" t="str">
        <x:v>Unknown</x:v>
      </x:c>
      <x:c r="H127" s="31" t="str">
        <x:v>Industrial Manufacturing</x:v>
      </x:c>
      <x:c r="I127" s="31" t="str">
        <x:v>Pumps/valves/flow control</x:v>
      </x:c>
      <x:c r="J127" s="31" t="str">
        <x:v>Electrical, Controls, Manufacturing, Reliability</x:v>
      </x:c>
      <x:c r="K127" s="31" t="str">
        <x:v>controls; electrical; reliability; manufacturing</x:v>
      </x:c>
      <x:c r="L127" s="31" t="str">
        <x:v>Irving TX; Houston TX; NC; CA</x:v>
      </x:c>
      <x:c r="M127" s="31" t="str">
        <x:v>Texas HQ/presence</x:v>
      </x:c>
      <x:c r="N127" s="31" t="str">
        <x:v>Good Texas industrial target</x:v>
      </x:c>
      <x:c r="O127" s="31" t="str">
        <x:v>To Add</x:v>
      </x:c>
      <x:c r="P127" s="31" t="str">
        <x:v>Not Applied</x:v>
      </x:c>
      <x:c r="Q127" s="31" t="str"/>
      <x:c r="R127" s="31" t="str">
        <x:v>https://www.google.com/search?q=Flowserve+careers</x:v>
      </x:c>
      <x:c r="S127" s="31" t="str"/>
      <x:c r="T127" s="31" t="str"/>
      <x:c r="U127" s="31" t="str">
        <x:v>No</x:v>
      </x:c>
      <x:c r="V127" s="31" t="str"/>
      <x:c r="W127" s="31" t="str">
        <x:v>Good Texas industrial target</x:v>
      </x:c>
      <x:c r="X127" s="31" t="str">
        <x:v>H1B Sponsor Supplement</x:v>
      </x:c>
      <x:c r="Y127" s="31" t="str">
        <x:v>https://www.myvisajobs.com/employers/search.aspx?search=Flowserve | https://h1bgrader.com/h1b-sponsors/Flowserve</x:v>
      </x:c>
      <x:c r="Z127" s="31" t="n">
        <x:v>1</x:v>
      </x:c>
      <x:c r="AA127" s="31" t="str">
        <x:v>2026-06-10</x:v>
      </x:c>
    </x:row>
    <x:row r="128">
      <x:c r="A128" s="31" t="str">
        <x:v>Fluence</x:v>
      </x:c>
      <x:c r="B128" s="31" t="str">
        <x:v>fluence</x:v>
      </x:c>
      <x:c r="C128" s="31" t="str">
        <x:v>B</x:v>
      </x:c>
      <x:c r="D128" s="31" t="str">
        <x:v>High</x:v>
      </x:c>
      <x:c r="E128" s="31" t="str">
        <x:v>Yes</x:v>
      </x:c>
      <x:c r="F128" s="31" t="str">
        <x:v>Yes</x:v>
      </x:c>
      <x:c r="G128" s="31" t="str">
        <x:v>Unknown</x:v>
      </x:c>
      <x:c r="H128" s="31" t="str">
        <x:v>Energy Storage</x:v>
      </x:c>
      <x:c r="I128" s="31" t="str">
        <x:v>Battery energy storage systems | Grid-scale batteries</x:v>
      </x:c>
      <x:c r="J128" s="31" t="str">
        <x:v>Electrical, Hardware, Embedded, Firmware, Silicon, Validation, Test, Product, Process, Manufacturing, Equipment, Field Applications | Electrical, Controls, Systems, Field</x:v>
      </x:c>
      <x:c r="K128" s="31" t="str">
        <x:v>new grad; entry level; electrical engineer; hardware engineer; embedded; firmware; validation; test; product engineer; process engineer; equipment engineer; manufacturing engineer; field applications; battery; power systems; controls; electrical</x:v>
      </x:c>
      <x:c r="L128" s="31" t="str">
        <x:v>Virginia; Texas; California; US sites | VA; TX; CA</x:v>
      </x:c>
      <x:c r="M128" s="31" t="str">
        <x:v>Texas possible</x:v>
      </x:c>
      <x:c r="N128" s="31" t="str">
        <x:v>Unknown - verify per posting | Good energy systems target</x:v>
      </x:c>
      <x:c r="O128" s="31" t="str">
        <x:v>To Add</x:v>
      </x:c>
      <x:c r="P128" s="31" t="str">
        <x:v>Not Applied</x:v>
      </x:c>
      <x:c r="Q128" s="31" t="str"/>
      <x:c r="R128" s="31" t="str">
        <x:v>https://www.google.com/search?q=Fluence+careers+electrical+engineer+hardware+process+validation+manufacturing+engineer</x:v>
      </x:c>
      <x:c r="S128" s="31" t="str"/>
      <x:c r="T128" s="31" t="str"/>
      <x:c r="U128" s="31" t="str">
        <x:v>No</x:v>
      </x:c>
      <x:c r="V128" s="31" t="str">
        <x:v>Systems, controls, power electronics and field engineering roles.</x:v>
      </x:c>
      <x:c r="W128" s="31" t="str">
        <x:v>National target; verify official career URL/ATS before enabling official scraper. | Good energy systems target</x:v>
      </x:c>
      <x:c r="X128" s="31" t="str">
        <x:v>Texas and US Company Archive | H1B Sponsor Supplement</x:v>
      </x:c>
      <x:c r="Y128" s="31" t="str">
        <x:v>https://www.industryselect.com/blog/top-10-manufacturing-companies-in-texas | https://www.myvisajobs.com/employers/search.aspx?search=Fluence | https://h1bgrader.com/h1b-sponsors/Fluence | https://www.google.com/search?q=Fluence+careers</x:v>
      </x:c>
      <x:c r="Z128" s="31" t="n">
        <x:v>2</x:v>
      </x:c>
      <x:c r="AA128" s="31" t="str">
        <x:v>2026-06-10</x:v>
      </x:c>
    </x:row>
    <x:row r="129">
      <x:c r="A129" s="31" t="str">
        <x:v>Ford Motor Company</x:v>
      </x:c>
      <x:c r="B129" s="31" t="str">
        <x:v>ford motor</x:v>
      </x:c>
      <x:c r="C129" s="31" t="str">
        <x:v>B</x:v>
      </x:c>
      <x:c r="D129" s="31" t="str">
        <x:v>High</x:v>
      </x:c>
      <x:c r="E129" s="31" t="str">
        <x:v>Yes</x:v>
      </x:c>
      <x:c r="F129" s="31" t="str">
        <x:v>Yes</x:v>
      </x:c>
      <x:c r="G129" s="31" t="str">
        <x:v>Unknown</x:v>
      </x:c>
      <x:c r="H129" s="31" t="str">
        <x:v>Automotive/EV</x:v>
      </x:c>
      <x:c r="I129" s="31" t="str">
        <x:v>Auto/EV manufacturing</x:v>
      </x:c>
      <x:c r="J129" s="31" t="str">
        <x:v>Electrical, Controls, Validation, Manufacturing</x:v>
      </x:c>
      <x:c r="K129" s="31" t="str">
        <x:v>EV; electrical; validation; controls; manufacturing</x:v>
      </x:c>
      <x:c r="L129" s="31" t="str">
        <x:v>MI; TX; CA; KY</x:v>
      </x:c>
      <x:c r="M129" s="31" t="str">
        <x:v>Texas presence</x:v>
      </x:c>
      <x:c r="N129" s="31" t="str">
        <x:v>Strong sponsor</x:v>
      </x:c>
      <x:c r="O129" s="31" t="str">
        <x:v>To Add</x:v>
      </x:c>
      <x:c r="P129" s="31" t="str">
        <x:v>Not Applied</x:v>
      </x:c>
      <x:c r="Q129" s="31" t="str"/>
      <x:c r="R129" s="31" t="str">
        <x:v>https://www.google.com/search?q=Ford+Motor+Company+careers</x:v>
      </x:c>
      <x:c r="S129" s="31" t="str"/>
      <x:c r="T129" s="31" t="str"/>
      <x:c r="U129" s="31" t="str">
        <x:v>No</x:v>
      </x:c>
      <x:c r="V129" s="31" t="str"/>
      <x:c r="W129" s="31" t="str">
        <x:v>Strong sponsor</x:v>
      </x:c>
      <x:c r="X129" s="31" t="str">
        <x:v>H1B Sponsor Supplement</x:v>
      </x:c>
      <x:c r="Y129" s="31" t="str">
        <x:v>https://www.myvisajobs.com/employers/search.aspx?search=Ford+Motor+Company | https://h1bgrader.com/h1b-sponsors/Ford+Motor+Company</x:v>
      </x:c>
      <x:c r="Z129" s="31" t="n">
        <x:v>1</x:v>
      </x:c>
      <x:c r="AA129" s="31" t="str">
        <x:v>2026-06-10</x:v>
      </x:c>
    </x:row>
    <x:row r="130">
      <x:c r="A130" s="31" t="str">
        <x:v>Fortinet</x:v>
      </x:c>
      <x:c r="B130" s="31" t="str">
        <x:v>fortinet</x:v>
      </x:c>
      <x:c r="C130" s="31" t="str">
        <x:v>B</x:v>
      </x:c>
      <x:c r="D130" s="31" t="str">
        <x:v>High</x:v>
      </x:c>
      <x:c r="E130" s="31" t="str">
        <x:v>Yes</x:v>
      </x:c>
      <x:c r="F130" s="31" t="str">
        <x:v>Yes</x:v>
      </x:c>
      <x:c r="G130" s="31" t="str">
        <x:v>Unknown</x:v>
      </x:c>
      <x:c r="H130" s="31" t="str">
        <x:v>Networking Hardware/Security</x:v>
      </x:c>
      <x:c r="I130" s="31" t="str">
        <x:v>Network appliances/ASICs</x:v>
      </x:c>
      <x:c r="J130" s="31" t="str">
        <x:v>Hardware, Firmware, Systems</x:v>
      </x:c>
      <x:c r="K130" s="31" t="str">
        <x:v>hardware; firmware; systems; networking</x:v>
      </x:c>
      <x:c r="L130" s="31" t="str">
        <x:v>CA; TX; FL</x:v>
      </x:c>
      <x:c r="M130" s="31" t="str">
        <x:v>Texas possible</x:v>
      </x:c>
      <x:c r="N130" s="31" t="str">
        <x:v>Sponsor signal</x:v>
      </x:c>
      <x:c r="O130" s="31" t="str">
        <x:v>To Add</x:v>
      </x:c>
      <x:c r="P130" s="31" t="str">
        <x:v>Not Applied</x:v>
      </x:c>
      <x:c r="Q130" s="31" t="str"/>
      <x:c r="R130" s="31" t="str">
        <x:v>https://www.google.com/search?q=Fortinet+careers</x:v>
      </x:c>
      <x:c r="S130" s="31" t="str"/>
      <x:c r="T130" s="31" t="str"/>
      <x:c r="U130" s="31" t="str">
        <x:v>No</x:v>
      </x:c>
      <x:c r="V130" s="31" t="str"/>
      <x:c r="W130" s="31" t="str">
        <x:v>Sponsor signal</x:v>
      </x:c>
      <x:c r="X130" s="31" t="str">
        <x:v>H1B Sponsor Supplement</x:v>
      </x:c>
      <x:c r="Y130" s="31" t="str">
        <x:v>https://www.myvisajobs.com/employers/search.aspx?search=Fortinet | https://h1bgrader.com/h1b-sponsors/Fortinet</x:v>
      </x:c>
      <x:c r="Z130" s="31" t="n">
        <x:v>1</x:v>
      </x:c>
      <x:c r="AA130" s="31" t="str">
        <x:v>2026-06-10</x:v>
      </x:c>
    </x:row>
    <x:row r="131">
      <x:c r="A131" s="31" t="str">
        <x:v>Fresenius Medical Care</x:v>
      </x:c>
      <x:c r="B131" s="31" t="str">
        <x:v>fresenius medical care</x:v>
      </x:c>
      <x:c r="C131" s="31" t="str">
        <x:v>B</x:v>
      </x:c>
      <x:c r="D131" s="31" t="str">
        <x:v>High</x:v>
      </x:c>
      <x:c r="E131" s="31" t="str">
        <x:v>Yes</x:v>
      </x:c>
      <x:c r="F131" s="31" t="str">
        <x:v>Yes</x:v>
      </x:c>
      <x:c r="G131" s="31" t="str">
        <x:v>Unknown</x:v>
      </x:c>
      <x:c r="H131" s="31" t="str">
        <x:v>Medical Device/Healthcare</x:v>
      </x:c>
      <x:c r="I131" s="31" t="str">
        <x:v>Dialysis equipment</x:v>
      </x:c>
      <x:c r="J131" s="31" t="str">
        <x:v>Electrical, Manufacturing, Field Service, Quality</x:v>
      </x:c>
      <x:c r="K131" s="31" t="str">
        <x:v>medical device; field service; electrical; manufacturing; quality</x:v>
      </x:c>
      <x:c r="L131" s="31" t="str">
        <x:v>MA; TX; CA; UT</x:v>
      </x:c>
      <x:c r="M131" s="31" t="str">
        <x:v>Texas possible</x:v>
      </x:c>
      <x:c r="N131" s="31" t="str">
        <x:v>H-1B signal; device/service roles</x:v>
      </x:c>
      <x:c r="O131" s="31" t="str">
        <x:v>To Add</x:v>
      </x:c>
      <x:c r="P131" s="31" t="str">
        <x:v>Not Applied</x:v>
      </x:c>
      <x:c r="Q131" s="31" t="str"/>
      <x:c r="R131" s="31" t="str">
        <x:v>https://www.google.com/search?q=Fresenius+Medical+Care+careers</x:v>
      </x:c>
      <x:c r="S131" s="31" t="str"/>
      <x:c r="T131" s="31" t="str"/>
      <x:c r="U131" s="31" t="str">
        <x:v>No</x:v>
      </x:c>
      <x:c r="V131" s="31" t="str"/>
      <x:c r="W131" s="31" t="str">
        <x:v>H-1B signal; device/service roles</x:v>
      </x:c>
      <x:c r="X131" s="31" t="str">
        <x:v>H1B Sponsor Supplement</x:v>
      </x:c>
      <x:c r="Y131" s="31" t="str">
        <x:v>https://www.myvisajobs.com/employers/search.aspx?search=Fresenius+Medical+Care | https://h1bgrader.com/h1b-sponsors/Fresenius+Medical+Care</x:v>
      </x:c>
      <x:c r="Z131" s="31" t="n">
        <x:v>1</x:v>
      </x:c>
      <x:c r="AA131" s="31" t="str">
        <x:v>2026-06-10</x:v>
      </x:c>
    </x:row>
    <x:row r="132">
      <x:c r="A132" s="31" t="str">
        <x:v>GM</x:v>
      </x:c>
      <x:c r="B132" s="31" t="str">
        <x:v>gm</x:v>
      </x:c>
      <x:c r="C132" s="31" t="str">
        <x:v>B</x:v>
      </x:c>
      <x:c r="D132" s="31" t="str">
        <x:v>High</x:v>
      </x:c>
      <x:c r="E132" s="31" t="str">
        <x:v>Yes</x:v>
      </x:c>
      <x:c r="F132" s="31" t="str">
        <x:v>Yes</x:v>
      </x:c>
      <x:c r="G132" s="31" t="str">
        <x:v>Unknown</x:v>
      </x:c>
      <x:c r="H132" s="31" t="str">
        <x:v>Tier 3: Automotive Electronics &amp; Automation | Automotive/EV | Big Tech / Hardware / MedTech</x:v>
      </x:c>
      <x:c r="I132" s="31" t="str">
        <x:v>Automotive Low-level Software | Auto/EV manufacturing | Automotive Electronics</x:v>
      </x:c>
      <x:c r="J132" s="31" t="str">
        <x:v>Digital IC / Verification | Embedded / Firmware | Electrical, Controls, Validation, Manufacturing | Automotive Low-level Software</x:v>
      </x:c>
      <x:c r="K132" s="31" t="str">
        <x:v>Design Verification Engineer; ASIC Engineer; Silicon Validation Engineer; Firmware Engineer; Embedded Software Engineer; Systems Engineer; New Grad; Entry Level; New College Grad; EV; electrical; validation; controls; manufacturing; Automotive Low-level Software; electrical engineer; hardware engineer; semiconductor</x:v>
      </x:c>
      <x:c r="L132" s="31" t="str">
        <x:v>Austin | MI; TX; CA; GA | Warren, MI / Austin</x:v>
      </x:c>
      <x:c r="M132" s="31" t="str">
        <x:v>Texas Arlington plant | Direct</x:v>
      </x:c>
      <x:c r="N132" s="31" t="str">
        <x:v>Unknown | Strong sponsor but team-dependent</x:v>
      </x:c>
      <x:c r="O132" s="31" t="str">
        <x:v>Watchlist</x:v>
      </x:c>
      <x:c r="P132" s="31" t="str">
        <x:v>Not Applied</x:v>
      </x:c>
      <x:c r="Q132" s="31" t="str"/>
      <x:c r="R132" s="31" t="str">
        <x:v>https://www.google.com/search?q=GM+careers</x:v>
      </x:c>
      <x:c r="S132" s="31" t="str"/>
      <x:c r="T132" s="31" t="str"/>
      <x:c r="U132" s="31" t="str">
        <x:v>No</x:v>
      </x:c>
      <x:c r="V132" s="31" t="str"/>
      <x:c r="W132" s="31" t="str">
        <x:v>Strong sponsor but team-dependent | Austin tech hub</x:v>
      </x:c>
      <x:c r="X132" s="31" t="str">
        <x:v>Base Company Database | H1B Sponsor Supplement | US ECE Semiconductor Student List | Texas ECE Student List</x:v>
      </x:c>
      <x:c r="Y132" s="31" t="str">
        <x:v>https://www.myvisajobs.com/employers/search.aspx?search=GM | https://h1bgrader.com/h1b-sponsors/GM</x:v>
      </x:c>
      <x:c r="Z132" s="31" t="n">
        <x:v>4</x:v>
      </x:c>
      <x:c r="AA132" s="31" t="str">
        <x:v>2026-06-10</x:v>
      </x:c>
    </x:row>
    <x:row r="133">
      <x:c r="A133" s="31" t="str">
        <x:v>Halliburton</x:v>
      </x:c>
      <x:c r="B133" s="31" t="str">
        <x:v>halliburton</x:v>
      </x:c>
      <x:c r="C133" s="31" t="str">
        <x:v>B</x:v>
      </x:c>
      <x:c r="D133" s="31" t="str">
        <x:v>High</x:v>
      </x:c>
      <x:c r="E133" s="31" t="str">
        <x:v>Yes</x:v>
      </x:c>
      <x:c r="F133" s="31" t="str">
        <x:v>Yes</x:v>
      </x:c>
      <x:c r="G133" s="31" t="str">
        <x:v>Unknown</x:v>
      </x:c>
      <x:c r="H133" s="31" t="str">
        <x:v>Tier 5: Industrial Automation &amp; Energy IoT | Energy Technology</x:v>
      </x:c>
      <x:c r="I133" s="31" t="str">
        <x:v>High-Temperature High-Pressure Hardware Dev. | Oilfield services/tools</x:v>
      </x:c>
      <x:c r="J133" s="31" t="str">
        <x:v>Power Electronics | Embedded / Firmware | Electrical, Controls, Reliability, Test | High-Temperature High-Pressure Hardware Dev.</x:v>
      </x:c>
      <x:c r="K133" s="31" t="str">
        <x:v>Power Electronics Engineer; Hardware Engineer; Applications Engineer; Firmware Engineer; Embedded Software Engineer; Systems Engineer; New Grad; Entry Level; New College Grad; electrical; controls; test; reliability; sensors; High-Temperature High-Pressure Hardware Dev.; electrical engineer; semiconductor</x:v>
      </x:c>
      <x:c r="L133" s="31" t="str">
        <x:v>Houston | Houston TX; Duncan OK; TX</x:v>
      </x:c>
      <x:c r="M133" s="31" t="str">
        <x:v>Houston TX | Direct</x:v>
      </x:c>
      <x:c r="N133" s="31" t="str">
        <x:v>Unknown | Strong H-1B signal; relevant hardware roles</x:v>
      </x:c>
      <x:c r="O133" s="31" t="str">
        <x:v>Watchlist</x:v>
      </x:c>
      <x:c r="P133" s="31" t="str">
        <x:v>Not Applied</x:v>
      </x:c>
      <x:c r="Q133" s="31" t="str"/>
      <x:c r="R133" s="31" t="str">
        <x:v>https://www.google.com/search?q=Halliburton+careers</x:v>
      </x:c>
      <x:c r="S133" s="31" t="str"/>
      <x:c r="T133" s="31" t="str"/>
      <x:c r="U133" s="31" t="str">
        <x:v>No</x:v>
      </x:c>
      <x:c r="V133" s="31" t="str"/>
      <x:c r="W133" s="31" t="str">
        <x:v>Strong H-1B signal; relevant hardware roles</x:v>
      </x:c>
      <x:c r="X133" s="31" t="str">
        <x:v>Base Company Database | H1B Sponsor Supplement | Texas ECE Student List</x:v>
      </x:c>
      <x:c r="Y133" s="31" t="str">
        <x:v>https://www.myvisajobs.com/employers/search.aspx?search=Halliburton | https://h1bgrader.com/h1b-sponsors/Halliburton</x:v>
      </x:c>
      <x:c r="Z133" s="31" t="n">
        <x:v>3</x:v>
      </x:c>
      <x:c r="AA133" s="31" t="str">
        <x:v>2026-06-10</x:v>
      </x:c>
    </x:row>
    <x:row r="134">
      <x:c r="A134" s="31" t="str">
        <x:v>Hologic</x:v>
      </x:c>
      <x:c r="B134" s="31" t="str">
        <x:v>hologic</x:v>
      </x:c>
      <x:c r="C134" s="31" t="str">
        <x:v>B</x:v>
      </x:c>
      <x:c r="D134" s="31" t="str">
        <x:v>High</x:v>
      </x:c>
      <x:c r="E134" s="31" t="str">
        <x:v>Yes</x:v>
      </x:c>
      <x:c r="F134" s="31" t="str">
        <x:v>Yes</x:v>
      </x:c>
      <x:c r="G134" s="31" t="str">
        <x:v>Unknown</x:v>
      </x:c>
      <x:c r="H134" s="31" t="str">
        <x:v>Medical Device / Diagnostics | Medical Device/Diagnostics</x:v>
      </x:c>
      <x:c r="I134" s="31" t="str">
        <x:v>Diagnostics and imaging | Imaging and diagnostics devices</x:v>
      </x:c>
      <x:c r="J134" s="31" t="str">
        <x:v>Electrical, Hardware, Embedded, Firmware, Silicon, Validation, Test, Product, Process, Manufacturing, Equipment, Field Applications | Electrical, Manufacturing, Quality, Systems</x:v>
      </x:c>
      <x:c r="K134" s="31" t="str">
        <x:v>new grad; entry level; electrical engineer; hardware engineer; embedded; firmware; validation; test; product engineer; process engineer; equipment engineer; manufacturing engineer; field applications; diagnostics; medical device; imaging; electrical; manufacturing</x:v>
      </x:c>
      <x:c r="L134" s="31" t="str">
        <x:v>Marlborough, MA; San Diego, CA; US sites | MA; CA; TX</x:v>
      </x:c>
      <x:c r="M134" s="31" t="str">
        <x:v>Texas possible</x:v>
      </x:c>
      <x:c r="N134" s="31" t="str">
        <x:v>Unknown - verify per posting | Relevant</x:v>
      </x:c>
      <x:c r="O134" s="31" t="str">
        <x:v>To Add</x:v>
      </x:c>
      <x:c r="P134" s="31" t="str">
        <x:v>Not Applied</x:v>
      </x:c>
      <x:c r="Q134" s="31" t="str"/>
      <x:c r="R134" s="31" t="str">
        <x:v>https://www.google.com/search?q=Hologic+careers+electrical+engineer+hardware+process+validation+manufacturing+engineer</x:v>
      </x:c>
      <x:c r="S134" s="31" t="str"/>
      <x:c r="T134" s="31" t="str"/>
      <x:c r="U134" s="31" t="str">
        <x:v>No</x:v>
      </x:c>
      <x:c r="V134" s="31" t="str">
        <x:v>Systems/test/manufacturing roles possible.</x:v>
      </x:c>
      <x:c r="W134" s="31" t="str">
        <x:v>National target; verify official career URL/ATS before enabling official scraper. | Relevant</x:v>
      </x:c>
      <x:c r="X134" s="31" t="str">
        <x:v>Texas and US Company Archive | H1B Sponsor Supplement</x:v>
      </x:c>
      <x:c r="Y134" s="31" t="str">
        <x:v>https://pharmchoices.com/full-list-of-medical-device-companies-in-texas/ | https://www.myvisajobs.com/employers/search.aspx?search=Hologic | https://h1bgrader.com/h1b-sponsors/Hologic | https://www.google.com/search?q=Hologic+careers</x:v>
      </x:c>
      <x:c r="Z134" s="31" t="n">
        <x:v>2</x:v>
      </x:c>
      <x:c r="AA134" s="31" t="str">
        <x:v>2026-06-10</x:v>
      </x:c>
    </x:row>
    <x:row r="135">
      <x:c r="A135" s="31" t="str">
        <x:v>HP Inc.</x:v>
      </x:c>
      <x:c r="B135" s="31" t="str">
        <x:v>hp</x:v>
      </x:c>
      <x:c r="C135" s="31" t="str">
        <x:v>B</x:v>
      </x:c>
      <x:c r="D135" s="31" t="str">
        <x:v>High</x:v>
      </x:c>
      <x:c r="E135" s="31" t="str">
        <x:v>Yes</x:v>
      </x:c>
      <x:c r="F135" s="31" t="str">
        <x:v>Yes</x:v>
      </x:c>
      <x:c r="G135" s="31" t="str">
        <x:v>Unknown</x:v>
      </x:c>
      <x:c r="H135" s="31" t="str">
        <x:v>Tier 2: Computer Hardware &amp; Consumer Electronics | Computer Hardware</x:v>
      </x:c>
      <x:c r="I135" s="31" t="str">
        <x:v>PC / Printer Firmware | PC/printer hardware</x:v>
      </x:c>
      <x:c r="J135" s="31" t="str">
        <x:v>Digital IC / Verification | Embedded / Firmware | Electrical, Hardware, Firmware, Manufacturing | PC / Printer Firmware</x:v>
      </x:c>
      <x:c r="K135" s="31" t="str">
        <x:v>Design Verification Engineer; ASIC Engineer; Silicon Validation Engineer; Firmware Engineer; Embedded Software Engineer; Systems Engineer; New Grad; Entry Level; New College Grad; hardware; firmware; electrical; manufacturing; PC / Printer Firmware; electrical engineer; hardware engineer; semiconductor</x:v>
      </x:c>
      <x:c r="L135" s="31" t="str">
        <x:v>Houston/Austin | Houston TX; CA; OR</x:v>
      </x:c>
      <x:c r="M135" s="31" t="str">
        <x:v>Houston TX major presence | Direct</x:v>
      </x:c>
      <x:c r="N135" s="31" t="str">
        <x:v>Unknown | Good Texas ECE target</x:v>
      </x:c>
      <x:c r="O135" s="31" t="str">
        <x:v>Watchlist</x:v>
      </x:c>
      <x:c r="P135" s="31" t="str">
        <x:v>Not Applied</x:v>
      </x:c>
      <x:c r="Q135" s="31" t="str"/>
      <x:c r="R135" s="31" t="str">
        <x:v>https://www.google.com/search?q=HP+Inc.+careers</x:v>
      </x:c>
      <x:c r="S135" s="31" t="str"/>
      <x:c r="T135" s="31" t="str"/>
      <x:c r="U135" s="31" t="str">
        <x:v>No</x:v>
      </x:c>
      <x:c r="V135" s="31" t="str"/>
      <x:c r="W135" s="31" t="str">
        <x:v>Good Texas ECE target</x:v>
      </x:c>
      <x:c r="X135" s="31" t="str">
        <x:v>Base Company Database | H1B Sponsor Supplement | Texas ECE Student List</x:v>
      </x:c>
      <x:c r="Y135" s="31" t="str">
        <x:v>https://www.myvisajobs.com/employers/search.aspx?search=HP+Inc. | https://h1bgrader.com/h1b-sponsors/HP+Inc.</x:v>
      </x:c>
      <x:c r="Z135" s="31" t="n">
        <x:v>3</x:v>
      </x:c>
      <x:c r="AA135" s="31" t="str">
        <x:v>2026-06-10</x:v>
      </x:c>
    </x:row>
    <x:row r="136">
      <x:c r="A136" s="31" t="str">
        <x:v>HPE</x:v>
      </x:c>
      <x:c r="B136" s="31" t="str">
        <x:v>hpe</x:v>
      </x:c>
      <x:c r="C136" s="31" t="str">
        <x:v>B</x:v>
      </x:c>
      <x:c r="D136" s="31" t="str">
        <x:v>High</x:v>
      </x:c>
      <x:c r="E136" s="31" t="str">
        <x:v>Yes</x:v>
      </x:c>
      <x:c r="F136" s="31" t="str">
        <x:v>Yes</x:v>
      </x:c>
      <x:c r="G136" s="31" t="str">
        <x:v>Unknown</x:v>
      </x:c>
      <x:c r="H136" s="31" t="str">
        <x:v>Computer/Networking Hardware | Big Tech / Hardware / MedTech</x:v>
      </x:c>
      <x:c r="I136" s="31" t="str">
        <x:v>Servers, edge, networking | Server / Networking</x:v>
      </x:c>
      <x:c r="J136" s="31" t="str">
        <x:v>Hardware, Firmware, Systems, Validation</x:v>
      </x:c>
      <x:c r="K136" s="31" t="str">
        <x:v>hardware; firmware; systems; validation</x:v>
      </x:c>
      <x:c r="L136" s="31" t="str">
        <x:v>Houston TX; CA; CO | Houston, TX</x:v>
      </x:c>
      <x:c r="M136" s="31" t="str">
        <x:v>Houston/Spring TX HQ</x:v>
      </x:c>
      <x:c r="N136" s="31" t="str">
        <x:v>Texas target</x:v>
      </x:c>
      <x:c r="O136" s="31" t="str">
        <x:v>To Add</x:v>
      </x:c>
      <x:c r="P136" s="31" t="str">
        <x:v>Not Applied</x:v>
      </x:c>
      <x:c r="Q136" s="31" t="str"/>
      <x:c r="R136" s="31" t="str">
        <x:v>https://www.google.com/search?q=HPE+careers</x:v>
      </x:c>
      <x:c r="S136" s="31" t="str"/>
      <x:c r="T136" s="31" t="str"/>
      <x:c r="U136" s="31" t="str">
        <x:v>No</x:v>
      </x:c>
      <x:c r="V136" s="31" t="str"/>
      <x:c r="W136" s="31" t="str">
        <x:v>Texas target | Rice neighbor; Good for ECE</x:v>
      </x:c>
      <x:c r="X136" s="31" t="str">
        <x:v>H1B Sponsor Supplement | US ECE Semiconductor Student List</x:v>
      </x:c>
      <x:c r="Y136" s="31" t="str">
        <x:v>https://www.myvisajobs.com/employers/search.aspx?search=HPE | https://h1bgrader.com/h1b-sponsors/HPE</x:v>
      </x:c>
      <x:c r="Z136" s="31" t="n">
        <x:v>2</x:v>
      </x:c>
      <x:c r="AA136" s="31" t="str">
        <x:v>2026-06-10</x:v>
      </x:c>
    </x:row>
    <x:row r="137">
      <x:c r="A137" s="31" t="str">
        <x:v>Johnson Controls</x:v>
      </x:c>
      <x:c r="B137" s="31" t="str">
        <x:v>johnson controls</x:v>
      </x:c>
      <x:c r="C137" s="31" t="str">
        <x:v>B</x:v>
      </x:c>
      <x:c r="D137" s="31" t="str">
        <x:v>High</x:v>
      </x:c>
      <x:c r="E137" s="31" t="str">
        <x:v>Yes</x:v>
      </x:c>
      <x:c r="F137" s="31" t="str">
        <x:v>Yes</x:v>
      </x:c>
      <x:c r="G137" s="31" t="str">
        <x:v>Unknown</x:v>
      </x:c>
      <x:c r="H137" s="31" t="str">
        <x:v>Building Automation / Controls | Building Controls/HVAC</x:v>
      </x:c>
      <x:c r="I137" s="31" t="str">
        <x:v>HVAC controls, security, automation | Building automation, HVAC controls</x:v>
      </x:c>
      <x:c r="J137" s="31" t="str">
        <x:v>Electrical, Hardware, Embedded, Firmware, Silicon, Validation, Test, Product, Process, Manufacturing, Equipment, Field Applications | Controls, Electrical, Field Applications</x:v>
      </x:c>
      <x:c r="K137" s="31" t="str">
        <x:v>new grad; entry level; electrical engineer; hardware engineer; embedded; firmware; validation; test; product engineer; process engineer; equipment engineer; manufacturing engineer; field applications; controls engineer; electrical; building automation</x:v>
      </x:c>
      <x:c r="L137" s="31" t="str">
        <x:v>Wisconsin; Texas; US sites | WI; TX; PA; KS</x:v>
      </x:c>
      <x:c r="M137" s="31" t="str">
        <x:v>Texas presence</x:v>
      </x:c>
      <x:c r="N137" s="31" t="str">
        <x:v>Unknown - verify per posting | Good controls roles</x:v>
      </x:c>
      <x:c r="O137" s="31" t="str">
        <x:v>To Add</x:v>
      </x:c>
      <x:c r="P137" s="31" t="str">
        <x:v>Not Applied</x:v>
      </x:c>
      <x:c r="Q137" s="31" t="str"/>
      <x:c r="R137" s="31" t="str">
        <x:v>https://www.google.com/search?q=Johnson+Controls+careers+electrical+engineer+hardware+process+validation+manufacturing+engineer</x:v>
      </x:c>
      <x:c r="S137" s="31" t="str"/>
      <x:c r="T137" s="31" t="str"/>
      <x:c r="U137" s="31" t="str">
        <x:v>No</x:v>
      </x:c>
      <x:c r="V137" s="31" t="str">
        <x:v>Controls, embedded, test and field applications roles.</x:v>
      </x:c>
      <x:c r="W137" s="31" t="str">
        <x:v>National target; verify official career URL/ATS before enabling official scraper. | Good controls roles</x:v>
      </x:c>
      <x:c r="X137" s="31" t="str">
        <x:v>Texas and US Company Archive | H1B Sponsor Supplement</x:v>
      </x:c>
      <x:c r="Y137" s="31" t="str">
        <x:v>https://www.industryselect.com/blog/top-10-manufacturing-companies-in-texas | https://www.myvisajobs.com/employers/search.aspx?search=Johnson+Controls | https://h1bgrader.com/h1b-sponsors/Johnson+Controls | https://www.google.com/search?q=Johnson+Controls+careers</x:v>
      </x:c>
      <x:c r="Z137" s="31" t="n">
        <x:v>2</x:v>
      </x:c>
      <x:c r="AA137" s="31" t="str">
        <x:v>2026-06-10</x:v>
      </x:c>
    </x:row>
    <x:row r="138">
      <x:c r="A138" s="31" t="str">
        <x:v>Lucid Motors</x:v>
      </x:c>
      <x:c r="B138" s="31" t="str">
        <x:v>lucid motors</x:v>
      </x:c>
      <x:c r="C138" s="31" t="str">
        <x:v>B</x:v>
      </x:c>
      <x:c r="D138" s="31" t="str">
        <x:v>High</x:v>
      </x:c>
      <x:c r="E138" s="31" t="str">
        <x:v>Yes</x:v>
      </x:c>
      <x:c r="F138" s="31" t="str">
        <x:v>Yes</x:v>
      </x:c>
      <x:c r="G138" s="31" t="str">
        <x:v>Unknown</x:v>
      </x:c>
      <x:c r="H138" s="31" t="str">
        <x:v>EV/Manufacturing | Big Tech / Hardware / MedTech</x:v>
      </x:c>
      <x:c r="I138" s="31" t="str">
        <x:v>EV systems/powertrain | Electric Vehicles</x:v>
      </x:c>
      <x:c r="J138" s="31" t="str">
        <x:v>Electrical, Hardware, Validation, Manufacturing</x:v>
      </x:c>
      <x:c r="K138" s="31" t="str">
        <x:v>EV; power electronics; validation; hardware; manufacturing</x:v>
      </x:c>
      <x:c r="L138" s="31" t="str">
        <x:v>CA; AZ; MI; TX | Newark, CA</x:v>
      </x:c>
      <x:c r="M138" s="31" t="str">
        <x:v>Texas possible</x:v>
      </x:c>
      <x:c r="N138" s="31" t="str">
        <x:v>Relevant</x:v>
      </x:c>
      <x:c r="O138" s="31" t="str">
        <x:v>To Add</x:v>
      </x:c>
      <x:c r="P138" s="31" t="str">
        <x:v>Not Applied</x:v>
      </x:c>
      <x:c r="Q138" s="31" t="str"/>
      <x:c r="R138" s="31" t="str">
        <x:v>https://www.google.com/search?q=Lucid+Motors+careers</x:v>
      </x:c>
      <x:c r="S138" s="31" t="str"/>
      <x:c r="T138" s="31" t="str"/>
      <x:c r="U138" s="31" t="str">
        <x:v>No</x:v>
      </x:c>
      <x:c r="V138" s="31" t="str"/>
      <x:c r="W138" s="31" t="str">
        <x:v>Relevant | Luxury EV</x:v>
      </x:c>
      <x:c r="X138" s="31" t="str">
        <x:v>H1B Sponsor Supplement | US ECE Semiconductor Student List</x:v>
      </x:c>
      <x:c r="Y138" s="31" t="str">
        <x:v>https://www.myvisajobs.com/employers/search.aspx?search=Lucid+Motors | https://h1bgrader.com/h1b-sponsors/Lucid+Motors</x:v>
      </x:c>
      <x:c r="Z138" s="31" t="n">
        <x:v>2</x:v>
      </x:c>
      <x:c r="AA138" s="31" t="str">
        <x:v>2026-06-10</x:v>
      </x:c>
    </x:row>
    <x:row r="139">
      <x:c r="A139" s="31" t="str">
        <x:v>Natera</x:v>
      </x:c>
      <x:c r="B139" s="31" t="str">
        <x:v>natera</x:v>
      </x:c>
      <x:c r="C139" s="31" t="str">
        <x:v>B</x:v>
      </x:c>
      <x:c r="D139" s="31" t="str">
        <x:v>High</x:v>
      </x:c>
      <x:c r="E139" s="31" t="str">
        <x:v>Yes</x:v>
      </x:c>
      <x:c r="F139" s="31" t="str">
        <x:v>Yes</x:v>
      </x:c>
      <x:c r="G139" s="31" t="str">
        <x:v>Unknown</x:v>
      </x:c>
      <x:c r="H139" s="31" t="str">
        <x:v>Diagnostics</x:v>
      </x:c>
      <x:c r="I139" s="31" t="str">
        <x:v>Genetic testing/lab systems</x:v>
      </x:c>
      <x:c r="J139" s="31" t="str">
        <x:v>Automation, Systems, Quality, Data/Hardware</x:v>
      </x:c>
      <x:c r="K139" s="31" t="str">
        <x:v>diagnostics; lab automation; systems; quality</x:v>
      </x:c>
      <x:c r="L139" s="31" t="str">
        <x:v>Austin TX; CA</x:v>
      </x:c>
      <x:c r="M139" s="31" t="str">
        <x:v>Austin TX</x:v>
      </x:c>
      <x:c r="N139" s="31" t="str">
        <x:v>Mostly biotech/data but possible automation roles</x:v>
      </x:c>
      <x:c r="O139" s="31" t="str">
        <x:v>To Add</x:v>
      </x:c>
      <x:c r="P139" s="31" t="str">
        <x:v>Not Applied</x:v>
      </x:c>
      <x:c r="Q139" s="31" t="str"/>
      <x:c r="R139" s="31" t="str">
        <x:v>https://www.google.com/search?q=Natera+careers</x:v>
      </x:c>
      <x:c r="S139" s="31" t="str"/>
      <x:c r="T139" s="31" t="str"/>
      <x:c r="U139" s="31" t="str">
        <x:v>No</x:v>
      </x:c>
      <x:c r="V139" s="31" t="str"/>
      <x:c r="W139" s="31" t="str">
        <x:v>Mostly biotech/data but possible automation roles</x:v>
      </x:c>
      <x:c r="X139" s="31" t="str">
        <x:v>H1B Sponsor Supplement</x:v>
      </x:c>
      <x:c r="Y139" s="31" t="str">
        <x:v>https://www.myvisajobs.com/employers/search.aspx?search=Natera | https://h1bgrader.com/h1b-sponsors/Natera</x:v>
      </x:c>
      <x:c r="Z139" s="31" t="n">
        <x:v>1</x:v>
      </x:c>
      <x:c r="AA139" s="31" t="str">
        <x:v>2026-06-10</x:v>
      </x:c>
    </x:row>
    <x:row r="140">
      <x:c r="A140" s="31" t="str">
        <x:v>NXP Semiconductors</x:v>
      </x:c>
      <x:c r="B140" s="31" t="str">
        <x:v>nxp</x:v>
      </x:c>
      <x:c r="C140" s="31" t="str">
        <x:v>B</x:v>
      </x:c>
      <x:c r="D140" s="31" t="str">
        <x:v>High</x:v>
      </x:c>
      <x:c r="E140" s="31" t="str">
        <x:v>Yes</x:v>
      </x:c>
      <x:c r="F140" s="31" t="str">
        <x:v>Yes</x:v>
      </x:c>
      <x:c r="G140" s="31" t="str">
        <x:v>Unknown</x:v>
      </x:c>
      <x:c r="H140" s="31" t="str">
        <x:v>Digital IC / AI / Communication</x:v>
      </x:c>
      <x:c r="I140" s="31" t="str">
        <x:v>Automotive / IoT</x:v>
      </x:c>
      <x:c r="J140" s="31" t="str"/>
      <x:c r="K140" s="31" t="str"/>
      <x:c r="L140" s="31" t="str">
        <x:v>Austin, TX</x:v>
      </x:c>
      <x:c r="M140" s="31" t="str">
        <x:v>Likely / from locations</x:v>
      </x:c>
      <x:c r="N140" s="31" t="str"/>
      <x:c r="O140" s="31" t="str">
        <x:v>To Add</x:v>
      </x:c>
      <x:c r="P140" s="31" t="str">
        <x:v>Not Applied</x:v>
      </x:c>
      <x:c r="Q140" s="31" t="str"/>
      <x:c r="R140" s="31" t="str"/>
      <x:c r="S140" s="31" t="str"/>
      <x:c r="T140" s="31" t="str"/>
      <x:c r="U140" s="31" t="str">
        <x:v>No</x:v>
      </x:c>
      <x:c r="V140" s="31" t="str"/>
      <x:c r="W140" s="31" t="str">
        <x:v>Large Austin presence; Very friendly</x:v>
      </x:c>
      <x:c r="X140" s="31" t="str">
        <x:v>US ECE Semiconductor Student List</x:v>
      </x:c>
      <x:c r="Y140" s="31" t="str"/>
      <x:c r="Z140" s="31" t="n">
        <x:v>1</x:v>
      </x:c>
      <x:c r="AA140" s="31" t="str">
        <x:v>2026-06-10</x:v>
      </x:c>
    </x:row>
    <x:row r="141">
      <x:c r="A141" s="31" t="str">
        <x:v>Palo Alto Networks</x:v>
      </x:c>
      <x:c r="B141" s="31" t="str">
        <x:v>palo alto networks</x:v>
      </x:c>
      <x:c r="C141" s="31" t="str">
        <x:v>B</x:v>
      </x:c>
      <x:c r="D141" s="31" t="str">
        <x:v>High</x:v>
      </x:c>
      <x:c r="E141" s="31" t="str">
        <x:v>Yes</x:v>
      </x:c>
      <x:c r="F141" s="31" t="str">
        <x:v>Yes</x:v>
      </x:c>
      <x:c r="G141" s="31" t="str">
        <x:v>Unknown</x:v>
      </x:c>
      <x:c r="H141" s="31" t="str">
        <x:v>Network/Security Hardware</x:v>
      </x:c>
      <x:c r="I141" s="31" t="str">
        <x:v>Security appliances/cloud</x:v>
      </x:c>
      <x:c r="J141" s="31" t="str">
        <x:v>Hardware, Systems, Firmware</x:v>
      </x:c>
      <x:c r="K141" s="31" t="str">
        <x:v>hardware; systems; firmware</x:v>
      </x:c>
      <x:c r="L141" s="31" t="str">
        <x:v>CA; TX; NY</x:v>
      </x:c>
      <x:c r="M141" s="31" t="str">
        <x:v>Texas possible</x:v>
      </x:c>
      <x:c r="N141" s="31" t="str">
        <x:v>More software but possible hardware</x:v>
      </x:c>
      <x:c r="O141" s="31" t="str">
        <x:v>To Add</x:v>
      </x:c>
      <x:c r="P141" s="31" t="str">
        <x:v>Not Applied</x:v>
      </x:c>
      <x:c r="Q141" s="31" t="str"/>
      <x:c r="R141" s="31" t="str">
        <x:v>https://www.google.com/search?q=Palo+Alto+Networks+careers</x:v>
      </x:c>
      <x:c r="S141" s="31" t="str"/>
      <x:c r="T141" s="31" t="str"/>
      <x:c r="U141" s="31" t="str">
        <x:v>No</x:v>
      </x:c>
      <x:c r="V141" s="31" t="str"/>
      <x:c r="W141" s="31" t="str">
        <x:v>More software but possible hardware</x:v>
      </x:c>
      <x:c r="X141" s="31" t="str">
        <x:v>H1B Sponsor Supplement</x:v>
      </x:c>
      <x:c r="Y141" s="31" t="str">
        <x:v>https://www.myvisajobs.com/employers/search.aspx?search=Palo+Alto+Networks | https://h1bgrader.com/h1b-sponsors/Palo+Alto+Networks</x:v>
      </x:c>
      <x:c r="Z141" s="31" t="n">
        <x:v>1</x:v>
      </x:c>
      <x:c r="AA141" s="31" t="str">
        <x:v>2026-06-10</x:v>
      </x:c>
    </x:row>
    <x:row r="142">
      <x:c r="A142" s="31" t="str">
        <x:v>Rivian</x:v>
      </x:c>
      <x:c r="B142" s="31" t="str">
        <x:v>rivian</x:v>
      </x:c>
      <x:c r="C142" s="31" t="str">
        <x:v>B</x:v>
      </x:c>
      <x:c r="D142" s="31" t="str">
        <x:v>High</x:v>
      </x:c>
      <x:c r="E142" s="31" t="str">
        <x:v>Yes</x:v>
      </x:c>
      <x:c r="F142" s="31" t="str">
        <x:v>Yes</x:v>
      </x:c>
      <x:c r="G142" s="31" t="str">
        <x:v>Unknown</x:v>
      </x:c>
      <x:c r="H142" s="31" t="str">
        <x:v>EV/Manufacturing | Big Tech / Hardware / MedTech</x:v>
      </x:c>
      <x:c r="I142" s="31" t="str">
        <x:v>EVs, charging, embedded | Electric Vehicles</x:v>
      </x:c>
      <x:c r="J142" s="31" t="str">
        <x:v>Electrical, Hardware, Firmware, Manufacturing</x:v>
      </x:c>
      <x:c r="K142" s="31" t="str">
        <x:v>EV; hardware; firmware; electrical; manufacturing</x:v>
      </x:c>
      <x:c r="L142" s="31" t="str">
        <x:v>CA; IL; GA; TX | Irvine, CA / Palo Alto</x:v>
      </x:c>
      <x:c r="M142" s="31" t="str">
        <x:v>Texas possible</x:v>
      </x:c>
      <x:c r="N142" s="31" t="str">
        <x:v>Sponsor signal; new grad roles possible</x:v>
      </x:c>
      <x:c r="O142" s="31" t="str">
        <x:v>To Add</x:v>
      </x:c>
      <x:c r="P142" s="31" t="str">
        <x:v>Not Applied</x:v>
      </x:c>
      <x:c r="Q142" s="31" t="str"/>
      <x:c r="R142" s="31" t="str">
        <x:v>https://www.google.com/search?q=Rivian+careers</x:v>
      </x:c>
      <x:c r="S142" s="31" t="str"/>
      <x:c r="T142" s="31" t="str"/>
      <x:c r="U142" s="31" t="str">
        <x:v>No</x:v>
      </x:c>
      <x:c r="V142" s="31" t="str"/>
      <x:c r="W142" s="31" t="str">
        <x:v>Sponsor signal; new grad roles possible | EV startup</x:v>
      </x:c>
      <x:c r="X142" s="31" t="str">
        <x:v>H1B Sponsor Supplement | US ECE Semiconductor Student List</x:v>
      </x:c>
      <x:c r="Y142" s="31" t="str">
        <x:v>https://www.myvisajobs.com/employers/search.aspx?search=Rivian | https://h1bgrader.com/h1b-sponsors/Rivian</x:v>
      </x:c>
      <x:c r="Z142" s="31" t="n">
        <x:v>2</x:v>
      </x:c>
      <x:c r="AA142" s="31" t="str">
        <x:v>2026-06-10</x:v>
      </x:c>
    </x:row>
    <x:row r="143">
      <x:c r="A143" s="31" t="str">
        <x:v>Seagate Technology</x:v>
      </x:c>
      <x:c r="B143" s="31" t="str">
        <x:v>seagate technology</x:v>
      </x:c>
      <x:c r="C143" s="31" t="str">
        <x:v>B</x:v>
      </x:c>
      <x:c r="D143" s="31" t="str">
        <x:v>High</x:v>
      </x:c>
      <x:c r="E143" s="31" t="str">
        <x:v>Yes</x:v>
      </x:c>
      <x:c r="F143" s="31" t="str">
        <x:v>Yes</x:v>
      </x:c>
      <x:c r="G143" s="31" t="str">
        <x:v>Unknown</x:v>
      </x:c>
      <x:c r="H143" s="31" t="str">
        <x:v>Storage Hardware</x:v>
      </x:c>
      <x:c r="I143" s="31" t="str">
        <x:v>Storage devices/systems</x:v>
      </x:c>
      <x:c r="J143" s="31" t="str">
        <x:v>Hardware, Firmware, Validation</x:v>
      </x:c>
      <x:c r="K143" s="31" t="str">
        <x:v>hardware; firmware; validation; systems</x:v>
      </x:c>
      <x:c r="L143" s="31" t="str">
        <x:v>CA; CO; MN; OK; TX</x:v>
      </x:c>
      <x:c r="M143" s="31" t="str">
        <x:v>Texas possible</x:v>
      </x:c>
      <x:c r="N143" s="31" t="str">
        <x:v>Strong sponsor signal</x:v>
      </x:c>
      <x:c r="O143" s="31" t="str">
        <x:v>To Add</x:v>
      </x:c>
      <x:c r="P143" s="31" t="str">
        <x:v>Not Applied</x:v>
      </x:c>
      <x:c r="Q143" s="31" t="str"/>
      <x:c r="R143" s="31" t="str">
        <x:v>https://www.google.com/search?q=Seagate+Technology+careers</x:v>
      </x:c>
      <x:c r="S143" s="31" t="str"/>
      <x:c r="T143" s="31" t="str"/>
      <x:c r="U143" s="31" t="str">
        <x:v>No</x:v>
      </x:c>
      <x:c r="V143" s="31" t="str"/>
      <x:c r="W143" s="31" t="str">
        <x:v>Strong sponsor signal</x:v>
      </x:c>
      <x:c r="X143" s="31" t="str">
        <x:v>H1B Sponsor Supplement</x:v>
      </x:c>
      <x:c r="Y143" s="31" t="str">
        <x:v>https://www.myvisajobs.com/employers/search.aspx?search=Seagate+Technology | https://h1bgrader.com/h1b-sponsors/Seagate+Technology</x:v>
      </x:c>
      <x:c r="Z143" s="31" t="n">
        <x:v>1</x:v>
      </x:c>
      <x:c r="AA143" s="31" t="str">
        <x:v>2026-06-10</x:v>
      </x:c>
    </x:row>
    <x:row r="144">
      <x:c r="A144" s="31" t="str">
        <x:v>Siemens EDA</x:v>
      </x:c>
      <x:c r="B144" s="31" t="str">
        <x:v>siemens eda</x:v>
      </x:c>
      <x:c r="C144" s="31" t="str">
        <x:v>B</x:v>
      </x:c>
      <x:c r="D144" s="31" t="str">
        <x:v>High</x:v>
      </x:c>
      <x:c r="E144" s="31" t="str">
        <x:v>Yes</x:v>
      </x:c>
      <x:c r="F144" s="31" t="str">
        <x:v>Yes</x:v>
      </x:c>
      <x:c r="G144" s="31" t="str">
        <x:v>Unknown</x:v>
      </x:c>
      <x:c r="H144" s="31" t="str">
        <x:v>EDA / Electronics | EDA / IP / FPGA</x:v>
      </x:c>
      <x:c r="I144" s="31" t="str">
        <x:v>EDA, PCB, verification | EDA / Verification</x:v>
      </x:c>
      <x:c r="J144" s="31" t="str">
        <x:v>Electrical, Hardware, Manufacturing, Process, Equipment, Controls, Automation, Test, Field Service, Quality</x:v>
      </x:c>
      <x:c r="K144" s="31" t="str">
        <x:v>electrical engineer; hardware engineer; manufacturing engineer; process engineer; equipment engineer; controls engineer; automation; test; validation; quality; new grad; entry level</x:v>
      </x:c>
      <x:c r="L144" s="31" t="str">
        <x:v>Austin, TX; Plano, TX | Wilsonville, OR</x:v>
      </x:c>
      <x:c r="M144" s="31" t="str">
        <x:v>Likely / from locations</x:v>
      </x:c>
      <x:c r="N144" s="31" t="str">
        <x:v>Unknown - verify per posting</x:v>
      </x:c>
      <x:c r="O144" s="31" t="str">
        <x:v>To Add</x:v>
      </x:c>
      <x:c r="P144" s="31" t="str">
        <x:v>Not Applied</x:v>
      </x:c>
      <x:c r="Q144" s="31" t="str">
        <x:v>https://jobs.siemens.com/careers</x:v>
      </x:c>
      <x:c r="R144" s="31" t="str">
        <x:v>https://www.google.com/search?q=Siemens+EDA+careers+electrical+engineer+hardware+process+validation+manufacturing+engineer</x:v>
      </x:c>
      <x:c r="S144" s="31" t="str"/>
      <x:c r="T144" s="31" t="str"/>
      <x:c r="U144" s="31" t="str">
        <x:v>No</x:v>
      </x:c>
      <x:c r="V144" s="31" t="str">
        <x:v>Relevant ECE applications/verification roles; check new grad and field applications.</x:v>
      </x:c>
      <x:c r="W144" s="31" t="str">
        <x:v>Very friendly</x:v>
      </x:c>
      <x:c r="X144" s="31" t="str">
        <x:v>Texas and US Company Archive | US ECE Semiconductor Student List</x:v>
      </x:c>
      <x:c r="Y144" s="31" t="str">
        <x:v>https://austinio.com/semiconductor-b2b-austin.php</x:v>
      </x:c>
      <x:c r="Z144" s="31" t="n">
        <x:v>2</x:v>
      </x:c>
      <x:c r="AA144" s="31" t="str">
        <x:v>2026-06-10</x:v>
      </x:c>
    </x:row>
    <x:row r="145">
      <x:c r="A145" s="31" t="str">
        <x:v>SolarEdge Technologies</x:v>
      </x:c>
      <x:c r="B145" s="31" t="str">
        <x:v>solaredge technologies</x:v>
      </x:c>
      <x:c r="C145" s="31" t="str">
        <x:v>B</x:v>
      </x:c>
      <x:c r="D145" s="31" t="str">
        <x:v>High</x:v>
      </x:c>
      <x:c r="E145" s="31" t="str">
        <x:v>Yes</x:v>
      </x:c>
      <x:c r="F145" s="31" t="str">
        <x:v>Yes</x:v>
      </x:c>
      <x:c r="G145" s="31" t="str">
        <x:v>Unknown</x:v>
      </x:c>
      <x:c r="H145" s="31" t="str">
        <x:v>Power Electronics / Energy | Power Electronics/Solar</x:v>
      </x:c>
      <x:c r="I145" s="31" t="str">
        <x:v>Inverters, power optimizers, storage | Inverters and energy systems</x:v>
      </x:c>
      <x:c r="J145" s="31" t="str">
        <x:v>Electrical, Hardware, Embedded, Firmware, Silicon, Validation, Test, Product, Process, Manufacturing, Equipment, Field Applications | Power Electronics, Hardware, Firmware, Applications</x:v>
      </x:c>
      <x:c r="K145" s="31" t="str">
        <x:v>new grad; entry level; electrical engineer; hardware engineer; embedded; firmware; validation; test; product engineer; process engineer; equipment engineer; manufacturing engineer; field applications; power electronics; hardware; applications</x:v>
      </x:c>
      <x:c r="L145" s="31" t="str">
        <x:v>California; Texas; US sites | CA; TX; UT</x:v>
      </x:c>
      <x:c r="M145" s="31" t="str">
        <x:v>Texas possible</x:v>
      </x:c>
      <x:c r="N145" s="31" t="str">
        <x:v>Unknown - verify per posting | Relevant sponsor signal</x:v>
      </x:c>
      <x:c r="O145" s="31" t="str">
        <x:v>To Add</x:v>
      </x:c>
      <x:c r="P145" s="31" t="str">
        <x:v>Not Applied</x:v>
      </x:c>
      <x:c r="Q145" s="31" t="str"/>
      <x:c r="R145" s="31" t="str">
        <x:v>https://www.google.com/search?q=SolarEdge+Technologies+careers+electrical+engineer+hardware+process+validation+manufacturing+engineer</x:v>
      </x:c>
      <x:c r="S145" s="31" t="str"/>
      <x:c r="T145" s="31" t="str"/>
      <x:c r="U145" s="31" t="str">
        <x:v>No</x:v>
      </x:c>
      <x:c r="V145" s="31" t="str">
        <x:v>Power electronics/applications/test roles possible.</x:v>
      </x:c>
      <x:c r="W145" s="31" t="str">
        <x:v>National target; verify official career URL/ATS before enabling official scraper. | Relevant sponsor signal</x:v>
      </x:c>
      <x:c r="X145" s="31" t="str">
        <x:v>Texas and US Company Archive | H1B Sponsor Supplement</x:v>
      </x:c>
      <x:c r="Y145" s="31" t="str">
        <x:v>https://www.industryselect.com/blog/top-10-manufacturing-companies-in-texas | https://www.myvisajobs.com/employers/search.aspx?search=SolarEdge+Technologies | https://h1bgrader.com/h1b-sponsors/SolarEdge+Technologies | https://www.google.com/search?q=SolarEdge+Technologies+careers</x:v>
      </x:c>
      <x:c r="Z145" s="31" t="n">
        <x:v>2</x:v>
      </x:c>
      <x:c r="AA145" s="31" t="str">
        <x:v>2026-06-10</x:v>
      </x:c>
    </x:row>
    <x:row r="146">
      <x:c r="A146" s="31" t="str">
        <x:v>Supermicro</x:v>
      </x:c>
      <x:c r="B146" s="31" t="str">
        <x:v>supermicro</x:v>
      </x:c>
      <x:c r="C146" s="31" t="str">
        <x:v>B</x:v>
      </x:c>
      <x:c r="D146" s="31" t="str">
        <x:v>High</x:v>
      </x:c>
      <x:c r="E146" s="31" t="str">
        <x:v>Yes</x:v>
      </x:c>
      <x:c r="F146" s="31" t="str">
        <x:v>Yes</x:v>
      </x:c>
      <x:c r="G146" s="31" t="str">
        <x:v>Unknown</x:v>
      </x:c>
      <x:c r="H146" s="31" t="str">
        <x:v>Server Hardware</x:v>
      </x:c>
      <x:c r="I146" s="31" t="str">
        <x:v>Servers, storage, datacenter hardware</x:v>
      </x:c>
      <x:c r="J146" s="31" t="str">
        <x:v>Hardware, Test, Manufacturing, Validation</x:v>
      </x:c>
      <x:c r="K146" s="31" t="str">
        <x:v>server hardware; validation; test; manufacturing</x:v>
      </x:c>
      <x:c r="L146" s="31" t="str">
        <x:v>CA; TX</x:v>
      </x:c>
      <x:c r="M146" s="31" t="str">
        <x:v>Texas possible</x:v>
      </x:c>
      <x:c r="N146" s="31" t="str">
        <x:v>Strong sponsor; hardware roles</x:v>
      </x:c>
      <x:c r="O146" s="31" t="str">
        <x:v>To Add</x:v>
      </x:c>
      <x:c r="P146" s="31" t="str">
        <x:v>Not Applied</x:v>
      </x:c>
      <x:c r="Q146" s="31" t="str"/>
      <x:c r="R146" s="31" t="str">
        <x:v>https://www.google.com/search?q=Supermicro+careers</x:v>
      </x:c>
      <x:c r="S146" s="31" t="str"/>
      <x:c r="T146" s="31" t="str"/>
      <x:c r="U146" s="31" t="str">
        <x:v>No</x:v>
      </x:c>
      <x:c r="V146" s="31" t="str"/>
      <x:c r="W146" s="31" t="str">
        <x:v>Strong sponsor; hardware roles</x:v>
      </x:c>
      <x:c r="X146" s="31" t="str">
        <x:v>H1B Sponsor Supplement</x:v>
      </x:c>
      <x:c r="Y146" s="31" t="str">
        <x:v>https://www.myvisajobs.com/employers/search.aspx?search=Supermicro | https://h1bgrader.com/h1b-sponsors/Supermicro</x:v>
      </x:c>
      <x:c r="Z146" s="31" t="n">
        <x:v>1</x:v>
      </x:c>
      <x:c r="AA146" s="31" t="str">
        <x:v>2026-06-10</x:v>
      </x:c>
    </x:row>
    <x:row r="147">
      <x:c r="A147" s="31" t="str">
        <x:v>TechnipFMC</x:v>
      </x:c>
      <x:c r="B147" s="31" t="str">
        <x:v>technipfmc</x:v>
      </x:c>
      <x:c r="C147" s="31" t="str">
        <x:v>B</x:v>
      </x:c>
      <x:c r="D147" s="31" t="str">
        <x:v>High</x:v>
      </x:c>
      <x:c r="E147" s="31" t="str">
        <x:v>Yes</x:v>
      </x:c>
      <x:c r="F147" s="31" t="str">
        <x:v>Yes</x:v>
      </x:c>
      <x:c r="G147" s="31" t="str">
        <x:v>Unknown</x:v>
      </x:c>
      <x:c r="H147" s="31" t="str">
        <x:v>Energy Equipment/Automation</x:v>
      </x:c>
      <x:c r="I147" s="31" t="str">
        <x:v>Subsea/process equipment</x:v>
      </x:c>
      <x:c r="J147" s="31" t="str">
        <x:v>Electrical, Controls, Manufacturing, Systems</x:v>
      </x:c>
      <x:c r="K147" s="31" t="str">
        <x:v>controls; electrical; systems; manufacturing</x:v>
      </x:c>
      <x:c r="L147" s="31" t="str">
        <x:v>Houston TX; TX; PA</x:v>
      </x:c>
      <x:c r="M147" s="31" t="str">
        <x:v>Houston TX</x:v>
      </x:c>
      <x:c r="N147" s="31" t="str">
        <x:v>Strong sponsor signal</x:v>
      </x:c>
      <x:c r="O147" s="31" t="str">
        <x:v>To Add</x:v>
      </x:c>
      <x:c r="P147" s="31" t="str">
        <x:v>Not Applied</x:v>
      </x:c>
      <x:c r="Q147" s="31" t="str"/>
      <x:c r="R147" s="31" t="str">
        <x:v>https://www.google.com/search?q=TechnipFMC+careers</x:v>
      </x:c>
      <x:c r="S147" s="31" t="str"/>
      <x:c r="T147" s="31" t="str"/>
      <x:c r="U147" s="31" t="str">
        <x:v>No</x:v>
      </x:c>
      <x:c r="V147" s="31" t="str"/>
      <x:c r="W147" s="31" t="str">
        <x:v>Strong sponsor signal</x:v>
      </x:c>
      <x:c r="X147" s="31" t="str">
        <x:v>H1B Sponsor Supplement</x:v>
      </x:c>
      <x:c r="Y147" s="31" t="str">
        <x:v>https://www.myvisajobs.com/employers/search.aspx?search=TechnipFMC | https://h1bgrader.com/h1b-sponsors/TechnipFMC</x:v>
      </x:c>
      <x:c r="Z147" s="31" t="n">
        <x:v>1</x:v>
      </x:c>
      <x:c r="AA147" s="31" t="str">
        <x:v>2026-06-10</x:v>
      </x:c>
    </x:row>
    <x:row r="148">
      <x:c r="A148" s="31" t="str">
        <x:v>Toyota Motor North America</x:v>
      </x:c>
      <x:c r="B148" s="31" t="str">
        <x:v>toyota motor north america</x:v>
      </x:c>
      <x:c r="C148" s="31" t="str">
        <x:v>B</x:v>
      </x:c>
      <x:c r="D148" s="31" t="str">
        <x:v>High</x:v>
      </x:c>
      <x:c r="E148" s="31" t="str">
        <x:v>Yes</x:v>
      </x:c>
      <x:c r="F148" s="31" t="str">
        <x:v>Yes</x:v>
      </x:c>
      <x:c r="G148" s="31" t="str">
        <x:v>Unknown</x:v>
      </x:c>
      <x:c r="H148" s="31" t="str">
        <x:v>Automotive Manufacturing</x:v>
      </x:c>
      <x:c r="I148" s="31" t="str">
        <x:v>Auto manufacturing/R&amp;D</x:v>
      </x:c>
      <x:c r="J148" s="31" t="str">
        <x:v>Electrical, Manufacturing, Quality, Controls</x:v>
      </x:c>
      <x:c r="K148" s="31" t="str">
        <x:v>electrical; manufacturing; controls; quality</x:v>
      </x:c>
      <x:c r="L148" s="31" t="str">
        <x:v>Plano TX; CA; MI; KY; AL</x:v>
      </x:c>
      <x:c r="M148" s="31" t="str">
        <x:v>Plano TX HQ</x:v>
      </x:c>
      <x:c r="N148" s="31" t="str">
        <x:v>Good Texas corporate/engineering target</x:v>
      </x:c>
      <x:c r="O148" s="31" t="str">
        <x:v>To Add</x:v>
      </x:c>
      <x:c r="P148" s="31" t="str">
        <x:v>Not Applied</x:v>
      </x:c>
      <x:c r="Q148" s="31" t="str"/>
      <x:c r="R148" s="31" t="str">
        <x:v>https://www.google.com/search?q=Toyota+Motor+North+America+careers</x:v>
      </x:c>
      <x:c r="S148" s="31" t="str"/>
      <x:c r="T148" s="31" t="str"/>
      <x:c r="U148" s="31" t="str">
        <x:v>No</x:v>
      </x:c>
      <x:c r="V148" s="31" t="str"/>
      <x:c r="W148" s="31" t="str">
        <x:v>Good Texas corporate/engineering target</x:v>
      </x:c>
      <x:c r="X148" s="31" t="str">
        <x:v>H1B Sponsor Supplement</x:v>
      </x:c>
      <x:c r="Y148" s="31" t="str">
        <x:v>https://www.myvisajobs.com/employers/search.aspx?search=Toyota+Motor+North+America | https://h1bgrader.com/h1b-sponsors/Toyota+Motor+North+America</x:v>
      </x:c>
      <x:c r="Z148" s="31" t="n">
        <x:v>1</x:v>
      </x:c>
      <x:c r="AA148" s="31" t="str">
        <x:v>2026-06-10</x:v>
      </x:c>
    </x:row>
    <x:row r="149">
      <x:c r="A149" s="31" t="str">
        <x:v>Varian Medical Systems</x:v>
      </x:c>
      <x:c r="B149" s="31" t="str">
        <x:v>varian medical systems</x:v>
      </x:c>
      <x:c r="C149" s="31" t="str">
        <x:v>B</x:v>
      </x:c>
      <x:c r="D149" s="31" t="str">
        <x:v>High</x:v>
      </x:c>
      <x:c r="E149" s="31" t="str">
        <x:v>Yes</x:v>
      </x:c>
      <x:c r="F149" s="31" t="str">
        <x:v>Yes</x:v>
      </x:c>
      <x:c r="G149" s="31" t="str">
        <x:v>Unknown</x:v>
      </x:c>
      <x:c r="H149" s="31" t="str">
        <x:v>Medical Device/Radiation Oncology</x:v>
      </x:c>
      <x:c r="I149" s="31" t="str">
        <x:v>Radiation therapy systems</x:v>
      </x:c>
      <x:c r="J149" s="31" t="str">
        <x:v>Electrical, Systems, Field Service, Manufacturing</x:v>
      </x:c>
      <x:c r="K149" s="31" t="str">
        <x:v>medical device; radiation; systems engineer; electrical</x:v>
      </x:c>
      <x:c r="L149" s="31" t="str">
        <x:v>CA; NV; TX; GA</x:v>
      </x:c>
      <x:c r="M149" s="31" t="str">
        <x:v>Texas field roles</x:v>
      </x:c>
      <x:c r="N149" s="31" t="str">
        <x:v>Siemens Healthineers company</x:v>
      </x:c>
      <x:c r="O149" s="31" t="str">
        <x:v>To Add</x:v>
      </x:c>
      <x:c r="P149" s="31" t="str">
        <x:v>Not Applied</x:v>
      </x:c>
      <x:c r="Q149" s="31" t="str"/>
      <x:c r="R149" s="31" t="str">
        <x:v>https://www.google.com/search?q=Varian+Medical+Systems+careers</x:v>
      </x:c>
      <x:c r="S149" s="31" t="str"/>
      <x:c r="T149" s="31" t="str"/>
      <x:c r="U149" s="31" t="str">
        <x:v>No</x:v>
      </x:c>
      <x:c r="V149" s="31" t="str"/>
      <x:c r="W149" s="31" t="str">
        <x:v>Siemens Healthineers company</x:v>
      </x:c>
      <x:c r="X149" s="31" t="str">
        <x:v>H1B Sponsor Supplement</x:v>
      </x:c>
      <x:c r="Y149" s="31" t="str">
        <x:v>https://www.myvisajobs.com/employers/search.aspx?search=Varian+Medical+Systems | https://h1bgrader.com/h1b-sponsors/Varian+Medical+Systems</x:v>
      </x:c>
      <x:c r="Z149" s="31" t="n">
        <x:v>1</x:v>
      </x:c>
      <x:c r="AA149" s="31" t="str">
        <x:v>2026-06-10</x:v>
      </x:c>
    </x:row>
    <x:row r="150">
      <x:c r="A150" s="31" t="str">
        <x:v>Waters Corporation</x:v>
      </x:c>
      <x:c r="B150" s="31" t="str">
        <x:v>waters</x:v>
      </x:c>
      <x:c r="C150" s="31" t="str">
        <x:v>B</x:v>
      </x:c>
      <x:c r="D150" s="31" t="str">
        <x:v>High</x:v>
      </x:c>
      <x:c r="E150" s="31" t="str">
        <x:v>Yes</x:v>
      </x:c>
      <x:c r="F150" s="31" t="str">
        <x:v>Yes</x:v>
      </x:c>
      <x:c r="G150" s="31" t="str">
        <x:v>Unknown</x:v>
      </x:c>
      <x:c r="H150" s="31" t="str">
        <x:v>Life Science Instruments</x:v>
      </x:c>
      <x:c r="I150" s="31" t="str">
        <x:v>Analytical instruments</x:v>
      </x:c>
      <x:c r="J150" s="31" t="str">
        <x:v>Electrical, Systems, Manufacturing, Field Service</x:v>
      </x:c>
      <x:c r="K150" s="31" t="str">
        <x:v>instruments; systems; electrical; field service</x:v>
      </x:c>
      <x:c r="L150" s="31" t="str">
        <x:v>MA; TX; CO</x:v>
      </x:c>
      <x:c r="M150" s="31" t="str">
        <x:v>Texas possible</x:v>
      </x:c>
      <x:c r="N150" s="31" t="str">
        <x:v>Relevant</x:v>
      </x:c>
      <x:c r="O150" s="31" t="str">
        <x:v>To Add</x:v>
      </x:c>
      <x:c r="P150" s="31" t="str">
        <x:v>Not Applied</x:v>
      </x:c>
      <x:c r="Q150" s="31" t="str"/>
      <x:c r="R150" s="31" t="str">
        <x:v>https://www.google.com/search?q=Waters+Corporation+careers</x:v>
      </x:c>
      <x:c r="S150" s="31" t="str"/>
      <x:c r="T150" s="31" t="str"/>
      <x:c r="U150" s="31" t="str">
        <x:v>No</x:v>
      </x:c>
      <x:c r="V150" s="31" t="str"/>
      <x:c r="W150" s="31" t="str">
        <x:v>Relevant</x:v>
      </x:c>
      <x:c r="X150" s="31" t="str">
        <x:v>H1B Sponsor Supplement</x:v>
      </x:c>
      <x:c r="Y150" s="31" t="str">
        <x:v>https://www.myvisajobs.com/employers/search.aspx?search=Waters+Corporation | https://h1bgrader.com/h1b-sponsors/Waters+Corporation</x:v>
      </x:c>
      <x:c r="Z150" s="31" t="n">
        <x:v>1</x:v>
      </x:c>
      <x:c r="AA150" s="31" t="str">
        <x:v>2026-06-10</x:v>
      </x:c>
    </x:row>
    <x:row r="151">
      <x:c r="A151" s="31" t="str">
        <x:v>Western Digital</x:v>
      </x:c>
      <x:c r="B151" s="31" t="str">
        <x:v>western digital</x:v>
      </x:c>
      <x:c r="C151" s="31" t="str">
        <x:v>B</x:v>
      </x:c>
      <x:c r="D151" s="31" t="str">
        <x:v>High</x:v>
      </x:c>
      <x:c r="E151" s="31" t="str">
        <x:v>Yes</x:v>
      </x:c>
      <x:c r="F151" s="31" t="str">
        <x:v>Yes</x:v>
      </x:c>
      <x:c r="G151" s="31" t="str">
        <x:v>Unknown</x:v>
      </x:c>
      <x:c r="H151" s="31" t="str">
        <x:v>Storage Hardware | Analog / RF / Fab</x:v>
      </x:c>
      <x:c r="I151" s="31" t="str">
        <x:v>Storage devices, controllers | Storage Solutions</x:v>
      </x:c>
      <x:c r="J151" s="31" t="str">
        <x:v>Hardware, Firmware, Validation</x:v>
      </x:c>
      <x:c r="K151" s="31" t="str">
        <x:v>hardware; firmware; validation; storage; electrical</x:v>
      </x:c>
      <x:c r="L151" s="31" t="str">
        <x:v>CA; CO; MN; TX | San Jose, CA / Irvine</x:v>
      </x:c>
      <x:c r="M151" s="31" t="str">
        <x:v>Texas possible</x:v>
      </x:c>
      <x:c r="N151" s="31" t="str">
        <x:v>Strong sponsor; hardware/firmware</x:v>
      </x:c>
      <x:c r="O151" s="31" t="str">
        <x:v>To Add</x:v>
      </x:c>
      <x:c r="P151" s="31" t="str">
        <x:v>Not Applied</x:v>
      </x:c>
      <x:c r="Q151" s="31" t="str"/>
      <x:c r="R151" s="31" t="str">
        <x:v>https://www.google.com/search?q=Western+Digital+careers</x:v>
      </x:c>
      <x:c r="S151" s="31" t="str"/>
      <x:c r="T151" s="31" t="str"/>
      <x:c r="U151" s="31" t="str">
        <x:v>No</x:v>
      </x:c>
      <x:c r="V151" s="31" t="str"/>
      <x:c r="W151" s="31" t="str">
        <x:v>Strong sponsor; hardware/firmware | Hard Drive / Flash</x:v>
      </x:c>
      <x:c r="X151" s="31" t="str">
        <x:v>H1B Sponsor Supplement | US ECE Semiconductor Student List</x:v>
      </x:c>
      <x:c r="Y151" s="31" t="str">
        <x:v>https://www.myvisajobs.com/employers/search.aspx?search=Western+Digital | https://h1bgrader.com/h1b-sponsors/Western+Digital</x:v>
      </x:c>
      <x:c r="Z151" s="31" t="n">
        <x:v>2</x:v>
      </x:c>
      <x:c r="AA151" s="31" t="str">
        <x:v>2026-06-10</x:v>
      </x:c>
    </x:row>
    <x:row r="152">
      <x:c r="A152" s="31" t="str">
        <x:v>ZF Group</x:v>
      </x:c>
      <x:c r="B152" s="31" t="str">
        <x:v>zf group</x:v>
      </x:c>
      <x:c r="C152" s="31" t="str">
        <x:v>B</x:v>
      </x:c>
      <x:c r="D152" s="31" t="str">
        <x:v>High</x:v>
      </x:c>
      <x:c r="E152" s="31" t="str">
        <x:v>Yes</x:v>
      </x:c>
      <x:c r="F152" s="31" t="str">
        <x:v>Yes</x:v>
      </x:c>
      <x:c r="G152" s="31" t="str">
        <x:v>Unknown</x:v>
      </x:c>
      <x:c r="H152" s="31" t="str">
        <x:v>Automotive Electronics</x:v>
      </x:c>
      <x:c r="I152" s="31" t="str">
        <x:v>ADAS, driveline, safety systems</x:v>
      </x:c>
      <x:c r="J152" s="31" t="str">
        <x:v>Electrical, Systems, Manufacturing, Validation</x:v>
      </x:c>
      <x:c r="K152" s="31" t="str">
        <x:v>automotive electronics; validation; electrical; systems</x:v>
      </x:c>
      <x:c r="L152" s="31" t="str">
        <x:v>MI; TX; SC; CA</x:v>
      </x:c>
      <x:c r="M152" s="31" t="str">
        <x:v>Texas possible</x:v>
      </x:c>
      <x:c r="N152" s="31" t="str">
        <x:v>Good automotive EE target</x:v>
      </x:c>
      <x:c r="O152" s="31" t="str">
        <x:v>To Add</x:v>
      </x:c>
      <x:c r="P152" s="31" t="str">
        <x:v>Not Applied</x:v>
      </x:c>
      <x:c r="Q152" s="31" t="str"/>
      <x:c r="R152" s="31" t="str">
        <x:v>https://www.google.com/search?q=ZF+Group+careers</x:v>
      </x:c>
      <x:c r="S152" s="31" t="str"/>
      <x:c r="T152" s="31" t="str"/>
      <x:c r="U152" s="31" t="str">
        <x:v>No</x:v>
      </x:c>
      <x:c r="V152" s="31" t="str"/>
      <x:c r="W152" s="31" t="str">
        <x:v>Good automotive EE target</x:v>
      </x:c>
      <x:c r="X152" s="31" t="str">
        <x:v>H1B Sponsor Supplement</x:v>
      </x:c>
      <x:c r="Y152" s="31" t="str">
        <x:v>https://www.myvisajobs.com/employers/search.aspx?search=ZF+Group | https://h1bgrader.com/h1b-sponsors/ZF+Group</x:v>
      </x:c>
      <x:c r="Z152" s="31" t="n">
        <x:v>1</x:v>
      </x:c>
      <x:c r="AA152" s="31" t="str">
        <x:v>2026-06-10</x:v>
      </x:c>
    </x:row>
    <x:row r="153">
      <x:c r="A153" s="31" t="str">
        <x:v>ZT Systems</x:v>
      </x:c>
      <x:c r="B153" s="31" t="str">
        <x:v>zt systems</x:v>
      </x:c>
      <x:c r="C153" s="31" t="str">
        <x:v>B</x:v>
      </x:c>
      <x:c r="D153" s="31" t="str">
        <x:v>High</x:v>
      </x:c>
      <x:c r="E153" s="31" t="str">
        <x:v>Yes</x:v>
      </x:c>
      <x:c r="F153" s="31" t="str">
        <x:v>Yes</x:v>
      </x:c>
      <x:c r="G153" s="31" t="str">
        <x:v>Unknown</x:v>
      </x:c>
      <x:c r="H153" s="31" t="str">
        <x:v>Server Hardware Manufacturing</x:v>
      </x:c>
      <x:c r="I153" s="31" t="str">
        <x:v>AI/data center servers</x:v>
      </x:c>
      <x:c r="J153" s="31" t="str">
        <x:v>Manufacturing, Test, Hardware, Quality</x:v>
      </x:c>
      <x:c r="K153" s="31" t="str">
        <x:v>server hardware; manufacturing; test; quality</x:v>
      </x:c>
      <x:c r="L153" s="31" t="str">
        <x:v>NJ; TX; CA; WI</x:v>
      </x:c>
      <x:c r="M153" s="31" t="str">
        <x:v>Texas possible</x:v>
      </x:c>
      <x:c r="N153" s="31" t="str">
        <x:v>Strong sponsor; relevant</x:v>
      </x:c>
      <x:c r="O153" s="31" t="str">
        <x:v>To Add</x:v>
      </x:c>
      <x:c r="P153" s="31" t="str">
        <x:v>Not Applied</x:v>
      </x:c>
      <x:c r="Q153" s="31" t="str"/>
      <x:c r="R153" s="31" t="str">
        <x:v>https://www.google.com/search?q=ZT+Systems+careers</x:v>
      </x:c>
      <x:c r="S153" s="31" t="str"/>
      <x:c r="T153" s="31" t="str"/>
      <x:c r="U153" s="31" t="str">
        <x:v>No</x:v>
      </x:c>
      <x:c r="V153" s="31" t="str"/>
      <x:c r="W153" s="31" t="str">
        <x:v>Strong sponsor; relevant</x:v>
      </x:c>
      <x:c r="X153" s="31" t="str">
        <x:v>H1B Sponsor Supplement</x:v>
      </x:c>
      <x:c r="Y153" s="31" t="str">
        <x:v>https://www.myvisajobs.com/employers/search.aspx?search=ZT+Systems | https://h1bgrader.com/h1b-sponsors/ZT+Systems</x:v>
      </x:c>
      <x:c r="Z153" s="31" t="n">
        <x:v>1</x:v>
      </x:c>
      <x:c r="AA153" s="31" t="str">
        <x:v>2026-06-10</x:v>
      </x:c>
    </x:row>
    <x:row r="154">
      <x:c r="A154" s="31" t="str">
        <x:v>Vishay</x:v>
      </x:c>
      <x:c r="B154" s="31" t="str">
        <x:v>vishay</x:v>
      </x:c>
      <x:c r="C154" s="31" t="str">
        <x:v>B</x:v>
      </x:c>
      <x:c r="D154" s="31" t="str">
        <x:v>High</x:v>
      </x:c>
      <x:c r="E154" s="31" t="str">
        <x:v>Yes</x:v>
      </x:c>
      <x:c r="F154" s="31" t="str">
        <x:v>No</x:v>
      </x:c>
      <x:c r="G154" s="31" t="str">
        <x:v>Medium</x:v>
      </x:c>
      <x:c r="H154" s="31" t="str">
        <x:v>Electronics Components Manufacturing | Analog / RF / Fab</x:v>
      </x:c>
      <x:c r="I154" s="31" t="str">
        <x:v>Discrete semiconductors and passive electronic components | Passives / Discretes</x:v>
      </x:c>
      <x:c r="J154" s="31" t="str">
        <x:v>Product Engineer; Process Engineer; Test Engineer; Quality Engineer</x:v>
      </x:c>
      <x:c r="K154" s="31" t="str">
        <x:v>semiconductor; passive components; product engineer; process; test; quality</x:v>
      </x:c>
      <x:c r="L154" s="31" t="str">
        <x:v>Pennsylvania; Nebraska; California; US | Malvern, PA</x:v>
      </x:c>
      <x:c r="M154" s="31" t="str">
        <x:v>No</x:v>
      </x:c>
      <x:c r="N154" s="31" t="str"/>
      <x:c r="O154" s="31" t="str">
        <x:v>To Add</x:v>
      </x:c>
      <x:c r="P154" s="31" t="str">
        <x:v>Not Applied</x:v>
      </x:c>
      <x:c r="Q154" s="31" t="str">
        <x:v>https://www.vishay.com/company/careers/</x:v>
      </x:c>
      <x:c r="R154" s="31" t="str"/>
      <x:c r="S154" s="31" t="str">
        <x:v>https://www.vishay.com/</x:v>
      </x:c>
      <x:c r="T154" s="31" t="str"/>
      <x:c r="U154" s="31" t="str">
        <x:v>No</x:v>
      </x:c>
      <x:c r="V154" s="31" t="str">
        <x:v>Component manufacturing; sponsor more plausible</x:v>
      </x:c>
      <x:c r="W154" s="31" t="str">
        <x:v>Good all-US target | Broad portfolio</x:v>
      </x:c>
      <x:c r="X154" s="31" t="str">
        <x:v>Cold Small Factory Supplement | US ECE Semiconductor Student List</x:v>
      </x:c>
      <x:c r="Y154" s="31" t="str">
        <x:v>https://www.vishay.com/company/careers/</x:v>
      </x:c>
      <x:c r="Z154" s="31" t="n">
        <x:v>2</x:v>
      </x:c>
      <x:c r="AA154" s="31" t="str">
        <x:v>2026-06-10</x:v>
      </x:c>
    </x:row>
    <x:row r="155">
      <x:c r="A155" s="31" t="str">
        <x:v>OmniVision</x:v>
      </x:c>
      <x:c r="B155" s="31" t="str">
        <x:v>omnivision</x:v>
      </x:c>
      <x:c r="C155" s="31" t="str">
        <x:v>B</x:v>
      </x:c>
      <x:c r="D155" s="31" t="str">
        <x:v>High</x:v>
      </x:c>
      <x:c r="E155" s="31" t="str">
        <x:v>Yes</x:v>
      </x:c>
      <x:c r="F155" s="31" t="str">
        <x:v>No</x:v>
      </x:c>
      <x:c r="G155" s="31" t="str">
        <x:v>Unknown</x:v>
      </x:c>
      <x:c r="H155" s="31" t="str">
        <x:v>Analog / RF / Fab</x:v>
      </x:c>
      <x:c r="I155" s="31" t="str">
        <x:v>CMOS Image Sensors</x:v>
      </x:c>
      <x:c r="J155" s="31" t="str"/>
      <x:c r="K155" s="31" t="str"/>
      <x:c r="L155" s="31" t="str">
        <x:v>Santa Clara, CA</x:v>
      </x:c>
      <x:c r="M155" s="31" t="str"/>
      <x:c r="N155" s="31" t="str"/>
      <x:c r="O155" s="31" t="str">
        <x:v>To Add</x:v>
      </x:c>
      <x:c r="P155" s="31" t="str">
        <x:v>Not Applied</x:v>
      </x:c>
      <x:c r="Q155" s="31" t="str"/>
      <x:c r="R155" s="31" t="str"/>
      <x:c r="S155" s="31" t="str"/>
      <x:c r="T155" s="31" t="str"/>
      <x:c r="U155" s="31" t="str">
        <x:v>No</x:v>
      </x:c>
      <x:c r="V155" s="31" t="str"/>
      <x:c r="W155" s="31" t="str">
        <x:v>Strong Chinese connection; Very friendly</x:v>
      </x:c>
      <x:c r="X155" s="31" t="str">
        <x:v>US ECE Semiconductor Student List</x:v>
      </x:c>
      <x:c r="Y155" s="31" t="str"/>
      <x:c r="Z155" s="31" t="n">
        <x:v>1</x:v>
      </x:c>
      <x:c r="AA155" s="31" t="str">
        <x:v>2026-06-10</x:v>
      </x:c>
    </x:row>
    <x:row r="156">
      <x:c r="A156" s="31" t="str">
        <x:v>Littelfuse</x:v>
      </x:c>
      <x:c r="B156" s="31" t="str">
        <x:v>littelfuse</x:v>
      </x:c>
      <x:c r="C156" s="31" t="str">
        <x:v>B</x:v>
      </x:c>
      <x:c r="D156" s="31" t="str">
        <x:v>Medium/High</x:v>
      </x:c>
      <x:c r="E156" s="31" t="str">
        <x:v>Yes</x:v>
      </x:c>
      <x:c r="F156" s="31" t="str">
        <x:v>Yes</x:v>
      </x:c>
      <x:c r="G156" s="31" t="str">
        <x:v>Medium</x:v>
      </x:c>
      <x:c r="H156" s="31" t="str">
        <x:v>Electronics Components | Electronics Components Manufacturing</x:v>
      </x:c>
      <x:c r="I156" s="31" t="str">
        <x:v>Circuit protection/power components | Circuit protection, sensors, power control</x:v>
      </x:c>
      <x:c r="J156" s="31" t="str">
        <x:v>Product, Test, Applications, Quality | Product Engineer; Test Engineer; Quality Engineer; Manufacturing Engineer</x:v>
      </x:c>
      <x:c r="K156" s="31" t="str">
        <x:v>product engineer; test; quality; power electronics; electronics components; sensors; power</x:v>
      </x:c>
      <x:c r="L156" s="31" t="str">
        <x:v>IL; SD; TX; CA | Chicago, IL; Mount Prospect, IL; Champaign, IL; global</x:v>
      </x:c>
      <x:c r="M156" s="31" t="str">
        <x:v>Texas possible | No</x:v>
      </x:c>
      <x:c r="N156" s="31" t="str">
        <x:v>Industrial electronics roles</x:v>
      </x:c>
      <x:c r="O156" s="31" t="str">
        <x:v>To Add</x:v>
      </x:c>
      <x:c r="P156" s="31" t="str">
        <x:v>Not Applied</x:v>
      </x:c>
      <x:c r="Q156" s="31" t="str">
        <x:v>https://www.littelfuse.com/about-us/careers</x:v>
      </x:c>
      <x:c r="R156" s="31" t="str">
        <x:v>https://www.google.com/search?q=Littelfuse+careers</x:v>
      </x:c>
      <x:c r="S156" s="31" t="str">
        <x:v>https://www.littelfuse.com/</x:v>
      </x:c>
      <x:c r="T156" s="31" t="str"/>
      <x:c r="U156" s="31" t="str">
        <x:v>No</x:v>
      </x:c>
      <x:c r="V156" s="31" t="str">
        <x:v>Component manufacturer; less saturated than fabless giants</x:v>
      </x:c>
      <x:c r="W156" s="31" t="str">
        <x:v>Industrial electronics roles | Good sponsor signal relative to size</x:v>
      </x:c>
      <x:c r="X156" s="31" t="str">
        <x:v>H1B Sponsor Supplement | Cold Small Factory Supplement</x:v>
      </x:c>
      <x:c r="Y156" s="31" t="str">
        <x:v>https://www.myvisajobs.com/employers/search.aspx?search=Littelfuse | https://h1bgrader.com/h1b-sponsors/Littelfuse | https://www.littelfuse.com/about-us/careers</x:v>
      </x:c>
      <x:c r="Z156" s="31" t="n">
        <x:v>2</x:v>
      </x:c>
      <x:c r="AA156" s="31" t="str">
        <x:v>2026-06-10</x:v>
      </x:c>
    </x:row>
    <x:row r="157">
      <x:c r="A157" s="31" t="str">
        <x:v>Oceaneering</x:v>
      </x:c>
      <x:c r="B157" s="31" t="str">
        <x:v>oceaneering</x:v>
      </x:c>
      <x:c r="C157" s="31" t="str">
        <x:v>B</x:v>
      </x:c>
      <x:c r="D157" s="31" t="str">
        <x:v>Medium/High</x:v>
      </x:c>
      <x:c r="E157" s="31" t="str">
        <x:v>Yes</x:v>
      </x:c>
      <x:c r="F157" s="31" t="str">
        <x:v>Yes</x:v>
      </x:c>
      <x:c r="G157" s="31" t="str">
        <x:v>Medium</x:v>
      </x:c>
      <x:c r="H157" s="31" t="str">
        <x:v>Texas Robotics / Industrial / Energy</x:v>
      </x:c>
      <x:c r="I157" s="31" t="str">
        <x:v>ROVs, subsea robotics, defense/energy systems</x:v>
      </x:c>
      <x:c r="J157" s="31" t="str">
        <x:v>Electrical Engineer; Test Engineer; Controls Engineer; Manufacturing Engineer</x:v>
      </x:c>
      <x:c r="K157" s="31" t="str">
        <x:v>robotics; electrical engineer; test engineer; controls; manufacturing</x:v>
      </x:c>
      <x:c r="L157" s="31" t="str">
        <x:v>Houston, TX; Hanover, MD; Morgan City, LA</x:v>
      </x:c>
      <x:c r="M157" s="31" t="str">
        <x:v>Direct</x:v>
      </x:c>
      <x:c r="N157" s="31" t="str"/>
      <x:c r="O157" s="31" t="str">
        <x:v>To Add</x:v>
      </x:c>
      <x:c r="P157" s="31" t="str">
        <x:v>Not Applied</x:v>
      </x:c>
      <x:c r="Q157" s="31" t="str">
        <x:v>https://www.oceaneering.com/careers/</x:v>
      </x:c>
      <x:c r="R157" s="31" t="str"/>
      <x:c r="S157" s="31" t="str">
        <x:v>https://www.oceaneering.com/</x:v>
      </x:c>
      <x:c r="T157" s="31" t="str"/>
      <x:c r="U157" s="31" t="str">
        <x:v>No</x:v>
      </x:c>
      <x:c r="V157" s="31" t="str">
        <x:v>Hardware-heavy Houston company; sponsor more plausible than tiny shops</x:v>
      </x:c>
      <x:c r="W157" s="31" t="str">
        <x:v>Some roles may require citizenship</x:v>
      </x:c>
      <x:c r="X157" s="31" t="str">
        <x:v>Cold Small Factory Supplement</x:v>
      </x:c>
      <x:c r="Y157" s="31" t="str">
        <x:v>https://www.oceaneering.com/careers/</x:v>
      </x:c>
      <x:c r="Z157" s="31" t="n">
        <x:v>1</x:v>
      </x:c>
      <x:c r="AA157" s="31" t="str">
        <x:v>2026-06-10</x:v>
      </x:c>
    </x:row>
    <x:row r="158">
      <x:c r="A158" s="31" t="str">
        <x:v>Solar Turbines</x:v>
      </x:c>
      <x:c r="B158" s="31" t="str">
        <x:v>solar turbines</x:v>
      </x:c>
      <x:c r="C158" s="31" t="str">
        <x:v>B</x:v>
      </x:c>
      <x:c r="D158" s="31" t="str">
        <x:v>Medium/High</x:v>
      </x:c>
      <x:c r="E158" s="31" t="str">
        <x:v>Yes</x:v>
      </x:c>
      <x:c r="F158" s="31" t="str">
        <x:v>Yes</x:v>
      </x:c>
      <x:c r="G158" s="31" t="str">
        <x:v>Medium</x:v>
      </x:c>
      <x:c r="H158" s="31" t="str">
        <x:v>Industrial Equipment / Power</x:v>
      </x:c>
      <x:c r="I158" s="31" t="str">
        <x:v>Gas turbines and industrial power systems</x:v>
      </x:c>
      <x:c r="J158" s="31" t="str">
        <x:v>Electrical Engineer; Controls Engineer; Test Engineer; Manufacturing Engineer</x:v>
      </x:c>
      <x:c r="K158" s="31" t="str">
        <x:v>controls; electrical engineer; manufacturing; test; power systems</x:v>
      </x:c>
      <x:c r="L158" s="31" t="str">
        <x:v>San Diego, CA; Houston, TX; global</x:v>
      </x:c>
      <x:c r="M158" s="31" t="str">
        <x:v>Direct</x:v>
      </x:c>
      <x:c r="N158" s="31" t="str"/>
      <x:c r="O158" s="31" t="str">
        <x:v>To Add</x:v>
      </x:c>
      <x:c r="P158" s="31" t="str">
        <x:v>Not Applied</x:v>
      </x:c>
      <x:c r="Q158" s="31" t="str">
        <x:v>https://www.solarturbines.com/en_US/careers.html</x:v>
      </x:c>
      <x:c r="R158" s="31" t="str"/>
      <x:c r="S158" s="31" t="str">
        <x:v>https://www.solarturbines.com/</x:v>
      </x:c>
      <x:c r="T158" s="31" t="str"/>
      <x:c r="U158" s="31" t="str">
        <x:v>No</x:v>
      </x:c>
      <x:c r="V158" s="31" t="str">
        <x:v>Hardware/manufacturing roles; parent Caterpillar may sponsor selectively</x:v>
      </x:c>
      <x:c r="W158" s="31" t="str">
        <x:v>Track Houston postings</x:v>
      </x:c>
      <x:c r="X158" s="31" t="str">
        <x:v>Cold Small Factory Supplement</x:v>
      </x:c>
      <x:c r="Y158" s="31" t="str">
        <x:v>https://www.solarturbines.com/</x:v>
      </x:c>
      <x:c r="Z158" s="31" t="n">
        <x:v>1</x:v>
      </x:c>
      <x:c r="AA158" s="31" t="str">
        <x:v>2026-06-10</x:v>
      </x:c>
    </x:row>
    <x:row r="159">
      <x:c r="A159" s="31" t="str">
        <x:v>HBK / HBM / Brüel &amp; Kjær</x:v>
      </x:c>
      <x:c r="B159" s="31" t="str">
        <x:v>hbk hbm br el and kj r</x:v>
      </x:c>
      <x:c r="C159" s="31" t="str">
        <x:v>B</x:v>
      </x:c>
      <x:c r="D159" s="31" t="str">
        <x:v>Medium/High</x:v>
      </x:c>
      <x:c r="E159" s="31" t="str">
        <x:v>Yes</x:v>
      </x:c>
      <x:c r="F159" s="31" t="str">
        <x:v>No</x:v>
      </x:c>
      <x:c r="G159" s="31" t="str">
        <x:v>Medium</x:v>
      </x:c>
      <x:c r="H159" s="31" t="str">
        <x:v>Test &amp; Measurement</x:v>
      </x:c>
      <x:c r="I159" s="31" t="str">
        <x:v>Sensors, DAQ, test and measurement</x:v>
      </x:c>
      <x:c r="J159" s="31" t="str">
        <x:v>Applications Engineer; Test Engineer; Field Service Engineer</x:v>
      </x:c>
      <x:c r="K159" s="31" t="str">
        <x:v>test measurement; sensors; DAQ; applications engineer; field service</x:v>
      </x:c>
      <x:c r="L159" s="31" t="str">
        <x:v>Marlborough, MA; Michigan; US</x:v>
      </x:c>
      <x:c r="M159" s="31" t="str">
        <x:v>No</x:v>
      </x:c>
      <x:c r="N159" s="31" t="str"/>
      <x:c r="O159" s="31" t="str">
        <x:v>To Add</x:v>
      </x:c>
      <x:c r="P159" s="31" t="str">
        <x:v>Not Applied</x:v>
      </x:c>
      <x:c r="Q159" s="31" t="str">
        <x:v>https://www.hbkworld.com/en/about/careers</x:v>
      </x:c>
      <x:c r="R159" s="31" t="str"/>
      <x:c r="S159" s="31" t="str">
        <x:v>https://www.hbkworld.com/</x:v>
      </x:c>
      <x:c r="T159" s="31" t="str"/>
      <x:c r="U159" s="31" t="str">
        <x:v>No</x:v>
      </x:c>
      <x:c r="V159" s="31" t="str">
        <x:v>Good instrumentation path for ECE</x:v>
      </x:c>
      <x:c r="W159" s="31" t="str">
        <x:v>Sponsor possible but role-dependent</x:v>
      </x:c>
      <x:c r="X159" s="31" t="str">
        <x:v>Cold Small Factory Supplement</x:v>
      </x:c>
      <x:c r="Y159" s="31" t="str">
        <x:v>https://www.hbkworld.com/en/about/careers</x:v>
      </x:c>
      <x:c r="Z159" s="31" t="n">
        <x:v>1</x:v>
      </x:c>
      <x:c r="AA159" s="31" t="str">
        <x:v>2026-06-10</x:v>
      </x:c>
    </x:row>
    <x:row r="160">
      <x:c r="A160" s="31" t="str">
        <x:v>TTM Technologies</x:v>
      </x:c>
      <x:c r="B160" s="31" t="str">
        <x:v>ttm technologies</x:v>
      </x:c>
      <x:c r="C160" s="31" t="str">
        <x:v>B</x:v>
      </x:c>
      <x:c r="D160" s="31" t="str">
        <x:v>Medium/High</x:v>
      </x:c>
      <x:c r="E160" s="31" t="str">
        <x:v>Yes</x:v>
      </x:c>
      <x:c r="F160" s="31" t="str">
        <x:v>No</x:v>
      </x:c>
      <x:c r="G160" s="31" t="str">
        <x:v>Medium</x:v>
      </x:c>
      <x:c r="H160" s="31" t="str">
        <x:v>PCB Manufacturing</x:v>
      </x:c>
      <x:c r="I160" s="31" t="str">
        <x:v>Printed circuit board manufacturing and RF components</x:v>
      </x:c>
      <x:c r="J160" s="31" t="str">
        <x:v>Manufacturing Engineer; Process Engineer; Quality Engineer; Test Engineer</x:v>
      </x:c>
      <x:c r="K160" s="31" t="str">
        <x:v>pcb manufacturing; process engineer; quality; RF; test; manufacturing</x:v>
      </x:c>
      <x:c r="L160" s="31" t="str">
        <x:v>Stafford Springs, CT; Syracuse, NY; Santa Ana, CA; US</x:v>
      </x:c>
      <x:c r="M160" s="31" t="str">
        <x:v>No</x:v>
      </x:c>
      <x:c r="N160" s="31" t="str"/>
      <x:c r="O160" s="31" t="str">
        <x:v>To Add</x:v>
      </x:c>
      <x:c r="P160" s="31" t="str">
        <x:v>Not Applied</x:v>
      </x:c>
      <x:c r="Q160" s="31" t="str">
        <x:v>https://www.ttm.com/en/careers</x:v>
      </x:c>
      <x:c r="R160" s="31" t="str"/>
      <x:c r="S160" s="31" t="str">
        <x:v>https://www.ttm.com/</x:v>
      </x:c>
      <x:c r="T160" s="31" t="str"/>
      <x:c r="U160" s="31" t="str">
        <x:v>No</x:v>
      </x:c>
      <x:c r="V160" s="31" t="str">
        <x:v>PCB manufacturing has realistic entry-level roles</x:v>
      </x:c>
      <x:c r="W160" s="31" t="str">
        <x:v>Some defense roles restrict work auth</x:v>
      </x:c>
      <x:c r="X160" s="31" t="str">
        <x:v>Cold Small Factory Supplement</x:v>
      </x:c>
      <x:c r="Y160" s="31" t="str">
        <x:v>https://www.ttm.com/en/careers</x:v>
      </x:c>
      <x:c r="Z160" s="31" t="n">
        <x:v>1</x:v>
      </x:c>
      <x:c r="AA160" s="31" t="str">
        <x:v>2026-06-10</x:v>
      </x:c>
    </x:row>
    <x:row r="161">
      <x:c r="A161" s="31" t="str">
        <x:v>Cirtec Medical</x:v>
      </x:c>
      <x:c r="B161" s="31" t="str">
        <x:v>cirtec medical</x:v>
      </x:c>
      <x:c r="C161" s="31" t="str">
        <x:v>B</x:v>
      </x:c>
      <x:c r="D161" s="31" t="str">
        <x:v>Medium</x:v>
      </x:c>
      <x:c r="E161" s="31" t="str">
        <x:v>Yes</x:v>
      </x:c>
      <x:c r="F161" s="31" t="str">
        <x:v>Yes</x:v>
      </x:c>
      <x:c r="G161" s="31" t="str">
        <x:v>Medium</x:v>
      </x:c>
      <x:c r="H161" s="31" t="str">
        <x:v>Medical Device CDMO | Medical Device Manufacturing | Medical Device Contract Manufacturer</x:v>
      </x:c>
      <x:c r="I161" s="31" t="str">
        <x:v>Medical device design and manufacturing | Contract medical device design/manufacturing | Implantable and interventional medical device outsourcing</x:v>
      </x:c>
      <x:c r="J161" s="31" t="str">
        <x:v>Electrical, Hardware, Embedded, Firmware, Silicon, Validation, Test, Product, Process, Manufacturing, Equipment, Field Applications | Electrical, Manufacturing, Quality, Test | Manufacturing Engineer; Process Engineer; Quality Engineer; Test Engineer</x:v>
      </x:c>
      <x:c r="K161" s="31" t="str">
        <x:v>new grad; entry level; electrical engineer; hardware engineer; embedded; firmware; validation; test; product engineer; process engineer; equipment engineer; manufacturing engineer; field applications; medical device manufacturing; electrical; quality; medical device; implantable; process validation; manufacturing</x:v>
      </x:c>
      <x:c r="L161" s="31" t="str">
        <x:v>Minnesota; California; Massachusetts; US sites | MN; MA; TX; CA | Minnesota; Massachusetts; California; Brooklyn Park, MN</x:v>
      </x:c>
      <x:c r="M161" s="31" t="str">
        <x:v>Texas possible | No</x:v>
      </x:c>
      <x:c r="N161" s="31" t="str">
        <x:v>Unknown - verify per posting | Mid-size, verify sponsorship</x:v>
      </x:c>
      <x:c r="O161" s="31" t="str">
        <x:v>To Add</x:v>
      </x:c>
      <x:c r="P161" s="31" t="str">
        <x:v>Not Applied</x:v>
      </x:c>
      <x:c r="Q161" s="31" t="str">
        <x:v>https://www.cirtecmed.com/careers/</x:v>
      </x:c>
      <x:c r="R161" s="31" t="str">
        <x:v>https://www.google.com/search?q=Cirtec+Medical+careers+electrical+engineer+hardware+process+validation+manufacturing+engineer</x:v>
      </x:c>
      <x:c r="S161" s="31" t="str">
        <x:v>https://www.cirtecmed.com/</x:v>
      </x:c>
      <x:c r="T161" s="31" t="str"/>
      <x:c r="U161" s="31" t="str">
        <x:v>No</x:v>
      </x:c>
      <x:c r="V161" s="31" t="str">
        <x:v>Strong medical device manufacturing/process/quality target. | High ECE-adjacent if electronics/active implants roles exist</x:v>
      </x:c>
      <x:c r="W161" s="31" t="str">
        <x:v>National target; verify official career URL/ATS before enabling official scraper. | Mid-size, verify sponsorship | Check active electronics roles</x:v>
      </x:c>
      <x:c r="X161" s="31" t="str">
        <x:v>Texas and US Company Archive | H1B Sponsor Supplement | Cold Small Factory Supplement</x:v>
      </x:c>
      <x:c r="Y161" s="31" t="str">
        <x:v>https://pharmchoices.com/full-list-of-medical-device-companies-in-texas/ | https://www.myvisajobs.com/employers/search.aspx?search=Cirtec+Medical | https://h1bgrader.com/h1b-sponsors/Cirtec+Medical | https://www.google.com/search?q=Cirtec+Medical+careers | https://www.kokoquest.com/companies/healthcare-life-sciences/medical-device-contract-manufacturers</x:v>
      </x:c>
      <x:c r="Z161" s="31" t="n">
        <x:v>3</x:v>
      </x:c>
      <x:c r="AA161" s="31" t="str">
        <x:v>2026-06-10</x:v>
      </x:c>
    </x:row>
    <x:row r="162">
      <x:c r="A162" s="31" t="str">
        <x:v>Creation Technologies</x:v>
      </x:c>
      <x:c r="B162" s="31" t="str">
        <x:v>creation technologies</x:v>
      </x:c>
      <x:c r="C162" s="31" t="str">
        <x:v>B</x:v>
      </x:c>
      <x:c r="D162" s="31" t="str">
        <x:v>Medium</x:v>
      </x:c>
      <x:c r="E162" s="31" t="str">
        <x:v>Yes</x:v>
      </x:c>
      <x:c r="F162" s="31" t="str">
        <x:v>Yes</x:v>
      </x:c>
      <x:c r="G162" s="31" t="str">
        <x:v>Medium</x:v>
      </x:c>
      <x:c r="H162" s="31" t="str">
        <x:v>Electronics Manufacturing | EMS / Electronics Manufacturing</x:v>
      </x:c>
      <x:c r="I162" s="31" t="str">
        <x:v>EMS/PCBA | Electronics manufacturing services for medical, industrial, aerospace</x:v>
      </x:c>
      <x:c r="J162" s="31" t="str">
        <x:v>Manufacturing, Test, Quality | Manufacturing Engineer; Test Engineer; Quality Engineer</x:v>
      </x:c>
      <x:c r="K162" s="31" t="str">
        <x:v>PCBA; electronics manufacturing; test engineer; quality; test; medical device; industrial electronics</x:v>
      </x:c>
      <x:c r="L162" s="31" t="str">
        <x:v>TX; CA; WI; MA | Dallas, TX; Wisconsin; Massachusetts; Canada</x:v>
      </x:c>
      <x:c r="M162" s="31" t="str">
        <x:v>Texas possible | Direct</x:v>
      </x:c>
      <x:c r="N162" s="31" t="str">
        <x:v>Good factory target</x:v>
      </x:c>
      <x:c r="O162" s="31" t="str">
        <x:v>To Add</x:v>
      </x:c>
      <x:c r="P162" s="31" t="str">
        <x:v>Not Applied</x:v>
      </x:c>
      <x:c r="Q162" s="31" t="str">
        <x:v>https://www.creationtech.com/careers/</x:v>
      </x:c>
      <x:c r="R162" s="31" t="str">
        <x:v>https://www.google.com/search?q=Creation+Technologies+careers</x:v>
      </x:c>
      <x:c r="S162" s="31" t="str">
        <x:v>https://www.creationtech.com/</x:v>
      </x:c>
      <x:c r="T162" s="31" t="str"/>
      <x:c r="U162" s="31" t="str">
        <x:v>No</x:v>
      </x:c>
      <x:c r="V162" s="31" t="str">
        <x:v>Good factory + electronics target</x:v>
      </x:c>
      <x:c r="W162" s="31" t="str">
        <x:v>Good factory target | Check US role sponsorship case-by-case</x:v>
      </x:c>
      <x:c r="X162" s="31" t="str">
        <x:v>H1B Sponsor Supplement | Cold Small Factory Supplement</x:v>
      </x:c>
      <x:c r="Y162" s="31" t="str">
        <x:v>https://www.myvisajobs.com/employers/search.aspx?search=Creation+Technologies | https://h1bgrader.com/h1b-sponsors/Creation+Technologies | https://www.creationtech.com/careers/</x:v>
      </x:c>
      <x:c r="Z162" s="31" t="n">
        <x:v>2</x:v>
      </x:c>
      <x:c r="AA162" s="31" t="str">
        <x:v>2026-06-10</x:v>
      </x:c>
    </x:row>
    <x:row r="163">
      <x:c r="A163" s="31" t="str">
        <x:v>SMTC Corporation</x:v>
      </x:c>
      <x:c r="B163" s="31" t="str">
        <x:v>smtc</x:v>
      </x:c>
      <x:c r="C163" s="31" t="str">
        <x:v>B</x:v>
      </x:c>
      <x:c r="D163" s="31" t="str">
        <x:v>Medium</x:v>
      </x:c>
      <x:c r="E163" s="31" t="str">
        <x:v>Yes</x:v>
      </x:c>
      <x:c r="F163" s="31" t="str">
        <x:v>Yes</x:v>
      </x:c>
      <x:c r="G163" s="31" t="str">
        <x:v>Medium</x:v>
      </x:c>
      <x:c r="H163" s="31" t="str">
        <x:v>Electronics Manufacturing | EMS / Electronics Manufacturing</x:v>
      </x:c>
      <x:c r="I163" s="31" t="str">
        <x:v>EMS/PCBA | Electronic manufacturing services</x:v>
      </x:c>
      <x:c r="J163" s="31" t="str">
        <x:v>Manufacturing, Test, Quality | Manufacturing Engineer; Test Engineer; Quality Engineer</x:v>
      </x:c>
      <x:c r="K163" s="31" t="str">
        <x:v>PCBA; electronics manufacturing; test engineer; PCB; test; process engineer; quality</x:v>
      </x:c>
      <x:c r="L163" s="31" t="str">
        <x:v>CA; TX; MA | US; Mexico; global</x:v>
      </x:c>
      <x:c r="M163" s="31" t="str">
        <x:v>Texas possible | Possible</x:v>
      </x:c>
      <x:c r="N163" s="31" t="str">
        <x:v>Relevant</x:v>
      </x:c>
      <x:c r="O163" s="31" t="str">
        <x:v>To Add</x:v>
      </x:c>
      <x:c r="P163" s="31" t="str">
        <x:v>Not Applied</x:v>
      </x:c>
      <x:c r="Q163" s="31" t="str">
        <x:v>https://www.smtc.com/careers/</x:v>
      </x:c>
      <x:c r="R163" s="31" t="str">
        <x:v>https://www.google.com/search?q=SMTC+Corporation+careers</x:v>
      </x:c>
      <x:c r="S163" s="31" t="str">
        <x:v>https://www.smtc.com/</x:v>
      </x:c>
      <x:c r="T163" s="31" t="str"/>
      <x:c r="U163" s="31" t="str">
        <x:v>No</x:v>
      </x:c>
      <x:c r="V163" s="31" t="str">
        <x:v>EMS target that may have less applicant saturation</x:v>
      </x:c>
      <x:c r="W163" s="31" t="str">
        <x:v>Relevant | Verify US openings</x:v>
      </x:c>
      <x:c r="X163" s="31" t="str">
        <x:v>H1B Sponsor Supplement | Cold Small Factory Supplement</x:v>
      </x:c>
      <x:c r="Y163" s="31" t="str">
        <x:v>https://www.myvisajobs.com/employers/search.aspx?search=SMTC+Corporation | https://h1bgrader.com/h1b-sponsors/SMTC+Corporation | https://www.smtc.com/</x:v>
      </x:c>
      <x:c r="Z163" s="31" t="n">
        <x:v>2</x:v>
      </x:c>
      <x:c r="AA163" s="31" t="str">
        <x:v>2026-06-10</x:v>
      </x:c>
    </x:row>
    <x:row r="164">
      <x:c r="A164" s="31" t="str">
        <x:v>Air Liquide Advanced Materials</x:v>
      </x:c>
      <x:c r="B164" s="31" t="str">
        <x:v>air liquide advanced materials</x:v>
      </x:c>
      <x:c r="C164" s="31" t="str">
        <x:v>B</x:v>
      </x:c>
      <x:c r="D164" s="31" t="str">
        <x:v>Medium</x:v>
      </x:c>
      <x:c r="E164" s="31" t="str">
        <x:v>Yes</x:v>
      </x:c>
      <x:c r="F164" s="31" t="str">
        <x:v>Yes</x:v>
      </x:c>
      <x:c r="G164" s="31" t="str">
        <x:v>Unknown</x:v>
      </x:c>
      <x:c r="H164" s="31" t="str">
        <x:v>Semiconductor Materials</x:v>
      </x:c>
      <x:c r="I164" s="31" t="str">
        <x:v>Specialty gases/materials</x:v>
      </x:c>
      <x:c r="J164" s="31" t="str">
        <x:v>Process, Quality, Manufacturing</x:v>
      </x:c>
      <x:c r="K164" s="31" t="str">
        <x:v>process engineer; quality; manufacturing; semiconductor materials</x:v>
      </x:c>
      <x:c r="L164" s="31" t="str">
        <x:v>TX; AZ; PA</x:v>
      </x:c>
      <x:c r="M164" s="31" t="str">
        <x:v>Texas presence</x:v>
      </x:c>
      <x:c r="N164" s="31" t="str">
        <x:v>Fab supply chain</x:v>
      </x:c>
      <x:c r="O164" s="31" t="str">
        <x:v>To Add</x:v>
      </x:c>
      <x:c r="P164" s="31" t="str">
        <x:v>Not Applied</x:v>
      </x:c>
      <x:c r="Q164" s="31" t="str"/>
      <x:c r="R164" s="31" t="str">
        <x:v>https://www.google.com/search?q=Air+Liquide+Advanced+Materials+careers</x:v>
      </x:c>
      <x:c r="S164" s="31" t="str"/>
      <x:c r="T164" s="31" t="str"/>
      <x:c r="U164" s="31" t="str">
        <x:v>No</x:v>
      </x:c>
      <x:c r="V164" s="31" t="str"/>
      <x:c r="W164" s="31" t="str">
        <x:v>Fab supply chain</x:v>
      </x:c>
      <x:c r="X164" s="31" t="str">
        <x:v>H1B Sponsor Supplement</x:v>
      </x:c>
      <x:c r="Y164" s="31" t="str">
        <x:v>https://www.myvisajobs.com/employers/search.aspx?search=Air+Liquide+Advanced+Materials | https://h1bgrader.com/h1b-sponsors/Air+Liquide+Advanced+Materials</x:v>
      </x:c>
      <x:c r="Z164" s="31" t="n">
        <x:v>1</x:v>
      </x:c>
      <x:c r="AA164" s="31" t="str">
        <x:v>2026-06-10</x:v>
      </x:c>
    </x:row>
    <x:row r="165">
      <x:c r="A165" s="31" t="str">
        <x:v>Allegro MicroSystems</x:v>
      </x:c>
      <x:c r="B165" s="31" t="str">
        <x:v>allegro microsystems</x:v>
      </x:c>
      <x:c r="C165" s="31" t="str">
        <x:v>B</x:v>
      </x:c>
      <x:c r="D165" s="31" t="str">
        <x:v>Medium</x:v>
      </x:c>
      <x:c r="E165" s="31" t="str">
        <x:v>Yes</x:v>
      </x:c>
      <x:c r="F165" s="31" t="str">
        <x:v>Yes</x:v>
      </x:c>
      <x:c r="G165" s="31" t="str">
        <x:v>Unknown</x:v>
      </x:c>
      <x:c r="H165" s="31" t="str">
        <x:v>Semiconductor | Analog / RF / Fab</x:v>
      </x:c>
      <x:c r="I165" s="31" t="str">
        <x:v>Sensing/power ICs | Magnetic Sensors</x:v>
      </x:c>
      <x:c r="J165" s="31" t="str">
        <x:v>Applications, Product, Validation</x:v>
      </x:c>
      <x:c r="K165" s="31" t="str">
        <x:v>sensors; power; applications; product engineer</x:v>
      </x:c>
      <x:c r="L165" s="31" t="str">
        <x:v>NH; MA; TX | Manchester, NH</x:v>
      </x:c>
      <x:c r="M165" s="31" t="str">
        <x:v>Texas possible</x:v>
      </x:c>
      <x:c r="N165" s="31" t="str">
        <x:v>Good automotive/power fit</x:v>
      </x:c>
      <x:c r="O165" s="31" t="str">
        <x:v>To Add</x:v>
      </x:c>
      <x:c r="P165" s="31" t="str">
        <x:v>Not Applied</x:v>
      </x:c>
      <x:c r="Q165" s="31" t="str"/>
      <x:c r="R165" s="31" t="str">
        <x:v>https://www.google.com/search?q=Allegro+MicroSystems+careers</x:v>
      </x:c>
      <x:c r="S165" s="31" t="str"/>
      <x:c r="T165" s="31" t="str"/>
      <x:c r="U165" s="31" t="str">
        <x:v>No</x:v>
      </x:c>
      <x:c r="V165" s="31" t="str"/>
      <x:c r="W165" s="31" t="str">
        <x:v>Good automotive/power fit | Sensing leader</x:v>
      </x:c>
      <x:c r="X165" s="31" t="str">
        <x:v>H1B Sponsor Supplement | US ECE Semiconductor Student List</x:v>
      </x:c>
      <x:c r="Y165" s="31" t="str">
        <x:v>https://www.myvisajobs.com/employers/search.aspx?search=Allegro+MicroSystems | https://h1bgrader.com/h1b-sponsors/Allegro+MicroSystems</x:v>
      </x:c>
      <x:c r="Z165" s="31" t="n">
        <x:v>2</x:v>
      </x:c>
      <x:c r="AA165" s="31" t="str">
        <x:v>2026-06-10</x:v>
      </x:c>
    </x:row>
    <x:row r="166">
      <x:c r="A166" s="31" t="str">
        <x:v>Alpha &amp; Omega Semiconductor</x:v>
      </x:c>
      <x:c r="B166" s="31" t="str">
        <x:v>alpha and omega semiconductor</x:v>
      </x:c>
      <x:c r="C166" s="31" t="str">
        <x:v>B</x:v>
      </x:c>
      <x:c r="D166" s="31" t="str">
        <x:v>Medium</x:v>
      </x:c>
      <x:c r="E166" s="31" t="str">
        <x:v>Yes</x:v>
      </x:c>
      <x:c r="F166" s="31" t="str">
        <x:v>Yes</x:v>
      </x:c>
      <x:c r="G166" s="31" t="str">
        <x:v>Unknown</x:v>
      </x:c>
      <x:c r="H166" s="31" t="str">
        <x:v>Semiconductor</x:v>
      </x:c>
      <x:c r="I166" s="31" t="str">
        <x:v>Power semiconductors</x:v>
      </x:c>
      <x:c r="J166" s="31" t="str">
        <x:v>Product, Applications, Test</x:v>
      </x:c>
      <x:c r="K166" s="31" t="str">
        <x:v>power electronics; product; test; applications</x:v>
      </x:c>
      <x:c r="L166" s="31" t="str">
        <x:v>CA; OR; TX</x:v>
      </x:c>
      <x:c r="M166" s="31" t="str">
        <x:v>Texas possible</x:v>
      </x:c>
      <x:c r="N166" s="31" t="str">
        <x:v>Power electronics fit</x:v>
      </x:c>
      <x:c r="O166" s="31" t="str">
        <x:v>To Add</x:v>
      </x:c>
      <x:c r="P166" s="31" t="str">
        <x:v>Not Applied</x:v>
      </x:c>
      <x:c r="Q166" s="31" t="str"/>
      <x:c r="R166" s="31" t="str">
        <x:v>https://www.google.com/search?q=Alpha+%26+Omega+Semiconductor+careers</x:v>
      </x:c>
      <x:c r="S166" s="31" t="str"/>
      <x:c r="T166" s="31" t="str"/>
      <x:c r="U166" s="31" t="str">
        <x:v>No</x:v>
      </x:c>
      <x:c r="V166" s="31" t="str"/>
      <x:c r="W166" s="31" t="str">
        <x:v>Power electronics fit</x:v>
      </x:c>
      <x:c r="X166" s="31" t="str">
        <x:v>H1B Sponsor Supplement</x:v>
      </x:c>
      <x:c r="Y166" s="31" t="str">
        <x:v>https://www.myvisajobs.com/employers/search.aspx?search=Alpha+%26+Omega+Semiconductor | https://h1bgrader.com/h1b-sponsors/Alpha+%26+Omega+Semiconductor</x:v>
      </x:c>
      <x:c r="Z166" s="31" t="n">
        <x:v>1</x:v>
      </x:c>
      <x:c r="AA166" s="31" t="str">
        <x:v>2026-06-10</x:v>
      </x:c>
    </x:row>
    <x:row r="167">
      <x:c r="A167" s="31" t="str">
        <x:v>Ambarella</x:v>
      </x:c>
      <x:c r="B167" s="31" t="str">
        <x:v>ambarella</x:v>
      </x:c>
      <x:c r="C167" s="31" t="str">
        <x:v>B</x:v>
      </x:c>
      <x:c r="D167" s="31" t="str">
        <x:v>Medium</x:v>
      </x:c>
      <x:c r="E167" s="31" t="str">
        <x:v>Yes</x:v>
      </x:c>
      <x:c r="F167" s="31" t="str">
        <x:v>Yes</x:v>
      </x:c>
      <x:c r="G167" s="31" t="str">
        <x:v>Unknown</x:v>
      </x:c>
      <x:c r="H167" s="31" t="str">
        <x:v>Semiconductor | Digital IC / AI / Communication</x:v>
      </x:c>
      <x:c r="I167" s="31" t="str">
        <x:v>AI vision SoCs | Video Processing</x:v>
      </x:c>
      <x:c r="J167" s="31" t="str">
        <x:v>Firmware, Hardware, Validation</x:v>
      </x:c>
      <x:c r="K167" s="31" t="str">
        <x:v>embedded; firmware; AI silicon; validation</x:v>
      </x:c>
      <x:c r="L167" s="31" t="str">
        <x:v>CA; TX | Santa Clara, CA</x:v>
      </x:c>
      <x:c r="M167" s="31" t="str">
        <x:v>Texas possible</x:v>
      </x:c>
      <x:c r="N167" s="31" t="str">
        <x:v>ECE/embedded fit</x:v>
      </x:c>
      <x:c r="O167" s="31" t="str">
        <x:v>To Add</x:v>
      </x:c>
      <x:c r="P167" s="31" t="str">
        <x:v>Not Applied</x:v>
      </x:c>
      <x:c r="Q167" s="31" t="str"/>
      <x:c r="R167" s="31" t="str">
        <x:v>https://www.google.com/search?q=Ambarella+careers</x:v>
      </x:c>
      <x:c r="S167" s="31" t="str"/>
      <x:c r="T167" s="31" t="str"/>
      <x:c r="U167" s="31" t="str">
        <x:v>No</x:v>
      </x:c>
      <x:c r="V167" s="31" t="str"/>
      <x:c r="W167" s="31" t="str">
        <x:v>ECE/embedded fit | High-tech niche</x:v>
      </x:c>
      <x:c r="X167" s="31" t="str">
        <x:v>H1B Sponsor Supplement | US ECE Semiconductor Student List</x:v>
      </x:c>
      <x:c r="Y167" s="31" t="str">
        <x:v>https://www.myvisajobs.com/employers/search.aspx?search=Ambarella | https://h1bgrader.com/h1b-sponsors/Ambarella</x:v>
      </x:c>
      <x:c r="Z167" s="31" t="n">
        <x:v>2</x:v>
      </x:c>
      <x:c r="AA167" s="31" t="str">
        <x:v>2026-06-10</x:v>
      </x:c>
    </x:row>
    <x:row r="168">
      <x:c r="A168" s="31" t="str">
        <x:v>Apollo Endosurgery / Boston Scientific</x:v>
      </x:c>
      <x:c r="B168" s="31" t="str">
        <x:v>apollo endosurgery boston scientific</x:v>
      </x:c>
      <x:c r="C168" s="31" t="str">
        <x:v>B</x:v>
      </x:c>
      <x:c r="D168" s="31" t="str">
        <x:v>Medium</x:v>
      </x:c>
      <x:c r="E168" s="31" t="str">
        <x:v>Yes</x:v>
      </x:c>
      <x:c r="F168" s="31" t="str">
        <x:v>Yes</x:v>
      </x:c>
      <x:c r="G168" s="31" t="str">
        <x:v>Unknown</x:v>
      </x:c>
      <x:c r="H168" s="31" t="str">
        <x:v>Medical Device</x:v>
      </x:c>
      <x:c r="I168" s="31" t="str">
        <x:v>Endoscopic devices</x:v>
      </x:c>
      <x:c r="J168" s="31" t="str">
        <x:v>Manufacturing, Quality, R&amp;D</x:v>
      </x:c>
      <x:c r="K168" s="31" t="str">
        <x:v>medical device; manufacturing; quality; R&amp;D</x:v>
      </x:c>
      <x:c r="L168" s="31" t="str">
        <x:v>Austin TX</x:v>
      </x:c>
      <x:c r="M168" s="31" t="str">
        <x:v>Austin TX</x:v>
      </x:c>
      <x:c r="N168" s="31" t="str">
        <x:v>Now part of Boston Scientific; verify roles</x:v>
      </x:c>
      <x:c r="O168" s="31" t="str">
        <x:v>To Add</x:v>
      </x:c>
      <x:c r="P168" s="31" t="str">
        <x:v>Not Applied</x:v>
      </x:c>
      <x:c r="Q168" s="31" t="str"/>
      <x:c r="R168" s="31" t="str">
        <x:v>https://www.google.com/search?q=Apollo+Endosurgery+%2F+Boston+Scientific+careers</x:v>
      </x:c>
      <x:c r="S168" s="31" t="str"/>
      <x:c r="T168" s="31" t="str"/>
      <x:c r="U168" s="31" t="str">
        <x:v>No</x:v>
      </x:c>
      <x:c r="V168" s="31" t="str"/>
      <x:c r="W168" s="31" t="str">
        <x:v>Now part of Boston Scientific; verify roles</x:v>
      </x:c>
      <x:c r="X168" s="31" t="str">
        <x:v>H1B Sponsor Supplement</x:v>
      </x:c>
      <x:c r="Y168" s="31" t="str">
        <x:v>https://www.myvisajobs.com/employers/search.aspx?search=Apollo+Endosurgery+%2F+Boston+Scientific | https://h1bgrader.com/h1b-sponsors/Apollo+Endosurgery+%2F+Boston+Scientific</x:v>
      </x:c>
      <x:c r="Z168" s="31" t="n">
        <x:v>1</x:v>
      </x:c>
      <x:c r="AA168" s="31" t="str">
        <x:v>2026-06-10</x:v>
      </x:c>
    </x:row>
    <x:row r="169">
      <x:c r="A169" s="31" t="str">
        <x:v>Axcelis Technologies</x:v>
      </x:c>
      <x:c r="B169" s="31" t="str">
        <x:v>axcelis technologies</x:v>
      </x:c>
      <x:c r="C169" s="31" t="str">
        <x:v>B</x:v>
      </x:c>
      <x:c r="D169" s="31" t="str">
        <x:v>Medium</x:v>
      </x:c>
      <x:c r="E169" s="31" t="str">
        <x:v>Yes</x:v>
      </x:c>
      <x:c r="F169" s="31" t="str">
        <x:v>Yes</x:v>
      </x:c>
      <x:c r="G169" s="31" t="str">
        <x:v>Unknown</x:v>
      </x:c>
      <x:c r="H169" s="31" t="str">
        <x:v>Semiconductor Equipment</x:v>
      </x:c>
      <x:c r="I169" s="31" t="str">
        <x:v>Ion implantation equipment | Ion implantation tools</x:v>
      </x:c>
      <x:c r="J169" s="31" t="str">
        <x:v>Electrical, Hardware, Embedded, Firmware, Silicon, Validation, Test, Product, Process, Manufacturing, Equipment, Field Applications | Field Service, Applications, Equipment</x:v>
      </x:c>
      <x:c r="K169" s="31" t="str">
        <x:v>new grad; entry level; electrical engineer; hardware engineer; embedded; firmware; validation; test; product engineer; process engineer; equipment engineer; manufacturing engineer; field applications; field service engineer; equipment; ion implantation; semiconductor</x:v>
      </x:c>
      <x:c r="L169" s="31" t="str">
        <x:v>Beverly, MA; US sites | MA; AZ; OR; TX</x:v>
      </x:c>
      <x:c r="M169" s="31" t="str">
        <x:v>Texas field roles</x:v>
      </x:c>
      <x:c r="N169" s="31" t="str">
        <x:v>Unknown - verify per posting | Relevant equipment/factory roles</x:v>
      </x:c>
      <x:c r="O169" s="31" t="str">
        <x:v>To Add</x:v>
      </x:c>
      <x:c r="P169" s="31" t="str">
        <x:v>Not Applied</x:v>
      </x:c>
      <x:c r="Q169" s="31" t="str"/>
      <x:c r="R169" s="31" t="str">
        <x:v>https://www.google.com/search?q=Axcelis+Technologies+careers+electrical+engineer+hardware+process+validation+manufacturing+engineer</x:v>
      </x:c>
      <x:c r="S169" s="31" t="str"/>
      <x:c r="T169" s="31" t="str"/>
      <x:c r="U169" s="31" t="str">
        <x:v>No</x:v>
      </x:c>
      <x:c r="V169" s="31" t="str">
        <x:v>Equipment engineering, field service and manufacturing roles possible.</x:v>
      </x:c>
      <x:c r="W169" s="31" t="str">
        <x:v>National target; verify official career URL/ATS before enabling official scraper. | Relevant equipment/factory roles</x:v>
      </x:c>
      <x:c r="X169" s="31" t="str">
        <x:v>Texas and US Company Archive | H1B Sponsor Supplement</x:v>
      </x:c>
      <x:c r="Y169" s="31" t="str">
        <x:v>https://www.indeed.com/q-New-Grad-Semiconductor-jobs.html | https://www.myvisajobs.com/employers/search.aspx?search=Axcelis+Technologies | https://h1bgrader.com/h1b-sponsors/Axcelis+Technologies | https://www.google.com/search?q=Axcelis+Technologies+careers</x:v>
      </x:c>
      <x:c r="Z169" s="31" t="n">
        <x:v>2</x:v>
      </x:c>
      <x:c r="AA169" s="31" t="str">
        <x:v>2026-06-10</x:v>
      </x:c>
    </x:row>
    <x:row r="170">
      <x:c r="A170" s="31" t="str">
        <x:v>Canon Nanotechnologies</x:v>
      </x:c>
      <x:c r="B170" s="31" t="str">
        <x:v>canon nanotechnologies</x:v>
      </x:c>
      <x:c r="C170" s="31" t="str">
        <x:v>B</x:v>
      </x:c>
      <x:c r="D170" s="31" t="str">
        <x:v>Medium</x:v>
      </x:c>
      <x:c r="E170" s="31" t="str">
        <x:v>Yes</x:v>
      </x:c>
      <x:c r="F170" s="31" t="str">
        <x:v>Yes</x:v>
      </x:c>
      <x:c r="G170" s="31" t="str">
        <x:v>Unknown</x:v>
      </x:c>
      <x:c r="H170" s="31" t="str">
        <x:v>Semiconductor Equipment</x:v>
      </x:c>
      <x:c r="I170" s="31" t="str">
        <x:v>Nanoimprint lithography</x:v>
      </x:c>
      <x:c r="J170" s="31" t="str">
        <x:v>Process, Equipment, Applications</x:v>
      </x:c>
      <x:c r="K170" s="31" t="str">
        <x:v>process engineer; equipment; lithography; semiconductor</x:v>
      </x:c>
      <x:c r="L170" s="31" t="str">
        <x:v>Austin TX</x:v>
      </x:c>
      <x:c r="M170" s="31" t="str">
        <x:v>Austin TX</x:v>
      </x:c>
      <x:c r="N170" s="31" t="str">
        <x:v>Niche Texas semiconductor target</x:v>
      </x:c>
      <x:c r="O170" s="31" t="str">
        <x:v>To Add</x:v>
      </x:c>
      <x:c r="P170" s="31" t="str">
        <x:v>Not Applied</x:v>
      </x:c>
      <x:c r="Q170" s="31" t="str"/>
      <x:c r="R170" s="31" t="str">
        <x:v>https://www.google.com/search?q=Canon+Nanotechnologies+careers</x:v>
      </x:c>
      <x:c r="S170" s="31" t="str"/>
      <x:c r="T170" s="31" t="str"/>
      <x:c r="U170" s="31" t="str">
        <x:v>No</x:v>
      </x:c>
      <x:c r="V170" s="31" t="str"/>
      <x:c r="W170" s="31" t="str">
        <x:v>Niche Texas semiconductor target</x:v>
      </x:c>
      <x:c r="X170" s="31" t="str">
        <x:v>H1B Sponsor Supplement</x:v>
      </x:c>
      <x:c r="Y170" s="31" t="str">
        <x:v>https://www.myvisajobs.com/employers/search.aspx?search=Canon+Nanotechnologies | https://h1bgrader.com/h1b-sponsors/Canon+Nanotechnologies</x:v>
      </x:c>
      <x:c r="Z170" s="31" t="n">
        <x:v>1</x:v>
      </x:c>
      <x:c r="AA170" s="31" t="str">
        <x:v>2026-06-10</x:v>
      </x:c>
    </x:row>
    <x:row r="171">
      <x:c r="A171" s="31" t="str">
        <x:v>Carrier</x:v>
      </x:c>
      <x:c r="B171" s="31" t="str">
        <x:v>carrier</x:v>
      </x:c>
      <x:c r="C171" s="31" t="str">
        <x:v>B</x:v>
      </x:c>
      <x:c r="D171" s="31" t="str">
        <x:v>Medium</x:v>
      </x:c>
      <x:c r="E171" s="31" t="str">
        <x:v>Yes</x:v>
      </x:c>
      <x:c r="F171" s="31" t="str">
        <x:v>Yes</x:v>
      </x:c>
      <x:c r="G171" s="31" t="str">
        <x:v>Unknown</x:v>
      </x:c>
      <x:c r="H171" s="31" t="str">
        <x:v>HVAC / Controls / Manufacturing | HVAC/Controls</x:v>
      </x:c>
      <x:c r="I171" s="31" t="str">
        <x:v>HVAC systems and controls | HVAC/refrigeration systems</x:v>
      </x:c>
      <x:c r="J171" s="31" t="str">
        <x:v>Electrical, Hardware, Embedded, Firmware, Silicon, Validation, Test, Product, Process, Manufacturing, Equipment, Field Applications | Electrical, Controls, Manufacturing</x:v>
      </x:c>
      <x:c r="K171" s="31" t="str">
        <x:v>new grad; entry level; electrical engineer; hardware engineer; embedded; firmware; validation; test; product engineer; process engineer; equipment engineer; manufacturing engineer; field applications; controls; electrical; manufacturing; HVAC</x:v>
      </x:c>
      <x:c r="L171" s="31" t="str">
        <x:v>Florida; Texas; US sites | FL; TX; IN; GA</x:v>
      </x:c>
      <x:c r="M171" s="31" t="str">
        <x:v>Texas presence</x:v>
      </x:c>
      <x:c r="N171" s="31" t="str">
        <x:v>Unknown - verify per posting | Relevant</x:v>
      </x:c>
      <x:c r="O171" s="31" t="str">
        <x:v>To Add</x:v>
      </x:c>
      <x:c r="P171" s="31" t="str">
        <x:v>Not Applied</x:v>
      </x:c>
      <x:c r="Q171" s="31" t="str"/>
      <x:c r="R171" s="31" t="str">
        <x:v>https://www.google.com/search?q=Carrier+careers+electrical+engineer+hardware+process+validation+manufacturing+engineer</x:v>
      </x:c>
      <x:c r="S171" s="31" t="str"/>
      <x:c r="T171" s="31" t="str"/>
      <x:c r="U171" s="31" t="str">
        <x:v>No</x:v>
      </x:c>
      <x:c r="V171" s="31" t="str">
        <x:v>Controls, embedded and manufacturing roles possible.</x:v>
      </x:c>
      <x:c r="W171" s="31" t="str">
        <x:v>National target; verify official career URL/ATS before enabling official scraper. | Relevant</x:v>
      </x:c>
      <x:c r="X171" s="31" t="str">
        <x:v>Texas and US Company Archive | H1B Sponsor Supplement</x:v>
      </x:c>
      <x:c r="Y171" s="31" t="str">
        <x:v>https://www.industryselect.com/blog/top-10-manufacturing-companies-in-texas | https://www.myvisajobs.com/employers/search.aspx?search=Carrier | https://h1bgrader.com/h1b-sponsors/Carrier | https://www.google.com/search?q=Carrier+careers</x:v>
      </x:c>
      <x:c r="Z171" s="31" t="n">
        <x:v>2</x:v>
      </x:c>
      <x:c r="AA171" s="31" t="str">
        <x:v>2026-06-10</x:v>
      </x:c>
    </x:row>
    <x:row r="172">
      <x:c r="A172" s="31" t="str">
        <x:v>Credo Technology</x:v>
      </x:c>
      <x:c r="B172" s="31" t="str">
        <x:v>credo technology</x:v>
      </x:c>
      <x:c r="C172" s="31" t="str">
        <x:v>B</x:v>
      </x:c>
      <x:c r="D172" s="31" t="str">
        <x:v>Medium</x:v>
      </x:c>
      <x:c r="E172" s="31" t="str">
        <x:v>Yes</x:v>
      </x:c>
      <x:c r="F172" s="31" t="str">
        <x:v>Yes</x:v>
      </x:c>
      <x:c r="G172" s="31" t="str">
        <x:v>Unknown</x:v>
      </x:c>
      <x:c r="H172" s="31" t="str">
        <x:v>Semiconductor</x:v>
      </x:c>
      <x:c r="I172" s="31" t="str">
        <x:v>High-speed connectivity</x:v>
      </x:c>
      <x:c r="J172" s="31" t="str">
        <x:v>Hardware, Validation, Applications</x:v>
      </x:c>
      <x:c r="K172" s="31" t="str">
        <x:v>SerDes; hardware; validation; applications</x:v>
      </x:c>
      <x:c r="L172" s="31" t="str">
        <x:v>CA; TX</x:v>
      </x:c>
      <x:c r="M172" s="31" t="str">
        <x:v>Texas possible</x:v>
      </x:c>
      <x:c r="N172" s="31" t="str">
        <x:v>Niche but relevant</x:v>
      </x:c>
      <x:c r="O172" s="31" t="str">
        <x:v>To Add</x:v>
      </x:c>
      <x:c r="P172" s="31" t="str">
        <x:v>Not Applied</x:v>
      </x:c>
      <x:c r="Q172" s="31" t="str"/>
      <x:c r="R172" s="31" t="str">
        <x:v>https://www.google.com/search?q=Credo+Technology+careers</x:v>
      </x:c>
      <x:c r="S172" s="31" t="str"/>
      <x:c r="T172" s="31" t="str"/>
      <x:c r="U172" s="31" t="str">
        <x:v>No</x:v>
      </x:c>
      <x:c r="V172" s="31" t="str"/>
      <x:c r="W172" s="31" t="str">
        <x:v>Niche but relevant</x:v>
      </x:c>
      <x:c r="X172" s="31" t="str">
        <x:v>H1B Sponsor Supplement</x:v>
      </x:c>
      <x:c r="Y172" s="31" t="str">
        <x:v>https://www.myvisajobs.com/employers/search.aspx?search=Credo+Technology | https://h1bgrader.com/h1b-sponsors/Credo+Technology</x:v>
      </x:c>
      <x:c r="Z172" s="31" t="n">
        <x:v>1</x:v>
      </x:c>
      <x:c r="AA172" s="31" t="str">
        <x:v>2026-06-10</x:v>
      </x:c>
    </x:row>
    <x:row r="173">
      <x:c r="A173" s="31" t="str">
        <x:v>Ebara Technologies</x:v>
      </x:c>
      <x:c r="B173" s="31" t="str">
        <x:v>ebara technologies</x:v>
      </x:c>
      <x:c r="C173" s="31" t="str">
        <x:v>B</x:v>
      </x:c>
      <x:c r="D173" s="31" t="str">
        <x:v>Medium</x:v>
      </x:c>
      <x:c r="E173" s="31" t="str">
        <x:v>Yes</x:v>
      </x:c>
      <x:c r="F173" s="31" t="str">
        <x:v>Yes</x:v>
      </x:c>
      <x:c r="G173" s="31" t="str">
        <x:v>Unknown</x:v>
      </x:c>
      <x:c r="H173" s="31" t="str">
        <x:v>Semiconductor Equipment</x:v>
      </x:c>
      <x:c r="I173" s="31" t="str">
        <x:v>CMP/vacuum systems</x:v>
      </x:c>
      <x:c r="J173" s="31" t="str">
        <x:v>Field Service, Equipment</x:v>
      </x:c>
      <x:c r="K173" s="31" t="str">
        <x:v>field service engineer; semiconductor; equipment; CMP</x:v>
      </x:c>
      <x:c r="L173" s="31" t="str">
        <x:v>CA; AZ; TX; OR</x:v>
      </x:c>
      <x:c r="M173" s="31" t="str">
        <x:v>Texas field roles</x:v>
      </x:c>
      <x:c r="N173" s="31" t="str">
        <x:v>Relevant</x:v>
      </x:c>
      <x:c r="O173" s="31" t="str">
        <x:v>To Add</x:v>
      </x:c>
      <x:c r="P173" s="31" t="str">
        <x:v>Not Applied</x:v>
      </x:c>
      <x:c r="Q173" s="31" t="str"/>
      <x:c r="R173" s="31" t="str">
        <x:v>https://www.google.com/search?q=Ebara+Technologies+careers</x:v>
      </x:c>
      <x:c r="S173" s="31" t="str"/>
      <x:c r="T173" s="31" t="str"/>
      <x:c r="U173" s="31" t="str">
        <x:v>No</x:v>
      </x:c>
      <x:c r="V173" s="31" t="str"/>
      <x:c r="W173" s="31" t="str">
        <x:v>Relevant</x:v>
      </x:c>
      <x:c r="X173" s="31" t="str">
        <x:v>H1B Sponsor Supplement</x:v>
      </x:c>
      <x:c r="Y173" s="31" t="str">
        <x:v>https://www.myvisajobs.com/employers/search.aspx?search=Ebara+Technologies | https://h1bgrader.com/h1b-sponsors/Ebara+Technologies</x:v>
      </x:c>
      <x:c r="Z173" s="31" t="n">
        <x:v>1</x:v>
      </x:c>
      <x:c r="AA173" s="31" t="str">
        <x:v>2026-06-10</x:v>
      </x:c>
    </x:row>
    <x:row r="174">
      <x:c r="A174" s="31" t="str">
        <x:v>Edwards Vacuum</x:v>
      </x:c>
      <x:c r="B174" s="31" t="str">
        <x:v>edwards vacuum</x:v>
      </x:c>
      <x:c r="C174" s="31" t="str">
        <x:v>B</x:v>
      </x:c>
      <x:c r="D174" s="31" t="str">
        <x:v>Medium</x:v>
      </x:c>
      <x:c r="E174" s="31" t="str">
        <x:v>Yes</x:v>
      </x:c>
      <x:c r="F174" s="31" t="str">
        <x:v>Yes</x:v>
      </x:c>
      <x:c r="G174" s="31" t="str">
        <x:v>Unknown</x:v>
      </x:c>
      <x:c r="H174" s="31" t="str">
        <x:v>Semiconductor Equipment</x:v>
      </x:c>
      <x:c r="I174" s="31" t="str">
        <x:v>Vacuum systems</x:v>
      </x:c>
      <x:c r="J174" s="31" t="str">
        <x:v>Electrical, Hardware, Embedded, Firmware, Silicon, Validation, Test, Product, Process, Manufacturing, Equipment, Field Applications | Field Service, Equipment, Controls</x:v>
      </x:c>
      <x:c r="K174" s="31" t="str">
        <x:v>new grad; entry level; electrical engineer; hardware engineer; embedded; firmware; validation; test; product engineer; process engineer; equipment engineer; manufacturing engineer; field applications; field service engineer; equipment; vacuum; controls</x:v>
      </x:c>
      <x:c r="L174" s="31" t="str">
        <x:v>Arizona; New York; US sites | AZ; TX; OR; NY</x:v>
      </x:c>
      <x:c r="M174" s="31" t="str">
        <x:v>Texas field roles</x:v>
      </x:c>
      <x:c r="N174" s="31" t="str">
        <x:v>Unknown - verify per posting | Relevant fab support</x:v>
      </x:c>
      <x:c r="O174" s="31" t="str">
        <x:v>To Add</x:v>
      </x:c>
      <x:c r="P174" s="31" t="str">
        <x:v>Not Applied</x:v>
      </x:c>
      <x:c r="Q174" s="31" t="str"/>
      <x:c r="R174" s="31" t="str">
        <x:v>https://www.google.com/search?q=Edwards+Vacuum+careers+electrical+engineer+hardware+process+validation+manufacturing+engineer</x:v>
      </x:c>
      <x:c r="S174" s="31" t="str"/>
      <x:c r="T174" s="31" t="str"/>
      <x:c r="U174" s="31" t="str">
        <x:v>No</x:v>
      </x:c>
      <x:c r="V174" s="31" t="str">
        <x:v>Semiconductor equipment support and manufacturing roles.</x:v>
      </x:c>
      <x:c r="W174" s="31" t="str">
        <x:v>National target; verify official career URL/ATS before enabling official scraper. | Relevant fab support</x:v>
      </x:c>
      <x:c r="X174" s="31" t="str">
        <x:v>Texas and US Company Archive | H1B Sponsor Supplement</x:v>
      </x:c>
      <x:c r="Y174" s="31" t="str">
        <x:v>https://www.indeed.com/q-New-Grad-Semiconductor-jobs.html | https://www.myvisajobs.com/employers/search.aspx?search=Edwards+Vacuum | https://h1bgrader.com/h1b-sponsors/Edwards+Vacuum | https://www.google.com/search?q=Edwards+Vacuum+careers</x:v>
      </x:c>
      <x:c r="Z174" s="31" t="n">
        <x:v>2</x:v>
      </x:c>
      <x:c r="AA174" s="31" t="str">
        <x:v>2026-06-10</x:v>
      </x:c>
    </x:row>
    <x:row r="175">
      <x:c r="A175" s="31" t="str">
        <x:v>Elekta</x:v>
      </x:c>
      <x:c r="B175" s="31" t="str">
        <x:v>elekta</x:v>
      </x:c>
      <x:c r="C175" s="31" t="str">
        <x:v>B</x:v>
      </x:c>
      <x:c r="D175" s="31" t="str">
        <x:v>Medium</x:v>
      </x:c>
      <x:c r="E175" s="31" t="str">
        <x:v>Yes</x:v>
      </x:c>
      <x:c r="F175" s="31" t="str">
        <x:v>Yes</x:v>
      </x:c>
      <x:c r="G175" s="31" t="str">
        <x:v>Unknown</x:v>
      </x:c>
      <x:c r="H175" s="31" t="str">
        <x:v>Medical Device/Radiation Oncology</x:v>
      </x:c>
      <x:c r="I175" s="31" t="str">
        <x:v>Radiotherapy systems</x:v>
      </x:c>
      <x:c r="J175" s="31" t="str">
        <x:v>Field Service, Electrical, Systems</x:v>
      </x:c>
      <x:c r="K175" s="31" t="str">
        <x:v>medical device; systems; field service; electrical</x:v>
      </x:c>
      <x:c r="L175" s="31" t="str">
        <x:v>GA; TX; MO</x:v>
      </x:c>
      <x:c r="M175" s="31" t="str">
        <x:v>Texas field roles</x:v>
      </x:c>
      <x:c r="N175" s="31" t="str">
        <x:v>Relevant service/systems roles</x:v>
      </x:c>
      <x:c r="O175" s="31" t="str">
        <x:v>To Add</x:v>
      </x:c>
      <x:c r="P175" s="31" t="str">
        <x:v>Not Applied</x:v>
      </x:c>
      <x:c r="Q175" s="31" t="str"/>
      <x:c r="R175" s="31" t="str">
        <x:v>https://www.google.com/search?q=Elekta+careers</x:v>
      </x:c>
      <x:c r="S175" s="31" t="str"/>
      <x:c r="T175" s="31" t="str"/>
      <x:c r="U175" s="31" t="str">
        <x:v>No</x:v>
      </x:c>
      <x:c r="V175" s="31" t="str"/>
      <x:c r="W175" s="31" t="str">
        <x:v>Relevant service/systems roles</x:v>
      </x:c>
      <x:c r="X175" s="31" t="str">
        <x:v>H1B Sponsor Supplement</x:v>
      </x:c>
      <x:c r="Y175" s="31" t="str">
        <x:v>https://www.myvisajobs.com/employers/search.aspx?search=Elekta | https://h1bgrader.com/h1b-sponsors/Elekta</x:v>
      </x:c>
      <x:c r="Z175" s="31" t="n">
        <x:v>1</x:v>
      </x:c>
      <x:c r="AA175" s="31" t="str">
        <x:v>2026-06-10</x:v>
      </x:c>
    </x:row>
    <x:row r="176">
      <x:c r="A176" s="31" t="str">
        <x:v>EMD Electronics / Merck KGaA</x:v>
      </x:c>
      <x:c r="B176" s="31" t="str">
        <x:v>emd electronics merck kgaa</x:v>
      </x:c>
      <x:c r="C176" s="31" t="str">
        <x:v>B</x:v>
      </x:c>
      <x:c r="D176" s="31" t="str">
        <x:v>Medium</x:v>
      </x:c>
      <x:c r="E176" s="31" t="str">
        <x:v>Yes</x:v>
      </x:c>
      <x:c r="F176" s="31" t="str">
        <x:v>Yes</x:v>
      </x:c>
      <x:c r="G176" s="31" t="str">
        <x:v>Unknown</x:v>
      </x:c>
      <x:c r="H176" s="31" t="str">
        <x:v>Semiconductor Materials</x:v>
      </x:c>
      <x:c r="I176" s="31" t="str">
        <x:v>Electronic chemicals/materials</x:v>
      </x:c>
      <x:c r="J176" s="31" t="str">
        <x:v>Process, Product, Quality</x:v>
      </x:c>
      <x:c r="K176" s="31" t="str">
        <x:v>process engineer; product engineer; semiconductor materials</x:v>
      </x:c>
      <x:c r="L176" s="31" t="str">
        <x:v>MA; TX; AZ; CA</x:v>
      </x:c>
      <x:c r="M176" s="31" t="str">
        <x:v>Texas possible</x:v>
      </x:c>
      <x:c r="N176" s="31" t="str">
        <x:v>Fab supply chain</x:v>
      </x:c>
      <x:c r="O176" s="31" t="str">
        <x:v>To Add</x:v>
      </x:c>
      <x:c r="P176" s="31" t="str">
        <x:v>Not Applied</x:v>
      </x:c>
      <x:c r="Q176" s="31" t="str"/>
      <x:c r="R176" s="31" t="str">
        <x:v>https://www.google.com/search?q=EMD+Electronics+%2F+Merck+KGaA+careers</x:v>
      </x:c>
      <x:c r="S176" s="31" t="str"/>
      <x:c r="T176" s="31" t="str"/>
      <x:c r="U176" s="31" t="str">
        <x:v>No</x:v>
      </x:c>
      <x:c r="V176" s="31" t="str"/>
      <x:c r="W176" s="31" t="str">
        <x:v>Fab supply chain</x:v>
      </x:c>
      <x:c r="X176" s="31" t="str">
        <x:v>H1B Sponsor Supplement</x:v>
      </x:c>
      <x:c r="Y176" s="31" t="str">
        <x:v>https://www.myvisajobs.com/employers/search.aspx?search=EMD+Electronics+%2F+Merck+KGaA | https://h1bgrader.com/h1b-sponsors/EMD+Electronics+%2F+Merck+KGaA</x:v>
      </x:c>
      <x:c r="Z176" s="31" t="n">
        <x:v>1</x:v>
      </x:c>
      <x:c r="AA176" s="31" t="str">
        <x:v>2026-06-10</x:v>
      </x:c>
    </x:row>
    <x:row r="177">
      <x:c r="A177" s="31" t="str">
        <x:v>Enovis</x:v>
      </x:c>
      <x:c r="B177" s="31" t="str">
        <x:v>enovis</x:v>
      </x:c>
      <x:c r="C177" s="31" t="str">
        <x:v>B</x:v>
      </x:c>
      <x:c r="D177" s="31" t="str">
        <x:v>Medium</x:v>
      </x:c>
      <x:c r="E177" s="31" t="str">
        <x:v>Yes</x:v>
      </x:c>
      <x:c r="F177" s="31" t="str">
        <x:v>Yes</x:v>
      </x:c>
      <x:c r="G177" s="31" t="str">
        <x:v>Unknown</x:v>
      </x:c>
      <x:c r="H177" s="31" t="str">
        <x:v>Medical Device</x:v>
      </x:c>
      <x:c r="I177" s="31" t="str">
        <x:v>Orthopedics/bracing/surgical devices</x:v>
      </x:c>
      <x:c r="J177" s="31" t="str">
        <x:v>Manufacturing, Quality, R&amp;D</x:v>
      </x:c>
      <x:c r="K177" s="31" t="str">
        <x:v>medical device; manufacturing; quality; R&amp;D</x:v>
      </x:c>
      <x:c r="L177" s="31" t="str">
        <x:v>TX; CA; DE</x:v>
      </x:c>
      <x:c r="M177" s="31" t="str">
        <x:v>Austin TX presence via DJO history</x:v>
      </x:c>
      <x:c r="N177" s="31" t="str">
        <x:v>Texas target</x:v>
      </x:c>
      <x:c r="O177" s="31" t="str">
        <x:v>To Add</x:v>
      </x:c>
      <x:c r="P177" s="31" t="str">
        <x:v>Not Applied</x:v>
      </x:c>
      <x:c r="Q177" s="31" t="str"/>
      <x:c r="R177" s="31" t="str">
        <x:v>https://www.google.com/search?q=Enovis+careers</x:v>
      </x:c>
      <x:c r="S177" s="31" t="str"/>
      <x:c r="T177" s="31" t="str"/>
      <x:c r="U177" s="31" t="str">
        <x:v>No</x:v>
      </x:c>
      <x:c r="V177" s="31" t="str"/>
      <x:c r="W177" s="31" t="str">
        <x:v>Texas target</x:v>
      </x:c>
      <x:c r="X177" s="31" t="str">
        <x:v>H1B Sponsor Supplement</x:v>
      </x:c>
      <x:c r="Y177" s="31" t="str">
        <x:v>https://www.myvisajobs.com/employers/search.aspx?search=Enovis | https://h1bgrader.com/h1b-sponsors/Enovis</x:v>
      </x:c>
      <x:c r="Z177" s="31" t="n">
        <x:v>1</x:v>
      </x:c>
      <x:c r="AA177" s="31" t="str">
        <x:v>2026-06-10</x:v>
      </x:c>
    </x:row>
    <x:row r="178">
      <x:c r="A178" s="31" t="str">
        <x:v>Fujifilm Electronic Materials</x:v>
      </x:c>
      <x:c r="B178" s="31" t="str">
        <x:v>fujifilm electronic materials</x:v>
      </x:c>
      <x:c r="C178" s="31" t="str">
        <x:v>B</x:v>
      </x:c>
      <x:c r="D178" s="31" t="str">
        <x:v>Medium</x:v>
      </x:c>
      <x:c r="E178" s="31" t="str">
        <x:v>Yes</x:v>
      </x:c>
      <x:c r="F178" s="31" t="str">
        <x:v>Yes</x:v>
      </x:c>
      <x:c r="G178" s="31" t="str">
        <x:v>Unknown</x:v>
      </x:c>
      <x:c r="H178" s="31" t="str">
        <x:v>Semiconductor Materials</x:v>
      </x:c>
      <x:c r="I178" s="31" t="str">
        <x:v>Photoresists/electronic materials</x:v>
      </x:c>
      <x:c r="J178" s="31" t="str">
        <x:v>Process, Quality, Manufacturing</x:v>
      </x:c>
      <x:c r="K178" s="31" t="str">
        <x:v>process engineer; quality; manufacturing; semiconductor materials</x:v>
      </x:c>
      <x:c r="L178" s="31" t="str">
        <x:v>AZ; TX; RI</x:v>
      </x:c>
      <x:c r="M178" s="31" t="str">
        <x:v>Texas presence</x:v>
      </x:c>
      <x:c r="N178" s="31" t="str">
        <x:v>Relevant materials roles</x:v>
      </x:c>
      <x:c r="O178" s="31" t="str">
        <x:v>To Add</x:v>
      </x:c>
      <x:c r="P178" s="31" t="str">
        <x:v>Not Applied</x:v>
      </x:c>
      <x:c r="Q178" s="31" t="str"/>
      <x:c r="R178" s="31" t="str">
        <x:v>https://www.google.com/search?q=Fujifilm+Electronic+Materials+careers</x:v>
      </x:c>
      <x:c r="S178" s="31" t="str"/>
      <x:c r="T178" s="31" t="str"/>
      <x:c r="U178" s="31" t="str">
        <x:v>No</x:v>
      </x:c>
      <x:c r="V178" s="31" t="str"/>
      <x:c r="W178" s="31" t="str">
        <x:v>Relevant materials roles</x:v>
      </x:c>
      <x:c r="X178" s="31" t="str">
        <x:v>H1B Sponsor Supplement</x:v>
      </x:c>
      <x:c r="Y178" s="31" t="str">
        <x:v>https://www.myvisajobs.com/employers/search.aspx?search=Fujifilm+Electronic+Materials | https://h1bgrader.com/h1b-sponsors/Fujifilm+Electronic+Materials</x:v>
      </x:c>
      <x:c r="Z178" s="31" t="n">
        <x:v>1</x:v>
      </x:c>
      <x:c r="AA178" s="31" t="str">
        <x:v>2026-06-10</x:v>
      </x:c>
    </x:row>
    <x:row r="179">
      <x:c r="A179" s="31" t="str">
        <x:v>Globus Medical</x:v>
      </x:c>
      <x:c r="B179" s="31" t="str">
        <x:v>globus medical</x:v>
      </x:c>
      <x:c r="C179" s="31" t="str">
        <x:v>B</x:v>
      </x:c>
      <x:c r="D179" s="31" t="str">
        <x:v>Medium</x:v>
      </x:c>
      <x:c r="E179" s="31" t="str">
        <x:v>Yes</x:v>
      </x:c>
      <x:c r="F179" s="31" t="str">
        <x:v>Yes</x:v>
      </x:c>
      <x:c r="G179" s="31" t="str">
        <x:v>Unknown</x:v>
      </x:c>
      <x:c r="H179" s="31" t="str">
        <x:v>Medical Device</x:v>
      </x:c>
      <x:c r="I179" s="31" t="str">
        <x:v>Spine/ortho/robotics</x:v>
      </x:c>
      <x:c r="J179" s="31" t="str">
        <x:v>Manufacturing, Quality, Robotics, Electrical</x:v>
      </x:c>
      <x:c r="K179" s="31" t="str">
        <x:v>medical device; robotics; manufacturing; quality</x:v>
      </x:c>
      <x:c r="L179" s="31" t="str">
        <x:v>PA; CA; TX</x:v>
      </x:c>
      <x:c r="M179" s="31" t="str">
        <x:v>Texas possible</x:v>
      </x:c>
      <x:c r="N179" s="31" t="str">
        <x:v>Relevant medical robotics</x:v>
      </x:c>
      <x:c r="O179" s="31" t="str">
        <x:v>To Add</x:v>
      </x:c>
      <x:c r="P179" s="31" t="str">
        <x:v>Not Applied</x:v>
      </x:c>
      <x:c r="Q179" s="31" t="str"/>
      <x:c r="R179" s="31" t="str">
        <x:v>https://www.google.com/search?q=Globus+Medical+careers</x:v>
      </x:c>
      <x:c r="S179" s="31" t="str"/>
      <x:c r="T179" s="31" t="str"/>
      <x:c r="U179" s="31" t="str">
        <x:v>No</x:v>
      </x:c>
      <x:c r="V179" s="31" t="str"/>
      <x:c r="W179" s="31" t="str">
        <x:v>Relevant medical robotics</x:v>
      </x:c>
      <x:c r="X179" s="31" t="str">
        <x:v>H1B Sponsor Supplement</x:v>
      </x:c>
      <x:c r="Y179" s="31" t="str">
        <x:v>https://www.myvisajobs.com/employers/search.aspx?search=Globus+Medical | https://h1bgrader.com/h1b-sponsors/Globus+Medical</x:v>
      </x:c>
      <x:c r="Z179" s="31" t="n">
        <x:v>1</x:v>
      </x:c>
      <x:c r="AA179" s="31" t="str">
        <x:v>2026-06-10</x:v>
      </x:c>
    </x:row>
    <x:row r="180">
      <x:c r="A180" s="31" t="str">
        <x:v>Hubbell</x:v>
      </x:c>
      <x:c r="B180" s="31" t="str">
        <x:v>hubbell</x:v>
      </x:c>
      <x:c r="C180" s="31" t="str">
        <x:v>B</x:v>
      </x:c>
      <x:c r="D180" s="31" t="str">
        <x:v>Medium</x:v>
      </x:c>
      <x:c r="E180" s="31" t="str">
        <x:v>Yes</x:v>
      </x:c>
      <x:c r="F180" s="31" t="str">
        <x:v>Yes</x:v>
      </x:c>
      <x:c r="G180" s="31" t="str">
        <x:v>Unknown</x:v>
      </x:c>
      <x:c r="H180" s="31" t="str">
        <x:v>Electrical Equipment</x:v>
      </x:c>
      <x:c r="I180" s="31" t="str">
        <x:v>Electrical connectors and utility products</x:v>
      </x:c>
      <x:c r="J180" s="31" t="str">
        <x:v>Electrical, Product, Manufacturing, Quality</x:v>
      </x:c>
      <x:c r="K180" s="31" t="str">
        <x:v>electrical; product engineer; manufacturing; quality</x:v>
      </x:c>
      <x:c r="L180" s="31" t="str">
        <x:v>CT; SC; TX; MO</x:v>
      </x:c>
      <x:c r="M180" s="31" t="str">
        <x:v>Texas presence</x:v>
      </x:c>
      <x:c r="N180" s="31" t="str">
        <x:v>Good factory target</x:v>
      </x:c>
      <x:c r="O180" s="31" t="str">
        <x:v>To Add</x:v>
      </x:c>
      <x:c r="P180" s="31" t="str">
        <x:v>Not Applied</x:v>
      </x:c>
      <x:c r="Q180" s="31" t="str"/>
      <x:c r="R180" s="31" t="str">
        <x:v>https://www.google.com/search?q=Hubbell+careers</x:v>
      </x:c>
      <x:c r="S180" s="31" t="str"/>
      <x:c r="T180" s="31" t="str"/>
      <x:c r="U180" s="31" t="str">
        <x:v>No</x:v>
      </x:c>
      <x:c r="V180" s="31" t="str"/>
      <x:c r="W180" s="31" t="str">
        <x:v>Good factory target</x:v>
      </x:c>
      <x:c r="X180" s="31" t="str">
        <x:v>H1B Sponsor Supplement</x:v>
      </x:c>
      <x:c r="Y180" s="31" t="str">
        <x:v>https://www.myvisajobs.com/employers/search.aspx?search=Hubbell | https://h1bgrader.com/h1b-sponsors/Hubbell</x:v>
      </x:c>
      <x:c r="Z180" s="31" t="n">
        <x:v>1</x:v>
      </x:c>
      <x:c r="AA180" s="31" t="str">
        <x:v>2026-06-10</x:v>
      </x:c>
    </x:row>
    <x:row r="181">
      <x:c r="A181" s="31" t="str">
        <x:v>ICU Medical</x:v>
      </x:c>
      <x:c r="B181" s="31" t="str">
        <x:v>icu medical</x:v>
      </x:c>
      <x:c r="C181" s="31" t="str">
        <x:v>B</x:v>
      </x:c>
      <x:c r="D181" s="31" t="str">
        <x:v>Medium</x:v>
      </x:c>
      <x:c r="E181" s="31" t="str">
        <x:v>Yes</x:v>
      </x:c>
      <x:c r="F181" s="31" t="str">
        <x:v>Yes</x:v>
      </x:c>
      <x:c r="G181" s="31" t="str">
        <x:v>Unknown</x:v>
      </x:c>
      <x:c r="H181" s="31" t="str">
        <x:v>Medical Device</x:v>
      </x:c>
      <x:c r="I181" s="31" t="str">
        <x:v>Infusion systems | Infusion/critical care devices</x:v>
      </x:c>
      <x:c r="J181" s="31" t="str">
        <x:v>Hardware, Electrical, Test, Quality, Reliability, Manufacturing, Process, Systems, Embedded | Manufacturing, Quality, Validation</x:v>
      </x:c>
      <x:c r="K181" s="31" t="str">
        <x:v>medical device; manufacturing engineer; quality engineer; test engineer; electrical engineer; embedded; reliability; validation; new grad; entry level; quality; manufacturing</x:v>
      </x:c>
      <x:c r="L181" s="31" t="str">
        <x:v>Austin, TX; multiple US sites | CA; UT; TX</x:v>
      </x:c>
      <x:c r="M181" s="31" t="str">
        <x:v>Texas possible</x:v>
      </x:c>
      <x:c r="N181" s="31" t="str">
        <x:v>Unknown - verify per posting | Factory roles</x:v>
      </x:c>
      <x:c r="O181" s="31" t="str">
        <x:v>To Add</x:v>
      </x:c>
      <x:c r="P181" s="31" t="str">
        <x:v>Not Applied</x:v>
      </x:c>
      <x:c r="Q181" s="31" t="str">
        <x:v>https://www.icumed.com/careers/</x:v>
      </x:c>
      <x:c r="R181" s="31" t="str">
        <x:v>https://www.google.com/search?q=ICU+Medical+careers+electrical+engineer+hardware+process+validation+manufacturing+engineer</x:v>
      </x:c>
      <x:c r="S181" s="31" t="str"/>
      <x:c r="T181" s="31" t="str"/>
      <x:c r="U181" s="31" t="str">
        <x:v>No</x:v>
      </x:c>
      <x:c r="V181" s="31" t="str">
        <x:v>Medical device manufacturer; check quality, manufacturing, reliability and process roles.</x:v>
      </x:c>
      <x:c r="W181" s="31" t="str">
        <x:v>Factory roles</x:v>
      </x:c>
      <x:c r="X181" s="31" t="str">
        <x:v>Texas and US Company Archive | H1B Sponsor Supplement</x:v>
      </x:c>
      <x:c r="Y181" s="31" t="str">
        <x:v>https://pharmchoices.com/full-list-of-medical-device-companies-in-texas/ | https://www.myvisajobs.com/employers/search.aspx?search=ICU+Medical | https://h1bgrader.com/h1b-sponsors/ICU+Medical | https://www.google.com/search?q=ICU+Medical+careers</x:v>
      </x:c>
      <x:c r="Z181" s="31" t="n">
        <x:v>2</x:v>
      </x:c>
      <x:c r="AA181" s="31" t="str">
        <x:v>2026-06-10</x:v>
      </x:c>
    </x:row>
    <x:row r="182">
      <x:c r="A182" s="31" t="str">
        <x:v>JSR Micro</x:v>
      </x:c>
      <x:c r="B182" s="31" t="str">
        <x:v>jsr micro</x:v>
      </x:c>
      <x:c r="C182" s="31" t="str">
        <x:v>B</x:v>
      </x:c>
      <x:c r="D182" s="31" t="str">
        <x:v>Medium</x:v>
      </x:c>
      <x:c r="E182" s="31" t="str">
        <x:v>Yes</x:v>
      </x:c>
      <x:c r="F182" s="31" t="str">
        <x:v>Yes</x:v>
      </x:c>
      <x:c r="G182" s="31" t="str">
        <x:v>Unknown</x:v>
      </x:c>
      <x:c r="H182" s="31" t="str">
        <x:v>Semiconductor Materials</x:v>
      </x:c>
      <x:c r="I182" s="31" t="str">
        <x:v>Photoresist/materials</x:v>
      </x:c>
      <x:c r="J182" s="31" t="str">
        <x:v>Process, Quality, Product</x:v>
      </x:c>
      <x:c r="K182" s="31" t="str">
        <x:v>process engineer; quality; semiconductor materials</x:v>
      </x:c>
      <x:c r="L182" s="31" t="str">
        <x:v>CA; OR; TX</x:v>
      </x:c>
      <x:c r="M182" s="31" t="str">
        <x:v>Texas possible</x:v>
      </x:c>
      <x:c r="N182" s="31" t="str">
        <x:v>Niche materials target</x:v>
      </x:c>
      <x:c r="O182" s="31" t="str">
        <x:v>To Add</x:v>
      </x:c>
      <x:c r="P182" s="31" t="str">
        <x:v>Not Applied</x:v>
      </x:c>
      <x:c r="Q182" s="31" t="str"/>
      <x:c r="R182" s="31" t="str">
        <x:v>https://www.google.com/search?q=JSR+Micro+careers</x:v>
      </x:c>
      <x:c r="S182" s="31" t="str"/>
      <x:c r="T182" s="31" t="str"/>
      <x:c r="U182" s="31" t="str">
        <x:v>No</x:v>
      </x:c>
      <x:c r="V182" s="31" t="str"/>
      <x:c r="W182" s="31" t="str">
        <x:v>Niche materials target</x:v>
      </x:c>
      <x:c r="X182" s="31" t="str">
        <x:v>H1B Sponsor Supplement</x:v>
      </x:c>
      <x:c r="Y182" s="31" t="str">
        <x:v>https://www.myvisajobs.com/employers/search.aspx?search=JSR+Micro | https://h1bgrader.com/h1b-sponsors/JSR+Micro</x:v>
      </x:c>
      <x:c r="Z182" s="31" t="n">
        <x:v>1</x:v>
      </x:c>
      <x:c r="AA182" s="31" t="str">
        <x:v>2026-06-10</x:v>
      </x:c>
    </x:row>
    <x:row r="183">
      <x:c r="A183" s="31" t="str">
        <x:v>Kimball Electronics</x:v>
      </x:c>
      <x:c r="B183" s="31" t="str">
        <x:v>kimball electronics</x:v>
      </x:c>
      <x:c r="C183" s="31" t="str">
        <x:v>B</x:v>
      </x:c>
      <x:c r="D183" s="31" t="str">
        <x:v>Medium</x:v>
      </x:c>
      <x:c r="E183" s="31" t="str">
        <x:v>Yes</x:v>
      </x:c>
      <x:c r="F183" s="31" t="str">
        <x:v>Yes</x:v>
      </x:c>
      <x:c r="G183" s="31" t="str">
        <x:v>Unknown</x:v>
      </x:c>
      <x:c r="H183" s="31" t="str">
        <x:v>Electronics Manufacturing</x:v>
      </x:c>
      <x:c r="I183" s="31" t="str">
        <x:v>EMS for automotive/medical/industrial</x:v>
      </x:c>
      <x:c r="J183" s="31" t="str">
        <x:v>Manufacturing, Test, Quality</x:v>
      </x:c>
      <x:c r="K183" s="31" t="str">
        <x:v>electronics manufacturing; test engineer; quality</x:v>
      </x:c>
      <x:c r="L183" s="31" t="str">
        <x:v>IN; FL; TX; UT</x:v>
      </x:c>
      <x:c r="M183" s="31" t="str">
        <x:v>Texas possible</x:v>
      </x:c>
      <x:c r="N183" s="31" t="str">
        <x:v>Relevant</x:v>
      </x:c>
      <x:c r="O183" s="31" t="str">
        <x:v>To Add</x:v>
      </x:c>
      <x:c r="P183" s="31" t="str">
        <x:v>Not Applied</x:v>
      </x:c>
      <x:c r="Q183" s="31" t="str"/>
      <x:c r="R183" s="31" t="str">
        <x:v>https://www.google.com/search?q=Kimball+Electronics+careers</x:v>
      </x:c>
      <x:c r="S183" s="31" t="str"/>
      <x:c r="T183" s="31" t="str"/>
      <x:c r="U183" s="31" t="str">
        <x:v>No</x:v>
      </x:c>
      <x:c r="V183" s="31" t="str"/>
      <x:c r="W183" s="31" t="str">
        <x:v>Relevant</x:v>
      </x:c>
      <x:c r="X183" s="31" t="str">
        <x:v>H1B Sponsor Supplement</x:v>
      </x:c>
      <x:c r="Y183" s="31" t="str">
        <x:v>https://www.myvisajobs.com/employers/search.aspx?search=Kimball+Electronics | https://h1bgrader.com/h1b-sponsors/Kimball+Electronics</x:v>
      </x:c>
      <x:c r="Z183" s="31" t="n">
        <x:v>1</x:v>
      </x:c>
      <x:c r="AA183" s="31" t="str">
        <x:v>2026-06-10</x:v>
      </x:c>
    </x:row>
    <x:row r="184">
      <x:c r="A184" s="31" t="str">
        <x:v>Kulicke &amp; Soffa</x:v>
      </x:c>
      <x:c r="B184" s="31" t="str">
        <x:v>kulicke and soffa</x:v>
      </x:c>
      <x:c r="C184" s="31" t="str">
        <x:v>B</x:v>
      </x:c>
      <x:c r="D184" s="31" t="str">
        <x:v>Medium</x:v>
      </x:c>
      <x:c r="E184" s="31" t="str">
        <x:v>Yes</x:v>
      </x:c>
      <x:c r="F184" s="31" t="str">
        <x:v>Yes</x:v>
      </x:c>
      <x:c r="G184" s="31" t="str">
        <x:v>Unknown</x:v>
      </x:c>
      <x:c r="H184" s="31" t="str">
        <x:v>Semiconductor Equipment | Analog / RF / Fab</x:v>
      </x:c>
      <x:c r="I184" s="31" t="str">
        <x:v>Packaging / assembly equipment | Packaging/assembly equipment | Assembly Equipment</x:v>
      </x:c>
      <x:c r="J184" s="31" t="str">
        <x:v>Electrical, Hardware, Embedded, Firmware, Silicon, Validation, Test, Product, Process, Manufacturing, Equipment, Field Applications | Applications, Field Service, Product</x:v>
      </x:c>
      <x:c r="K184" s="31" t="str">
        <x:v>new grad; entry level; electrical engineer; hardware engineer; embedded; firmware; validation; test; product engineer; process engineer; equipment engineer; manufacturing engineer; field applications; field service; applications; packaging; semiconductor</x:v>
      </x:c>
      <x:c r="L184" s="31" t="str">
        <x:v>Fort Washington, PA; US/global sites | PA; CA; AZ; TX | Fort Washington, PA</x:v>
      </x:c>
      <x:c r="M184" s="31" t="str">
        <x:v>Texas possible</x:v>
      </x:c>
      <x:c r="N184" s="31" t="str">
        <x:v>Unknown - verify per posting | Packaging equipment roles</x:v>
      </x:c>
      <x:c r="O184" s="31" t="str">
        <x:v>To Add</x:v>
      </x:c>
      <x:c r="P184" s="31" t="str">
        <x:v>Not Applied</x:v>
      </x:c>
      <x:c r="Q184" s="31" t="str"/>
      <x:c r="R184" s="31" t="str">
        <x:v>https://www.google.com/search?q=Kulicke+%26+Soffa+careers+electrical+engineer+hardware+process+validation+manufacturing+engineer</x:v>
      </x:c>
      <x:c r="S184" s="31" t="str"/>
      <x:c r="T184" s="31" t="str"/>
      <x:c r="U184" s="31" t="str">
        <x:v>No</x:v>
      </x:c>
      <x:c r="V184" s="31" t="str">
        <x:v>Semiconductor equipment and advanced packaging roles.</x:v>
      </x:c>
      <x:c r="W184" s="31" t="str">
        <x:v>National target; verify official career URL/ATS before enabling official scraper. | Packaging equipment roles | Packaging leader</x:v>
      </x:c>
      <x:c r="X184" s="31" t="str">
        <x:v>Texas and US Company Archive | H1B Sponsor Supplement | US ECE Semiconductor Student List</x:v>
      </x:c>
      <x:c r="Y184" s="31" t="str">
        <x:v>https://www.indeed.com/q-New-Grad-Semiconductor-jobs.html | https://www.myvisajobs.com/employers/search.aspx?search=Kulicke+and+Soffa | https://h1bgrader.com/h1b-sponsors/Kulicke+and+Soffa | https://www.google.com/search?q=Kulicke+and+Soffa+careers</x:v>
      </x:c>
      <x:c r="Z184" s="31" t="n">
        <x:v>3</x:v>
      </x:c>
      <x:c r="AA184" s="31" t="str">
        <x:v>2026-06-10</x:v>
      </x:c>
    </x:row>
    <x:row r="185">
      <x:c r="A185" s="31" t="str">
        <x:v>Lattice Semiconductor</x:v>
      </x:c>
      <x:c r="B185" s="31" t="str">
        <x:v>lattice semiconductor</x:v>
      </x:c>
      <x:c r="C185" s="31" t="str">
        <x:v>B</x:v>
      </x:c>
      <x:c r="D185" s="31" t="str">
        <x:v>Medium</x:v>
      </x:c>
      <x:c r="E185" s="31" t="str">
        <x:v>Yes</x:v>
      </x:c>
      <x:c r="F185" s="31" t="str">
        <x:v>Yes</x:v>
      </x:c>
      <x:c r="G185" s="31" t="str">
        <x:v>Unknown</x:v>
      </x:c>
      <x:c r="H185" s="31" t="str">
        <x:v>Semiconductor | Digital IC / AI / Communication</x:v>
      </x:c>
      <x:c r="I185" s="31" t="str">
        <x:v>FPGA/low-power logic | FPGA</x:v>
      </x:c>
      <x:c r="J185" s="31" t="str">
        <x:v>FPGA, Applications, Validation</x:v>
      </x:c>
      <x:c r="K185" s="31" t="str">
        <x:v>FPGA; applications; validation; hardware</x:v>
      </x:c>
      <x:c r="L185" s="31" t="str">
        <x:v>OR; CA; TX | Hillsboro, OR</x:v>
      </x:c>
      <x:c r="M185" s="31" t="str">
        <x:v>Texas possible</x:v>
      </x:c>
      <x:c r="N185" s="31" t="str">
        <x:v>Relevant FPGA roles</x:v>
      </x:c>
      <x:c r="O185" s="31" t="str">
        <x:v>To Add</x:v>
      </x:c>
      <x:c r="P185" s="31" t="str">
        <x:v>Not Applied</x:v>
      </x:c>
      <x:c r="Q185" s="31" t="str"/>
      <x:c r="R185" s="31" t="str">
        <x:v>https://www.google.com/search?q=Lattice+Semiconductor+careers</x:v>
      </x:c>
      <x:c r="S185" s="31" t="str"/>
      <x:c r="T185" s="31" t="str"/>
      <x:c r="U185" s="31" t="str">
        <x:v>No</x:v>
      </x:c>
      <x:c r="V185" s="31" t="str"/>
      <x:c r="W185" s="31" t="str">
        <x:v>Relevant FPGA roles | Good for Digital Design</x:v>
      </x:c>
      <x:c r="X185" s="31" t="str">
        <x:v>H1B Sponsor Supplement | US ECE Semiconductor Student List</x:v>
      </x:c>
      <x:c r="Y185" s="31" t="str">
        <x:v>https://www.myvisajobs.com/employers/search.aspx?search=Lattice+Semiconductor | https://h1bgrader.com/h1b-sponsors/Lattice+Semiconductor</x:v>
      </x:c>
      <x:c r="Z185" s="31" t="n">
        <x:v>2</x:v>
      </x:c>
      <x:c r="AA185" s="31" t="str">
        <x:v>2026-06-10</x:v>
      </x:c>
    </x:row>
    <x:row r="186">
      <x:c r="A186" s="31" t="str">
        <x:v>Linde Engineering / Electronics</x:v>
      </x:c>
      <x:c r="B186" s="31" t="str">
        <x:v>linde engineering electronics</x:v>
      </x:c>
      <x:c r="C186" s="31" t="str">
        <x:v>B</x:v>
      </x:c>
      <x:c r="D186" s="31" t="str">
        <x:v>Medium</x:v>
      </x:c>
      <x:c r="E186" s="31" t="str">
        <x:v>Yes</x:v>
      </x:c>
      <x:c r="F186" s="31" t="str">
        <x:v>Yes</x:v>
      </x:c>
      <x:c r="G186" s="31" t="str">
        <x:v>Unknown</x:v>
      </x:c>
      <x:c r="H186" s="31" t="str">
        <x:v>Industrial Gas/Semiconductor</x:v>
      </x:c>
      <x:c r="I186" s="31" t="str">
        <x:v>Industrial gases for fabs</x:v>
      </x:c>
      <x:c r="J186" s="31" t="str">
        <x:v>Process, Controls, Field, Reliability</x:v>
      </x:c>
      <x:c r="K186" s="31" t="str">
        <x:v>controls; reliability; process; semiconductor gases</x:v>
      </x:c>
      <x:c r="L186" s="31" t="str">
        <x:v>TX; AZ; CA; OR</x:v>
      </x:c>
      <x:c r="M186" s="31" t="str">
        <x:v>Texas presence</x:v>
      </x:c>
      <x:c r="N186" s="31" t="str">
        <x:v>Relevant fab infrastructure</x:v>
      </x:c>
      <x:c r="O186" s="31" t="str">
        <x:v>To Add</x:v>
      </x:c>
      <x:c r="P186" s="31" t="str">
        <x:v>Not Applied</x:v>
      </x:c>
      <x:c r="Q186" s="31" t="str"/>
      <x:c r="R186" s="31" t="str">
        <x:v>https://www.google.com/search?q=Linde+Engineering+%2F+Electronics+careers</x:v>
      </x:c>
      <x:c r="S186" s="31" t="str"/>
      <x:c r="T186" s="31" t="str"/>
      <x:c r="U186" s="31" t="str">
        <x:v>No</x:v>
      </x:c>
      <x:c r="V186" s="31" t="str"/>
      <x:c r="W186" s="31" t="str">
        <x:v>Relevant fab infrastructure</x:v>
      </x:c>
      <x:c r="X186" s="31" t="str">
        <x:v>H1B Sponsor Supplement</x:v>
      </x:c>
      <x:c r="Y186" s="31" t="str">
        <x:v>https://www.myvisajobs.com/employers/search.aspx?search=Linde+Engineering+%2F+Electronics | https://h1bgrader.com/h1b-sponsors/Linde+Engineering+%2F+Electronics</x:v>
      </x:c>
      <x:c r="Z186" s="31" t="n">
        <x:v>1</x:v>
      </x:c>
      <x:c r="AA186" s="31" t="str">
        <x:v>2026-06-10</x:v>
      </x:c>
    </x:row>
    <x:row r="187">
      <x:c r="A187" s="31" t="str">
        <x:v>Lockheed Martin</x:v>
      </x:c>
      <x:c r="B187" s="31" t="str">
        <x:v>lockheed martin</x:v>
      </x:c>
      <x:c r="C187" s="31" t="str">
        <x:v>B</x:v>
      </x:c>
      <x:c r="D187" s="31" t="str">
        <x:v>Medium</x:v>
      </x:c>
      <x:c r="E187" s="31" t="str">
        <x:v>Yes</x:v>
      </x:c>
      <x:c r="F187" s="31" t="str">
        <x:v>Yes</x:v>
      </x:c>
      <x:c r="G187" s="31" t="str">
        <x:v>Unknown</x:v>
      </x:c>
      <x:c r="H187" s="31" t="str">
        <x:v>Aerospace/Defense</x:v>
      </x:c>
      <x:c r="I187" s="31" t="str">
        <x:v>Aerospace/defense systems</x:v>
      </x:c>
      <x:c r="J187" s="31" t="str">
        <x:v>Electrical, Test, Manufacturing, Systems</x:v>
      </x:c>
      <x:c r="K187" s="31" t="str">
        <x:v>electrical engineer; systems; test; manufacturing</x:v>
      </x:c>
      <x:c r="L187" s="31" t="str">
        <x:v>TX; CO; CA; FL; GA; MD</x:v>
      </x:c>
      <x:c r="M187" s="31" t="str">
        <x:v>DFW/Fort Worth TX</x:v>
      </x:c>
      <x:c r="N187" s="31" t="str">
        <x:v>Many roles citizenship/clearance; verify</x:v>
      </x:c>
      <x:c r="O187" s="31" t="str">
        <x:v>To Add</x:v>
      </x:c>
      <x:c r="P187" s="31" t="str">
        <x:v>Not Applied</x:v>
      </x:c>
      <x:c r="Q187" s="31" t="str"/>
      <x:c r="R187" s="31" t="str">
        <x:v>https://www.google.com/search?q=Lockheed+Martin+careers</x:v>
      </x:c>
      <x:c r="S187" s="31" t="str"/>
      <x:c r="T187" s="31" t="str"/>
      <x:c r="U187" s="31" t="str">
        <x:v>No</x:v>
      </x:c>
      <x:c r="V187" s="31" t="str"/>
      <x:c r="W187" s="31" t="str">
        <x:v>Many roles citizenship/clearance; verify</x:v>
      </x:c>
      <x:c r="X187" s="31" t="str">
        <x:v>H1B Sponsor Supplement</x:v>
      </x:c>
      <x:c r="Y187" s="31" t="str">
        <x:v>https://www.myvisajobs.com/employers/search.aspx?search=Lockheed+Martin | https://h1bgrader.com/h1b-sponsors/Lockheed+Martin</x:v>
      </x:c>
      <x:c r="Z187" s="31" t="n">
        <x:v>1</x:v>
      </x:c>
      <x:c r="AA187" s="31" t="str">
        <x:v>2026-06-10</x:v>
      </x:c>
    </x:row>
    <x:row r="188">
      <x:c r="A188" s="31" t="str">
        <x:v>MACOM Technology Solutions</x:v>
      </x:c>
      <x:c r="B188" s="31" t="str">
        <x:v>macom technology solutions</x:v>
      </x:c>
      <x:c r="C188" s="31" t="str">
        <x:v>B</x:v>
      </x:c>
      <x:c r="D188" s="31" t="str">
        <x:v>Medium</x:v>
      </x:c>
      <x:c r="E188" s="31" t="str">
        <x:v>Yes</x:v>
      </x:c>
      <x:c r="F188" s="31" t="str">
        <x:v>Yes</x:v>
      </x:c>
      <x:c r="G188" s="31" t="str">
        <x:v>Unknown</x:v>
      </x:c>
      <x:c r="H188" s="31" t="str">
        <x:v>Semiconductor</x:v>
      </x:c>
      <x:c r="I188" s="31" t="str">
        <x:v>RF/microwave/optical semis</x:v>
      </x:c>
      <x:c r="J188" s="31" t="str">
        <x:v>RF, Product, Test, Applications</x:v>
      </x:c>
      <x:c r="K188" s="31" t="str">
        <x:v>RF; microwave; product engineer; test</x:v>
      </x:c>
      <x:c r="L188" s="31" t="str">
        <x:v>MA; CA; NC</x:v>
      </x:c>
      <x:c r="M188" s="31" t="str">
        <x:v>No major TX</x:v>
      </x:c>
      <x:c r="N188" s="31" t="str">
        <x:v>Defense/RF fit, verify export/clearance</x:v>
      </x:c>
      <x:c r="O188" s="31" t="str">
        <x:v>To Add</x:v>
      </x:c>
      <x:c r="P188" s="31" t="str">
        <x:v>Not Applied</x:v>
      </x:c>
      <x:c r="Q188" s="31" t="str"/>
      <x:c r="R188" s="31" t="str">
        <x:v>https://www.google.com/search?q=MACOM+Technology+Solutions+careers</x:v>
      </x:c>
      <x:c r="S188" s="31" t="str"/>
      <x:c r="T188" s="31" t="str"/>
      <x:c r="U188" s="31" t="str">
        <x:v>No</x:v>
      </x:c>
      <x:c r="V188" s="31" t="str"/>
      <x:c r="W188" s="31" t="str">
        <x:v>Defense/RF fit, verify export/clearance</x:v>
      </x:c>
      <x:c r="X188" s="31" t="str">
        <x:v>H1B Sponsor Supplement</x:v>
      </x:c>
      <x:c r="Y188" s="31" t="str">
        <x:v>https://www.myvisajobs.com/employers/search.aspx?search=MACOM+Technology+Solutions | https://h1bgrader.com/h1b-sponsors/MACOM+Technology+Solutions</x:v>
      </x:c>
      <x:c r="Z188" s="31" t="n">
        <x:v>1</x:v>
      </x:c>
      <x:c r="AA188" s="31" t="str">
        <x:v>2026-06-10</x:v>
      </x:c>
    </x:row>
    <x:row r="189">
      <x:c r="A189" s="31" t="str">
        <x:v>Magna International</x:v>
      </x:c>
      <x:c r="B189" s="31" t="str">
        <x:v>magna international</x:v>
      </x:c>
      <x:c r="C189" s="31" t="str">
        <x:v>B</x:v>
      </x:c>
      <x:c r="D189" s="31" t="str">
        <x:v>Medium</x:v>
      </x:c>
      <x:c r="E189" s="31" t="str">
        <x:v>Yes</x:v>
      </x:c>
      <x:c r="F189" s="31" t="str">
        <x:v>Yes</x:v>
      </x:c>
      <x:c r="G189" s="31" t="str">
        <x:v>Unknown</x:v>
      </x:c>
      <x:c r="H189" s="31" t="str">
        <x:v>Automotive Manufacturing</x:v>
      </x:c>
      <x:c r="I189" s="31" t="str">
        <x:v>Vehicle systems/electronics</x:v>
      </x:c>
      <x:c r="J189" s="31" t="str">
        <x:v>Manufacturing, Electrical, Quality, Validation</x:v>
      </x:c>
      <x:c r="K189" s="31" t="str">
        <x:v>automotive; manufacturing; electrical; validation; quality</x:v>
      </x:c>
      <x:c r="L189" s="31" t="str">
        <x:v>MI; TX; AL; GA</x:v>
      </x:c>
      <x:c r="M189" s="31" t="str">
        <x:v>Texas possible</x:v>
      </x:c>
      <x:c r="N189" s="31" t="str">
        <x:v>Sponsor verify</x:v>
      </x:c>
      <x:c r="O189" s="31" t="str">
        <x:v>To Add</x:v>
      </x:c>
      <x:c r="P189" s="31" t="str">
        <x:v>Not Applied</x:v>
      </x:c>
      <x:c r="Q189" s="31" t="str"/>
      <x:c r="R189" s="31" t="str">
        <x:v>https://www.google.com/search?q=Magna+International+careers</x:v>
      </x:c>
      <x:c r="S189" s="31" t="str"/>
      <x:c r="T189" s="31" t="str"/>
      <x:c r="U189" s="31" t="str">
        <x:v>No</x:v>
      </x:c>
      <x:c r="V189" s="31" t="str"/>
      <x:c r="W189" s="31" t="str">
        <x:v>Sponsor verify</x:v>
      </x:c>
      <x:c r="X189" s="31" t="str">
        <x:v>H1B Sponsor Supplement</x:v>
      </x:c>
      <x:c r="Y189" s="31" t="str">
        <x:v>https://www.myvisajobs.com/employers/search.aspx?search=Magna+International | https://h1bgrader.com/h1b-sponsors/Magna+International</x:v>
      </x:c>
      <x:c r="Z189" s="31" t="n">
        <x:v>1</x:v>
      </x:c>
      <x:c r="AA189" s="31" t="str">
        <x:v>2026-06-10</x:v>
      </x:c>
    </x:row>
    <x:row r="190">
      <x:c r="A190" s="31" t="str">
        <x:v>MaxLinear</x:v>
      </x:c>
      <x:c r="B190" s="31" t="str">
        <x:v>maxlinear</x:v>
      </x:c>
      <x:c r="C190" s="31" t="str">
        <x:v>B</x:v>
      </x:c>
      <x:c r="D190" s="31" t="str">
        <x:v>Medium</x:v>
      </x:c>
      <x:c r="E190" s="31" t="str">
        <x:v>Yes</x:v>
      </x:c>
      <x:c r="F190" s="31" t="str">
        <x:v>Yes</x:v>
      </x:c>
      <x:c r="G190" s="31" t="str">
        <x:v>Unknown</x:v>
      </x:c>
      <x:c r="H190" s="31" t="str">
        <x:v>Semiconductor | Digital IC / AI / Communication</x:v>
      </x:c>
      <x:c r="I190" s="31" t="str">
        <x:v>Connectivity/RF/data center chips | Radio Frequency / Analog</x:v>
      </x:c>
      <x:c r="J190" s="31" t="str">
        <x:v>Hardware, Validation, Firmware</x:v>
      </x:c>
      <x:c r="K190" s="31" t="str">
        <x:v>RF; validation; hardware; firmware</x:v>
      </x:c>
      <x:c r="L190" s="31" t="str">
        <x:v>CA; TX; MA | Carlsbad, CA</x:v>
      </x:c>
      <x:c r="M190" s="31" t="str">
        <x:v>Texas possible</x:v>
      </x:c>
      <x:c r="N190" s="31" t="str">
        <x:v>Relevant</x:v>
      </x:c>
      <x:c r="O190" s="31" t="str">
        <x:v>To Add</x:v>
      </x:c>
      <x:c r="P190" s="31" t="str">
        <x:v>Not Applied</x:v>
      </x:c>
      <x:c r="Q190" s="31" t="str"/>
      <x:c r="R190" s="31" t="str">
        <x:v>https://www.google.com/search?q=MaxLinear+careers</x:v>
      </x:c>
      <x:c r="S190" s="31" t="str"/>
      <x:c r="T190" s="31" t="str"/>
      <x:c r="U190" s="31" t="str">
        <x:v>No</x:v>
      </x:c>
      <x:c r="V190" s="31" t="str"/>
      <x:c r="W190" s="31" t="str">
        <x:v>Relevant | H1B sponsor</x:v>
      </x:c>
      <x:c r="X190" s="31" t="str">
        <x:v>H1B Sponsor Supplement | US ECE Semiconductor Student List</x:v>
      </x:c>
      <x:c r="Y190" s="31" t="str">
        <x:v>https://www.myvisajobs.com/employers/search.aspx?search=MaxLinear | https://h1bgrader.com/h1b-sponsors/MaxLinear</x:v>
      </x:c>
      <x:c r="Z190" s="31" t="n">
        <x:v>2</x:v>
      </x:c>
      <x:c r="AA190" s="31" t="str">
        <x:v>2026-06-10</x:v>
      </x:c>
    </x:row>
    <x:row r="191">
      <x:c r="A191" s="31" t="str">
        <x:v>Merit Medical Systems</x:v>
      </x:c>
      <x:c r="B191" s="31" t="str">
        <x:v>merit medical systems</x:v>
      </x:c>
      <x:c r="C191" s="31" t="str">
        <x:v>B</x:v>
      </x:c>
      <x:c r="D191" s="31" t="str">
        <x:v>Medium</x:v>
      </x:c>
      <x:c r="E191" s="31" t="str">
        <x:v>Yes</x:v>
      </x:c>
      <x:c r="F191" s="31" t="str">
        <x:v>Yes</x:v>
      </x:c>
      <x:c r="G191" s="31" t="str">
        <x:v>Unknown</x:v>
      </x:c>
      <x:c r="H191" s="31" t="str">
        <x:v>Medical Device</x:v>
      </x:c>
      <x:c r="I191" s="31" t="str">
        <x:v>Interventional and vascular devices | Interventional/surgical devices</x:v>
      </x:c>
      <x:c r="J191" s="31" t="str">
        <x:v>Hardware, Electrical, Test, Quality, Reliability, Manufacturing, Process, Systems, Embedded | Manufacturing, Quality, R&amp;D</x:v>
      </x:c>
      <x:c r="K191" s="31" t="str">
        <x:v>medical device; manufacturing engineer; quality engineer; test engineer; electrical engineer; embedded; reliability; validation; new grad; entry level; manufacturing; quality; R&amp;D</x:v>
      </x:c>
      <x:c r="L191" s="31" t="str">
        <x:v>Texas; Utah; multiple US sites | UT; TX; CA</x:v>
      </x:c>
      <x:c r="M191" s="31" t="str">
        <x:v>Texas presence</x:v>
      </x:c>
      <x:c r="N191" s="31" t="str">
        <x:v>Unknown - verify per posting | Good manufacturing target</x:v>
      </x:c>
      <x:c r="O191" s="31" t="str">
        <x:v>To Add</x:v>
      </x:c>
      <x:c r="P191" s="31" t="str">
        <x:v>Not Applied</x:v>
      </x:c>
      <x:c r="Q191" s="31" t="str">
        <x:v>https://www.merit.com/careers/</x:v>
      </x:c>
      <x:c r="R191" s="31" t="str">
        <x:v>https://www.google.com/search?q=Merit+Medical+Systems+careers+electrical+engineer+hardware+process+validation+manufacturing+engineer</x:v>
      </x:c>
      <x:c r="S191" s="31" t="str"/>
      <x:c r="T191" s="31" t="str"/>
      <x:c r="U191" s="31" t="str">
        <x:v>No</x:v>
      </x:c>
      <x:c r="V191" s="31" t="str">
        <x:v>Medical device manufacturing company; process/quality/manufacturing roles possible.</x:v>
      </x:c>
      <x:c r="W191" s="31" t="str">
        <x:v>Good manufacturing target</x:v>
      </x:c>
      <x:c r="X191" s="31" t="str">
        <x:v>Texas and US Company Archive | H1B Sponsor Supplement</x:v>
      </x:c>
      <x:c r="Y191" s="31" t="str">
        <x:v>https://pharmchoices.com/full-list-of-medical-device-companies-in-texas/ | https://www.myvisajobs.com/employers/search.aspx?search=Merit+Medical+Systems | https://h1bgrader.com/h1b-sponsors/Merit+Medical+Systems | https://www.google.com/search?q=Merit+Medical+Systems+careers</x:v>
      </x:c>
      <x:c r="Z191" s="31" t="n">
        <x:v>2</x:v>
      </x:c>
      <x:c r="AA191" s="31" t="str">
        <x:v>2026-06-10</x:v>
      </x:c>
    </x:row>
    <x:row r="192">
      <x:c r="A192" s="31" t="str">
        <x:v>NOV</x:v>
      </x:c>
      <x:c r="B192" s="31" t="str">
        <x:v>nov</x:v>
      </x:c>
      <x:c r="C192" s="31" t="str">
        <x:v>B</x:v>
      </x:c>
      <x:c r="D192" s="31" t="str">
        <x:v>Medium</x:v>
      </x:c>
      <x:c r="E192" s="31" t="str">
        <x:v>Yes</x:v>
      </x:c>
      <x:c r="F192" s="31" t="str">
        <x:v>Yes</x:v>
      </x:c>
      <x:c r="G192" s="31" t="str">
        <x:v>Unknown</x:v>
      </x:c>
      <x:c r="H192" s="31" t="str">
        <x:v>Energy Equipment Manufacturing</x:v>
      </x:c>
      <x:c r="I192" s="31" t="str">
        <x:v>Drilling/production equipment</x:v>
      </x:c>
      <x:c r="J192" s="31" t="str">
        <x:v>Electrical, Controls, Manufacturing, Reliability</x:v>
      </x:c>
      <x:c r="K192" s="31" t="str">
        <x:v>controls; electrical; manufacturing; reliability</x:v>
      </x:c>
      <x:c r="L192" s="31" t="str">
        <x:v>Houston TX; TX; OK</x:v>
      </x:c>
      <x:c r="M192" s="31" t="str">
        <x:v>Houston TX</x:v>
      </x:c>
      <x:c r="N192" s="31" t="str">
        <x:v>Good factory/controls target</x:v>
      </x:c>
      <x:c r="O192" s="31" t="str">
        <x:v>To Add</x:v>
      </x:c>
      <x:c r="P192" s="31" t="str">
        <x:v>Not Applied</x:v>
      </x:c>
      <x:c r="Q192" s="31" t="str"/>
      <x:c r="R192" s="31" t="str">
        <x:v>https://www.google.com/search?q=NOV+careers</x:v>
      </x:c>
      <x:c r="S192" s="31" t="str"/>
      <x:c r="T192" s="31" t="str"/>
      <x:c r="U192" s="31" t="str">
        <x:v>No</x:v>
      </x:c>
      <x:c r="V192" s="31" t="str"/>
      <x:c r="W192" s="31" t="str">
        <x:v>Good factory/controls target</x:v>
      </x:c>
      <x:c r="X192" s="31" t="str">
        <x:v>H1B Sponsor Supplement</x:v>
      </x:c>
      <x:c r="Y192" s="31" t="str">
        <x:v>https://www.myvisajobs.com/employers/search.aspx?search=NOV | https://h1bgrader.com/h1b-sponsors/NOV</x:v>
      </x:c>
      <x:c r="Z192" s="31" t="n">
        <x:v>1</x:v>
      </x:c>
      <x:c r="AA192" s="31" t="str">
        <x:v>2026-06-10</x:v>
      </x:c>
    </x:row>
    <x:row r="193">
      <x:c r="A193" s="31" t="str">
        <x:v>Nova Measuring Instruments</x:v>
      </x:c>
      <x:c r="B193" s="31" t="str">
        <x:v>nova measuring instruments</x:v>
      </x:c>
      <x:c r="C193" s="31" t="str">
        <x:v>B</x:v>
      </x:c>
      <x:c r="D193" s="31" t="str">
        <x:v>Medium</x:v>
      </x:c>
      <x:c r="E193" s="31" t="str">
        <x:v>Yes</x:v>
      </x:c>
      <x:c r="F193" s="31" t="str">
        <x:v>Yes</x:v>
      </x:c>
      <x:c r="G193" s="31" t="str">
        <x:v>Unknown</x:v>
      </x:c>
      <x:c r="H193" s="31" t="str">
        <x:v>Semiconductor Equipment</x:v>
      </x:c>
      <x:c r="I193" s="31" t="str">
        <x:v>Metrology tools</x:v>
      </x:c>
      <x:c r="J193" s="31" t="str">
        <x:v>Applications, Field Service, Systems</x:v>
      </x:c>
      <x:c r="K193" s="31" t="str">
        <x:v>applications engineer; field service; metrology; semiconductor</x:v>
      </x:c>
      <x:c r="L193" s="31" t="str">
        <x:v>CA; OR; AZ; TX</x:v>
      </x:c>
      <x:c r="M193" s="31" t="str">
        <x:v>Texas possible</x:v>
      </x:c>
      <x:c r="N193" s="31" t="str">
        <x:v>Niche but relevant</x:v>
      </x:c>
      <x:c r="O193" s="31" t="str">
        <x:v>To Add</x:v>
      </x:c>
      <x:c r="P193" s="31" t="str">
        <x:v>Not Applied</x:v>
      </x:c>
      <x:c r="Q193" s="31" t="str"/>
      <x:c r="R193" s="31" t="str">
        <x:v>https://www.google.com/search?q=Nova+Measuring+Instruments+careers</x:v>
      </x:c>
      <x:c r="S193" s="31" t="str"/>
      <x:c r="T193" s="31" t="str"/>
      <x:c r="U193" s="31" t="str">
        <x:v>No</x:v>
      </x:c>
      <x:c r="V193" s="31" t="str"/>
      <x:c r="W193" s="31" t="str">
        <x:v>Niche but relevant</x:v>
      </x:c>
      <x:c r="X193" s="31" t="str">
        <x:v>H1B Sponsor Supplement</x:v>
      </x:c>
      <x:c r="Y193" s="31" t="str">
        <x:v>https://www.myvisajobs.com/employers/search.aspx?search=Nova+Measuring+Instruments | https://h1bgrader.com/h1b-sponsors/Nova+Measuring+Instruments</x:v>
      </x:c>
      <x:c r="Z193" s="31" t="n">
        <x:v>1</x:v>
      </x:c>
      <x:c r="AA193" s="31" t="str">
        <x:v>2026-06-10</x:v>
      </x:c>
    </x:row>
    <x:row r="194">
      <x:c r="A194" s="31" t="str">
        <x:v>nVent</x:v>
      </x:c>
      <x:c r="B194" s="31" t="str">
        <x:v>nvent</x:v>
      </x:c>
      <x:c r="C194" s="31" t="str">
        <x:v>B</x:v>
      </x:c>
      <x:c r="D194" s="31" t="str">
        <x:v>Medium</x:v>
      </x:c>
      <x:c r="E194" s="31" t="str">
        <x:v>Yes</x:v>
      </x:c>
      <x:c r="F194" s="31" t="str">
        <x:v>Yes</x:v>
      </x:c>
      <x:c r="G194" s="31" t="str">
        <x:v>Unknown</x:v>
      </x:c>
      <x:c r="H194" s="31" t="str">
        <x:v>Electrical Equipment</x:v>
      </x:c>
      <x:c r="I194" s="31" t="str">
        <x:v>Enclosures, thermal, electrical protection</x:v>
      </x:c>
      <x:c r="J194" s="31" t="str">
        <x:v>Electrical, Product, Manufacturing</x:v>
      </x:c>
      <x:c r="K194" s="31" t="str">
        <x:v>electrical; product engineer; manufacturing; enclosures</x:v>
      </x:c>
      <x:c r="L194" s="31" t="str">
        <x:v>MN; TX; CA</x:v>
      </x:c>
      <x:c r="M194" s="31" t="str">
        <x:v>Texas possible</x:v>
      </x:c>
      <x:c r="N194" s="31" t="str">
        <x:v>Relevant</x:v>
      </x:c>
      <x:c r="O194" s="31" t="str">
        <x:v>To Add</x:v>
      </x:c>
      <x:c r="P194" s="31" t="str">
        <x:v>Not Applied</x:v>
      </x:c>
      <x:c r="Q194" s="31" t="str"/>
      <x:c r="R194" s="31" t="str">
        <x:v>https://www.google.com/search?q=nVent+careers</x:v>
      </x:c>
      <x:c r="S194" s="31" t="str"/>
      <x:c r="T194" s="31" t="str"/>
      <x:c r="U194" s="31" t="str">
        <x:v>No</x:v>
      </x:c>
      <x:c r="V194" s="31" t="str"/>
      <x:c r="W194" s="31" t="str">
        <x:v>Relevant</x:v>
      </x:c>
      <x:c r="X194" s="31" t="str">
        <x:v>H1B Sponsor Supplement</x:v>
      </x:c>
      <x:c r="Y194" s="31" t="str">
        <x:v>https://www.myvisajobs.com/employers/search.aspx?search=nVent | https://h1bgrader.com/h1b-sponsors/nVent</x:v>
      </x:c>
      <x:c r="Z194" s="31" t="n">
        <x:v>1</x:v>
      </x:c>
      <x:c r="AA194" s="31" t="str">
        <x:v>2026-06-10</x:v>
      </x:c>
    </x:row>
    <x:row r="195">
      <x:c r="A195" s="31" t="str">
        <x:v>Omnicell</x:v>
      </x:c>
      <x:c r="B195" s="31" t="str">
        <x:v>omnicell</x:v>
      </x:c>
      <x:c r="C195" s="31" t="str">
        <x:v>B</x:v>
      </x:c>
      <x:c r="D195" s="31" t="str">
        <x:v>Medium</x:v>
      </x:c>
      <x:c r="E195" s="31" t="str">
        <x:v>Yes</x:v>
      </x:c>
      <x:c r="F195" s="31" t="str">
        <x:v>Yes</x:v>
      </x:c>
      <x:c r="G195" s="31" t="str">
        <x:v>Unknown</x:v>
      </x:c>
      <x:c r="H195" s="31" t="str">
        <x:v>HealthTech Hardware</x:v>
      </x:c>
      <x:c r="I195" s="31" t="str">
        <x:v>Medication automation systems</x:v>
      </x:c>
      <x:c r="J195" s="31" t="str">
        <x:v>Systems, Electrical, Manufacturing, Field Service</x:v>
      </x:c>
      <x:c r="K195" s="31" t="str">
        <x:v>automation; hardware; systems engineer; field service</x:v>
      </x:c>
      <x:c r="L195" s="31" t="str">
        <x:v>CA; TX; PA</x:v>
      </x:c>
      <x:c r="M195" s="31" t="str">
        <x:v>Texas field roles</x:v>
      </x:c>
      <x:c r="N195" s="31" t="str">
        <x:v>Relevant automation/healthcare</x:v>
      </x:c>
      <x:c r="O195" s="31" t="str">
        <x:v>To Add</x:v>
      </x:c>
      <x:c r="P195" s="31" t="str">
        <x:v>Not Applied</x:v>
      </x:c>
      <x:c r="Q195" s="31" t="str"/>
      <x:c r="R195" s="31" t="str">
        <x:v>https://www.google.com/search?q=Omnicell+careers</x:v>
      </x:c>
      <x:c r="S195" s="31" t="str"/>
      <x:c r="T195" s="31" t="str"/>
      <x:c r="U195" s="31" t="str">
        <x:v>No</x:v>
      </x:c>
      <x:c r="V195" s="31" t="str"/>
      <x:c r="W195" s="31" t="str">
        <x:v>Relevant automation/healthcare</x:v>
      </x:c>
      <x:c r="X195" s="31" t="str">
        <x:v>H1B Sponsor Supplement</x:v>
      </x:c>
      <x:c r="Y195" s="31" t="str">
        <x:v>https://www.myvisajobs.com/employers/search.aspx?search=Omnicell | https://h1bgrader.com/h1b-sponsors/Omnicell</x:v>
      </x:c>
      <x:c r="Z195" s="31" t="n">
        <x:v>1</x:v>
      </x:c>
      <x:c r="AA195" s="31" t="str">
        <x:v>2026-06-10</x:v>
      </x:c>
    </x:row>
    <x:row r="196">
      <x:c r="A196" s="31" t="str">
        <x:v>Orthofix Medical</x:v>
      </x:c>
      <x:c r="B196" s="31" t="str">
        <x:v>orthofix medical</x:v>
      </x:c>
      <x:c r="C196" s="31" t="str">
        <x:v>B</x:v>
      </x:c>
      <x:c r="D196" s="31" t="str">
        <x:v>Medium</x:v>
      </x:c>
      <x:c r="E196" s="31" t="str">
        <x:v>Yes</x:v>
      </x:c>
      <x:c r="F196" s="31" t="str">
        <x:v>Yes</x:v>
      </x:c>
      <x:c r="G196" s="31" t="str">
        <x:v>Unknown</x:v>
      </x:c>
      <x:c r="H196" s="31" t="str">
        <x:v>Medical Device</x:v>
      </x:c>
      <x:c r="I196" s="31" t="str">
        <x:v>Orthopedics/spine devices</x:v>
      </x:c>
      <x:c r="J196" s="31" t="str">
        <x:v>Manufacturing, Quality, R&amp;D</x:v>
      </x:c>
      <x:c r="K196" s="31" t="str">
        <x:v>medical device; quality; manufacturing; R&amp;D</x:v>
      </x:c>
      <x:c r="L196" s="31" t="str">
        <x:v>Lewisville TX</x:v>
      </x:c>
      <x:c r="M196" s="31" t="str">
        <x:v>Lewisville TX HQ</x:v>
      </x:c>
      <x:c r="N196" s="31" t="str">
        <x:v>Texas medical device target</x:v>
      </x:c>
      <x:c r="O196" s="31" t="str">
        <x:v>To Add</x:v>
      </x:c>
      <x:c r="P196" s="31" t="str">
        <x:v>Not Applied</x:v>
      </x:c>
      <x:c r="Q196" s="31" t="str"/>
      <x:c r="R196" s="31" t="str">
        <x:v>https://www.google.com/search?q=Orthofix+Medical+careers</x:v>
      </x:c>
      <x:c r="S196" s="31" t="str"/>
      <x:c r="T196" s="31" t="str"/>
      <x:c r="U196" s="31" t="str">
        <x:v>No</x:v>
      </x:c>
      <x:c r="V196" s="31" t="str"/>
      <x:c r="W196" s="31" t="str">
        <x:v>Texas medical device target</x:v>
      </x:c>
      <x:c r="X196" s="31" t="str">
        <x:v>H1B Sponsor Supplement</x:v>
      </x:c>
      <x:c r="Y196" s="31" t="str">
        <x:v>https://www.myvisajobs.com/employers/search.aspx?search=Orthofix+Medical | https://h1bgrader.com/h1b-sponsors/Orthofix+Medical</x:v>
      </x:c>
      <x:c r="Z196" s="31" t="n">
        <x:v>1</x:v>
      </x:c>
      <x:c r="AA196" s="31" t="str">
        <x:v>2026-06-10</x:v>
      </x:c>
    </x:row>
    <x:row r="197">
      <x:c r="A197" s="31" t="str">
        <x:v>PACCAR</x:v>
      </x:c>
      <x:c r="B197" s="31" t="str">
        <x:v>paccar</x:v>
      </x:c>
      <x:c r="C197" s="31" t="str">
        <x:v>B</x:v>
      </x:c>
      <x:c r="D197" s="31" t="str">
        <x:v>Medium</x:v>
      </x:c>
      <x:c r="E197" s="31" t="str">
        <x:v>Yes</x:v>
      </x:c>
      <x:c r="F197" s="31" t="str">
        <x:v>Yes</x:v>
      </x:c>
      <x:c r="G197" s="31" t="str">
        <x:v>Unknown</x:v>
      </x:c>
      <x:c r="H197" s="31" t="str">
        <x:v>Truck Manufacturing</x:v>
      </x:c>
      <x:c r="I197" s="31" t="str">
        <x:v>Commercial vehicles</x:v>
      </x:c>
      <x:c r="J197" s="31" t="str">
        <x:v>Electrical, Controls, Manufacturing, Validation</x:v>
      </x:c>
      <x:c r="K197" s="31" t="str">
        <x:v>electrical; controls; manufacturing; validation</x:v>
      </x:c>
      <x:c r="L197" s="31" t="str">
        <x:v>WA; TX; OH</x:v>
      </x:c>
      <x:c r="M197" s="31" t="str">
        <x:v>Texas presence</x:v>
      </x:c>
      <x:c r="N197" s="31" t="str">
        <x:v>Relevant but verify sponsor</x:v>
      </x:c>
      <x:c r="O197" s="31" t="str">
        <x:v>To Add</x:v>
      </x:c>
      <x:c r="P197" s="31" t="str">
        <x:v>Not Applied</x:v>
      </x:c>
      <x:c r="Q197" s="31" t="str"/>
      <x:c r="R197" s="31" t="str">
        <x:v>https://www.google.com/search?q=PACCAR+careers</x:v>
      </x:c>
      <x:c r="S197" s="31" t="str"/>
      <x:c r="T197" s="31" t="str"/>
      <x:c r="U197" s="31" t="str">
        <x:v>No</x:v>
      </x:c>
      <x:c r="V197" s="31" t="str"/>
      <x:c r="W197" s="31" t="str">
        <x:v>Relevant but verify sponsor</x:v>
      </x:c>
      <x:c r="X197" s="31" t="str">
        <x:v>H1B Sponsor Supplement</x:v>
      </x:c>
      <x:c r="Y197" s="31" t="str">
        <x:v>https://www.myvisajobs.com/employers/search.aspx?search=PACCAR | https://h1bgrader.com/h1b-sponsors/PACCAR</x:v>
      </x:c>
      <x:c r="Z197" s="31" t="n">
        <x:v>1</x:v>
      </x:c>
      <x:c r="AA197" s="31" t="str">
        <x:v>2026-06-10</x:v>
      </x:c>
    </x:row>
    <x:row r="198">
      <x:c r="A198" s="31" t="str">
        <x:v>Penumbra</x:v>
      </x:c>
      <x:c r="B198" s="31" t="str">
        <x:v>penumbra</x:v>
      </x:c>
      <x:c r="C198" s="31" t="str">
        <x:v>B</x:v>
      </x:c>
      <x:c r="D198" s="31" t="str">
        <x:v>Medium</x:v>
      </x:c>
      <x:c r="E198" s="31" t="str">
        <x:v>Yes</x:v>
      </x:c>
      <x:c r="F198" s="31" t="str">
        <x:v>Yes</x:v>
      </x:c>
      <x:c r="G198" s="31" t="str">
        <x:v>Unknown</x:v>
      </x:c>
      <x:c r="H198" s="31" t="str">
        <x:v>Medical Device</x:v>
      </x:c>
      <x:c r="I198" s="31" t="str">
        <x:v>Neurovascular and vascular devices | Neurovascular devices/robotics</x:v>
      </x:c>
      <x:c r="J198" s="31" t="str">
        <x:v>Electrical, Hardware, Embedded, Firmware, Silicon, Validation, Test, Product, Process, Manufacturing, Equipment, Field Applications | Manufacturing, Quality, R&amp;D, Robotics</x:v>
      </x:c>
      <x:c r="K198" s="31" t="str">
        <x:v>new grad; entry level; electrical engineer; hardware engineer; embedded; firmware; validation; test; product engineer; process engineer; equipment engineer; manufacturing engineer; field applications; medical device; robotics; manufacturing; quality</x:v>
      </x:c>
      <x:c r="L198" s="31" t="str">
        <x:v>Alameda, CA; Roseville, CA | CA; TX</x:v>
      </x:c>
      <x:c r="M198" s="31" t="str">
        <x:v>Texas possible</x:v>
      </x:c>
      <x:c r="N198" s="31" t="str">
        <x:v>Unknown - verify per posting | Relevant</x:v>
      </x:c>
      <x:c r="O198" s="31" t="str">
        <x:v>To Add</x:v>
      </x:c>
      <x:c r="P198" s="31" t="str">
        <x:v>Not Applied</x:v>
      </x:c>
      <x:c r="Q198" s="31" t="str"/>
      <x:c r="R198" s="31" t="str">
        <x:v>https://www.google.com/search?q=Penumbra+careers+electrical+engineer+hardware+process+validation+manufacturing+engineer</x:v>
      </x:c>
      <x:c r="S198" s="31" t="str"/>
      <x:c r="T198" s="31" t="str"/>
      <x:c r="U198" s="31" t="str">
        <x:v>No</x:v>
      </x:c>
      <x:c r="V198" s="31" t="str">
        <x:v>Manufacturing/product/quality roles possible.</x:v>
      </x:c>
      <x:c r="W198" s="31" t="str">
        <x:v>National target; verify official career URL/ATS before enabling official scraper. | Relevant</x:v>
      </x:c>
      <x:c r="X198" s="31" t="str">
        <x:v>Texas and US Company Archive | H1B Sponsor Supplement</x:v>
      </x:c>
      <x:c r="Y198" s="31" t="str">
        <x:v>https://pharmchoices.com/full-list-of-medical-device-companies-in-texas/ | https://www.myvisajobs.com/employers/search.aspx?search=Penumbra | https://h1bgrader.com/h1b-sponsors/Penumbra | https://www.google.com/search?q=Penumbra+careers</x:v>
      </x:c>
      <x:c r="Z198" s="31" t="n">
        <x:v>2</x:v>
      </x:c>
      <x:c r="AA198" s="31" t="str">
        <x:v>2026-06-10</x:v>
      </x:c>
    </x:row>
    <x:row r="199">
      <x:c r="A199" s="31" t="str">
        <x:v>Plexus</x:v>
      </x:c>
      <x:c r="B199" s="31" t="str">
        <x:v>plexus</x:v>
      </x:c>
      <x:c r="C199" s="31" t="str">
        <x:v>B</x:v>
      </x:c>
      <x:c r="D199" s="31" t="str">
        <x:v>Medium</x:v>
      </x:c>
      <x:c r="E199" s="31" t="str">
        <x:v>Yes</x:v>
      </x:c>
      <x:c r="F199" s="31" t="str">
        <x:v>Yes</x:v>
      </x:c>
      <x:c r="G199" s="31" t="str">
        <x:v>Unknown</x:v>
      </x:c>
      <x:c r="H199" s="31" t="str">
        <x:v>Electronics Manufacturing/Medical | Electronics Manufacturing</x:v>
      </x:c>
      <x:c r="I199" s="31" t="str">
        <x:v>EMS/product realization</x:v>
      </x:c>
      <x:c r="J199" s="31" t="str">
        <x:v>Manufacturing, Test, Quality, Hardware</x:v>
      </x:c>
      <x:c r="K199" s="31" t="str">
        <x:v>electronics manufacturing; test engineer; hardware; quality</x:v>
      </x:c>
      <x:c r="L199" s="31" t="str">
        <x:v>WI; IL; TX; ID</x:v>
      </x:c>
      <x:c r="M199" s="31" t="str">
        <x:v>Texas possible</x:v>
      </x:c>
      <x:c r="N199" s="31" t="str">
        <x:v>Relevant, sponsorship verify | Good target</x:v>
      </x:c>
      <x:c r="O199" s="31" t="str">
        <x:v>To Add</x:v>
      </x:c>
      <x:c r="P199" s="31" t="str">
        <x:v>Not Applied</x:v>
      </x:c>
      <x:c r="Q199" s="31" t="str"/>
      <x:c r="R199" s="31" t="str">
        <x:v>https://www.google.com/search?q=Plexus+careers</x:v>
      </x:c>
      <x:c r="S199" s="31" t="str"/>
      <x:c r="T199" s="31" t="str"/>
      <x:c r="U199" s="31" t="str">
        <x:v>No</x:v>
      </x:c>
      <x:c r="V199" s="31" t="str"/>
      <x:c r="W199" s="31" t="str">
        <x:v>Relevant, sponsorship verify | Good target</x:v>
      </x:c>
      <x:c r="X199" s="31" t="str">
        <x:v>H1B Sponsor Supplement</x:v>
      </x:c>
      <x:c r="Y199" s="31" t="str">
        <x:v>https://www.myvisajobs.com/employers/search.aspx?search=Plexus | https://h1bgrader.com/h1b-sponsors/Plexus | https://www.myvisajobs.com/employers/search.aspx?search=Plexus+Corp. | https://h1bgrader.com/h1b-sponsors/Plexus+Corp. | https://www.google.com/search?q=Plexus+Corp.+careers</x:v>
      </x:c>
      <x:c r="Z199" s="31" t="n">
        <x:v>1</x:v>
      </x:c>
      <x:c r="AA199" s="31" t="str">
        <x:v>2026-06-10</x:v>
      </x:c>
    </x:row>
    <x:row r="200">
      <x:c r="A200" s="31" t="str">
        <x:v>Power Integrations</x:v>
      </x:c>
      <x:c r="B200" s="31" t="str">
        <x:v>power integrations</x:v>
      </x:c>
      <x:c r="C200" s="31" t="str">
        <x:v>B</x:v>
      </x:c>
      <x:c r="D200" s="31" t="str">
        <x:v>Medium</x:v>
      </x:c>
      <x:c r="E200" s="31" t="str">
        <x:v>Yes</x:v>
      </x:c>
      <x:c r="F200" s="31" t="str">
        <x:v>Yes</x:v>
      </x:c>
      <x:c r="G200" s="31" t="str">
        <x:v>Unknown</x:v>
      </x:c>
      <x:c r="H200" s="31" t="str">
        <x:v>Semiconductor | Analog / RF / Fab</x:v>
      </x:c>
      <x:c r="I200" s="31" t="str">
        <x:v>Power conversion ICs | High-Voltage Power</x:v>
      </x:c>
      <x:c r="J200" s="31" t="str">
        <x:v>Applications, Product, Test</x:v>
      </x:c>
      <x:c r="K200" s="31" t="str">
        <x:v>power electronics; applications; product engineer</x:v>
      </x:c>
      <x:c r="L200" s="31" t="str">
        <x:v>CA; PA; TX | San Jose, CA</x:v>
      </x:c>
      <x:c r="M200" s="31" t="str">
        <x:v>Texas possible</x:v>
      </x:c>
      <x:c r="N200" s="31" t="str">
        <x:v>Niche power electronics</x:v>
      </x:c>
      <x:c r="O200" s="31" t="str">
        <x:v>To Add</x:v>
      </x:c>
      <x:c r="P200" s="31" t="str">
        <x:v>Not Applied</x:v>
      </x:c>
      <x:c r="Q200" s="31" t="str"/>
      <x:c r="R200" s="31" t="str">
        <x:v>https://www.google.com/search?q=Power+Integrations+careers</x:v>
      </x:c>
      <x:c r="S200" s="31" t="str"/>
      <x:c r="T200" s="31" t="str"/>
      <x:c r="U200" s="31" t="str">
        <x:v>No</x:v>
      </x:c>
      <x:c r="V200" s="31" t="str"/>
      <x:c r="W200" s="31" t="str">
        <x:v>Niche power electronics | Niche leader</x:v>
      </x:c>
      <x:c r="X200" s="31" t="str">
        <x:v>H1B Sponsor Supplement | US ECE Semiconductor Student List</x:v>
      </x:c>
      <x:c r="Y200" s="31" t="str">
        <x:v>https://www.myvisajobs.com/employers/search.aspx?search=Power+Integrations | https://h1bgrader.com/h1b-sponsors/Power+Integrations</x:v>
      </x:c>
      <x:c r="Z200" s="31" t="n">
        <x:v>2</x:v>
      </x:c>
      <x:c r="AA200" s="31" t="str">
        <x:v>2026-06-10</x:v>
      </x:c>
    </x:row>
    <x:row r="201">
      <x:c r="A201" s="31" t="str">
        <x:v>Rambus</x:v>
      </x:c>
      <x:c r="B201" s="31" t="str">
        <x:v>rambus</x:v>
      </x:c>
      <x:c r="C201" s="31" t="str">
        <x:v>B</x:v>
      </x:c>
      <x:c r="D201" s="31" t="str">
        <x:v>Medium</x:v>
      </x:c>
      <x:c r="E201" s="31" t="str">
        <x:v>Yes</x:v>
      </x:c>
      <x:c r="F201" s="31" t="str">
        <x:v>Yes</x:v>
      </x:c>
      <x:c r="G201" s="31" t="str">
        <x:v>Unknown</x:v>
      </x:c>
      <x:c r="H201" s="31" t="str">
        <x:v>Semiconductor IP | EDA / IP / FPGA</x:v>
      </x:c>
      <x:c r="I201" s="31" t="str">
        <x:v>Memory/interface IP | Memory / Security IP</x:v>
      </x:c>
      <x:c r="J201" s="31" t="str">
        <x:v>ASIC, Validation, Hardware</x:v>
      </x:c>
      <x:c r="K201" s="31" t="str">
        <x:v>ASIC; silicon validation; memory; hardware</x:v>
      </x:c>
      <x:c r="L201" s="31" t="str">
        <x:v>CA; NC; TX | San Jose, CA</x:v>
      </x:c>
      <x:c r="M201" s="31" t="str">
        <x:v>Texas possible</x:v>
      </x:c>
      <x:c r="N201" s="31" t="str">
        <x:v>Good silicon/IP roles</x:v>
      </x:c>
      <x:c r="O201" s="31" t="str">
        <x:v>To Add</x:v>
      </x:c>
      <x:c r="P201" s="31" t="str">
        <x:v>Not Applied</x:v>
      </x:c>
      <x:c r="Q201" s="31" t="str"/>
      <x:c r="R201" s="31" t="str">
        <x:v>https://www.google.com/search?q=Rambus+careers</x:v>
      </x:c>
      <x:c r="S201" s="31" t="str"/>
      <x:c r="T201" s="31" t="str"/>
      <x:c r="U201" s="31" t="str">
        <x:v>No</x:v>
      </x:c>
      <x:c r="V201" s="31" t="str"/>
      <x:c r="W201" s="31" t="str">
        <x:v>Good silicon/IP roles | Industry standard</x:v>
      </x:c>
      <x:c r="X201" s="31" t="str">
        <x:v>H1B Sponsor Supplement | US ECE Semiconductor Student List</x:v>
      </x:c>
      <x:c r="Y201" s="31" t="str">
        <x:v>https://www.myvisajobs.com/employers/search.aspx?search=Rambus | https://h1bgrader.com/h1b-sponsors/Rambus</x:v>
      </x:c>
      <x:c r="Z201" s="31" t="n">
        <x:v>2</x:v>
      </x:c>
      <x:c r="AA201" s="31" t="str">
        <x:v>2026-06-10</x:v>
      </x:c>
    </x:row>
    <x:row r="202">
      <x:c r="A202" s="31" t="str">
        <x:v>Rocket Lab</x:v>
      </x:c>
      <x:c r="B202" s="31" t="str">
        <x:v>rocket lab</x:v>
      </x:c>
      <x:c r="C202" s="31" t="str">
        <x:v>B</x:v>
      </x:c>
      <x:c r="D202" s="31" t="str">
        <x:v>Medium</x:v>
      </x:c>
      <x:c r="E202" s="31" t="str">
        <x:v>Yes</x:v>
      </x:c>
      <x:c r="F202" s="31" t="str">
        <x:v>Yes</x:v>
      </x:c>
      <x:c r="G202" s="31" t="str">
        <x:v>Unknown</x:v>
      </x:c>
      <x:c r="H202" s="31" t="str">
        <x:v>Aerospace/Manufacturing</x:v>
      </x:c>
      <x:c r="I202" s="31" t="str">
        <x:v>Launch/satellite systems</x:v>
      </x:c>
      <x:c r="J202" s="31" t="str">
        <x:v>Electrical, Avionics, Test, Manufacturing</x:v>
      </x:c>
      <x:c r="K202" s="31" t="str">
        <x:v>avionics; electrical; hardware; test; manufacturing</x:v>
      </x:c>
      <x:c r="L202" s="31" t="str">
        <x:v>CA; CO; NM; VA</x:v>
      </x:c>
      <x:c r="M202" s="31" t="str">
        <x:v>No major TX</x:v>
      </x:c>
      <x:c r="N202" s="31" t="str">
        <x:v>Export-control risk</x:v>
      </x:c>
      <x:c r="O202" s="31" t="str">
        <x:v>To Add</x:v>
      </x:c>
      <x:c r="P202" s="31" t="str">
        <x:v>Not Applied</x:v>
      </x:c>
      <x:c r="Q202" s="31" t="str"/>
      <x:c r="R202" s="31" t="str">
        <x:v>https://www.google.com/search?q=Rocket+Lab+careers</x:v>
      </x:c>
      <x:c r="S202" s="31" t="str"/>
      <x:c r="T202" s="31" t="str"/>
      <x:c r="U202" s="31" t="str">
        <x:v>No</x:v>
      </x:c>
      <x:c r="V202" s="31" t="str"/>
      <x:c r="W202" s="31" t="str">
        <x:v>Export-control risk</x:v>
      </x:c>
      <x:c r="X202" s="31" t="str">
        <x:v>H1B Sponsor Supplement</x:v>
      </x:c>
      <x:c r="Y202" s="31" t="str">
        <x:v>https://www.myvisajobs.com/employers/search.aspx?search=Rocket+Lab | https://h1bgrader.com/h1b-sponsors/Rocket+Lab</x:v>
      </x:c>
      <x:c r="Z202" s="31" t="n">
        <x:v>1</x:v>
      </x:c>
      <x:c r="AA202" s="31" t="str">
        <x:v>2026-06-10</x:v>
      </x:c>
    </x:row>
    <x:row r="203">
      <x:c r="A203" s="31" t="str">
        <x:v>RTX / Raytheon</x:v>
      </x:c>
      <x:c r="B203" s="31" t="str">
        <x:v>rtx raytheon</x:v>
      </x:c>
      <x:c r="C203" s="31" t="str">
        <x:v>B</x:v>
      </x:c>
      <x:c r="D203" s="31" t="str">
        <x:v>Medium</x:v>
      </x:c>
      <x:c r="E203" s="31" t="str">
        <x:v>Yes</x:v>
      </x:c>
      <x:c r="F203" s="31" t="str">
        <x:v>Yes</x:v>
      </x:c>
      <x:c r="G203" s="31" t="str">
        <x:v>Unknown</x:v>
      </x:c>
      <x:c r="H203" s="31" t="str">
        <x:v>Aerospace/Defense</x:v>
      </x:c>
      <x:c r="I203" s="31" t="str">
        <x:v>Aerospace/defense electronics</x:v>
      </x:c>
      <x:c r="J203" s="31" t="str">
        <x:v>Electrical, RF, Systems, Test</x:v>
      </x:c>
      <x:c r="K203" s="31" t="str">
        <x:v>RF; electrical; systems; test; hardware</x:v>
      </x:c>
      <x:c r="L203" s="31" t="str">
        <x:v>AZ; MA; TX; CA; CT</x:v>
      </x:c>
      <x:c r="M203" s="31" t="str">
        <x:v>Texas presence</x:v>
      </x:c>
      <x:c r="N203" s="31" t="str">
        <x:v>Many roles clearance; sponsor varies</x:v>
      </x:c>
      <x:c r="O203" s="31" t="str">
        <x:v>To Add</x:v>
      </x:c>
      <x:c r="P203" s="31" t="str">
        <x:v>Not Applied</x:v>
      </x:c>
      <x:c r="Q203" s="31" t="str"/>
      <x:c r="R203" s="31" t="str">
        <x:v>https://www.google.com/search?q=RTX+%2F+Raytheon+careers</x:v>
      </x:c>
      <x:c r="S203" s="31" t="str"/>
      <x:c r="T203" s="31" t="str"/>
      <x:c r="U203" s="31" t="str">
        <x:v>No</x:v>
      </x:c>
      <x:c r="V203" s="31" t="str"/>
      <x:c r="W203" s="31" t="str">
        <x:v>Many roles clearance; sponsor varies</x:v>
      </x:c>
      <x:c r="X203" s="31" t="str">
        <x:v>H1B Sponsor Supplement</x:v>
      </x:c>
      <x:c r="Y203" s="31" t="str">
        <x:v>https://www.myvisajobs.com/employers/search.aspx?search=RTX+%2F+Raytheon | https://h1bgrader.com/h1b-sponsors/RTX+%2F+Raytheon</x:v>
      </x:c>
      <x:c r="Z203" s="31" t="n">
        <x:v>1</x:v>
      </x:c>
      <x:c r="AA203" s="31" t="str">
        <x:v>2026-06-10</x:v>
      </x:c>
    </x:row>
    <x:row r="204">
      <x:c r="A204" s="31" t="str">
        <x:v>Sanmina Medical</x:v>
      </x:c>
      <x:c r="B204" s="31" t="str">
        <x:v>sanmina medical</x:v>
      </x:c>
      <x:c r="C204" s="31" t="str">
        <x:v>B</x:v>
      </x:c>
      <x:c r="D204" s="31" t="str">
        <x:v>Medium</x:v>
      </x:c>
      <x:c r="E204" s="31" t="str">
        <x:v>Yes</x:v>
      </x:c>
      <x:c r="F204" s="31" t="str">
        <x:v>Yes</x:v>
      </x:c>
      <x:c r="G204" s="31" t="str">
        <x:v>Unknown</x:v>
      </x:c>
      <x:c r="H204" s="31" t="str">
        <x:v>Electronics Manufacturing/Medical</x:v>
      </x:c>
      <x:c r="I204" s="31" t="str">
        <x:v>EMS for medical/industrial electronics</x:v>
      </x:c>
      <x:c r="J204" s="31" t="str">
        <x:v>Manufacturing, Test, Quality</x:v>
      </x:c>
      <x:c r="K204" s="31" t="str">
        <x:v>electronics manufacturing; medical; test engineer; quality</x:v>
      </x:c>
      <x:c r="L204" s="31" t="str">
        <x:v>CA; TX; AL; WI</x:v>
      </x:c>
      <x:c r="M204" s="31" t="str">
        <x:v>Texas possible</x:v>
      </x:c>
      <x:c r="N204" s="31" t="str">
        <x:v>Good contract manufacturer</x:v>
      </x:c>
      <x:c r="O204" s="31" t="str">
        <x:v>To Add</x:v>
      </x:c>
      <x:c r="P204" s="31" t="str">
        <x:v>Not Applied</x:v>
      </x:c>
      <x:c r="Q204" s="31" t="str"/>
      <x:c r="R204" s="31" t="str">
        <x:v>https://www.google.com/search?q=Sanmina+Medical+careers</x:v>
      </x:c>
      <x:c r="S204" s="31" t="str"/>
      <x:c r="T204" s="31" t="str"/>
      <x:c r="U204" s="31" t="str">
        <x:v>No</x:v>
      </x:c>
      <x:c r="V204" s="31" t="str"/>
      <x:c r="W204" s="31" t="str">
        <x:v>Good contract manufacturer</x:v>
      </x:c>
      <x:c r="X204" s="31" t="str">
        <x:v>H1B Sponsor Supplement</x:v>
      </x:c>
      <x:c r="Y204" s="31" t="str">
        <x:v>https://www.myvisajobs.com/employers/search.aspx?search=Sanmina+Medical | https://h1bgrader.com/h1b-sponsors/Sanmina+Medical</x:v>
      </x:c>
      <x:c r="Z204" s="31" t="n">
        <x:v>1</x:v>
      </x:c>
      <x:c r="AA204" s="31" t="str">
        <x:v>2026-06-10</x:v>
      </x:c>
    </x:row>
    <x:row r="205">
      <x:c r="A205" s="31" t="str">
        <x:v>SCREEN SPE USA</x:v>
      </x:c>
      <x:c r="B205" s="31" t="str">
        <x:v>screen spe usa</x:v>
      </x:c>
      <x:c r="C205" s="31" t="str">
        <x:v>B</x:v>
      </x:c>
      <x:c r="D205" s="31" t="str">
        <x:v>Medium</x:v>
      </x:c>
      <x:c r="E205" s="31" t="str">
        <x:v>Yes</x:v>
      </x:c>
      <x:c r="F205" s="31" t="str">
        <x:v>Yes</x:v>
      </x:c>
      <x:c r="G205" s="31" t="str">
        <x:v>Unknown</x:v>
      </x:c>
      <x:c r="H205" s="31" t="str">
        <x:v>Semiconductor Equipment</x:v>
      </x:c>
      <x:c r="I205" s="31" t="str">
        <x:v>Wafer cleaning/lithography track</x:v>
      </x:c>
      <x:c r="J205" s="31" t="str">
        <x:v>Field Service, Process, Equipment</x:v>
      </x:c>
      <x:c r="K205" s="31" t="str">
        <x:v>field service; process engineer; wafer clean; semiconductor</x:v>
      </x:c>
      <x:c r="L205" s="31" t="str">
        <x:v>OR; TX; AZ; CA</x:v>
      </x:c>
      <x:c r="M205" s="31" t="str">
        <x:v>Texas possible</x:v>
      </x:c>
      <x:c r="N205" s="31" t="str">
        <x:v>Relevant equipment target</x:v>
      </x:c>
      <x:c r="O205" s="31" t="str">
        <x:v>To Add</x:v>
      </x:c>
      <x:c r="P205" s="31" t="str">
        <x:v>Not Applied</x:v>
      </x:c>
      <x:c r="Q205" s="31" t="str"/>
      <x:c r="R205" s="31" t="str">
        <x:v>https://www.google.com/search?q=SCREEN+SPE+USA+careers</x:v>
      </x:c>
      <x:c r="S205" s="31" t="str"/>
      <x:c r="T205" s="31" t="str"/>
      <x:c r="U205" s="31" t="str">
        <x:v>No</x:v>
      </x:c>
      <x:c r="V205" s="31" t="str"/>
      <x:c r="W205" s="31" t="str">
        <x:v>Relevant equipment target</x:v>
      </x:c>
      <x:c r="X205" s="31" t="str">
        <x:v>H1B Sponsor Supplement</x:v>
      </x:c>
      <x:c r="Y205" s="31" t="str">
        <x:v>https://www.myvisajobs.com/employers/search.aspx?search=SCREEN+SPE+USA | https://h1bgrader.com/h1b-sponsors/SCREEN+SPE+USA</x:v>
      </x:c>
      <x:c r="Z205" s="31" t="n">
        <x:v>1</x:v>
      </x:c>
      <x:c r="AA205" s="31" t="str">
        <x:v>2026-06-10</x:v>
      </x:c>
    </x:row>
    <x:row r="206">
      <x:c r="A206" s="31" t="str">
        <x:v>Semtech</x:v>
      </x:c>
      <x:c r="B206" s="31" t="str">
        <x:v>semtech</x:v>
      </x:c>
      <x:c r="C206" s="31" t="str">
        <x:v>B</x:v>
      </x:c>
      <x:c r="D206" s="31" t="str">
        <x:v>Medium</x:v>
      </x:c>
      <x:c r="E206" s="31" t="str">
        <x:v>Yes</x:v>
      </x:c>
      <x:c r="F206" s="31" t="str">
        <x:v>Yes</x:v>
      </x:c>
      <x:c r="G206" s="31" t="str">
        <x:v>Unknown</x:v>
      </x:c>
      <x:c r="H206" s="31" t="str">
        <x:v>Semiconductor | Analog / RF / Fab</x:v>
      </x:c>
      <x:c r="I206" s="31" t="str">
        <x:v>Analog/RF/IoT | Analog / Mixed-Signal</x:v>
      </x:c>
      <x:c r="J206" s="31" t="str">
        <x:v>Hardware, Applications, Validation</x:v>
      </x:c>
      <x:c r="K206" s="31" t="str">
        <x:v>RF; IoT; hardware; applications; validation</x:v>
      </x:c>
      <x:c r="L206" s="31" t="str">
        <x:v>CA; CO; NC; TX | Camarillo, CA</x:v>
      </x:c>
      <x:c r="M206" s="31" t="str">
        <x:v>Texas possible</x:v>
      </x:c>
      <x:c r="N206" s="31" t="str">
        <x:v>Relevant but mid-size</x:v>
      </x:c>
      <x:c r="O206" s="31" t="str">
        <x:v>To Add</x:v>
      </x:c>
      <x:c r="P206" s="31" t="str">
        <x:v>Not Applied</x:v>
      </x:c>
      <x:c r="Q206" s="31" t="str"/>
      <x:c r="R206" s="31" t="str">
        <x:v>https://www.google.com/search?q=Semtech+careers</x:v>
      </x:c>
      <x:c r="S206" s="31" t="str"/>
      <x:c r="T206" s="31" t="str"/>
      <x:c r="U206" s="31" t="str">
        <x:v>No</x:v>
      </x:c>
      <x:c r="V206" s="31" t="str"/>
      <x:c r="W206" s="31" t="str">
        <x:v>Relevant but mid-size | LoRa technology leader</x:v>
      </x:c>
      <x:c r="X206" s="31" t="str">
        <x:v>H1B Sponsor Supplement | US ECE Semiconductor Student List</x:v>
      </x:c>
      <x:c r="Y206" s="31" t="str">
        <x:v>https://www.myvisajobs.com/employers/search.aspx?search=Semtech | https://h1bgrader.com/h1b-sponsors/Semtech</x:v>
      </x:c>
      <x:c r="Z206" s="31" t="n">
        <x:v>2</x:v>
      </x:c>
      <x:c r="AA206" s="31" t="str">
        <x:v>2026-06-10</x:v>
      </x:c>
    </x:row>
    <x:row r="207">
      <x:c r="A207" s="31" t="str">
        <x:v>Shin-Etsu MicroSi</x:v>
      </x:c>
      <x:c r="B207" s="31" t="str">
        <x:v>shin etsu microsi</x:v>
      </x:c>
      <x:c r="C207" s="31" t="str">
        <x:v>B</x:v>
      </x:c>
      <x:c r="D207" s="31" t="str">
        <x:v>Medium</x:v>
      </x:c>
      <x:c r="E207" s="31" t="str">
        <x:v>Yes</x:v>
      </x:c>
      <x:c r="F207" s="31" t="str">
        <x:v>Yes</x:v>
      </x:c>
      <x:c r="G207" s="31" t="str">
        <x:v>Unknown</x:v>
      </x:c>
      <x:c r="H207" s="31" t="str">
        <x:v>Semiconductor Materials</x:v>
      </x:c>
      <x:c r="I207" s="31" t="str">
        <x:v>Photoresists/silicones</x:v>
      </x:c>
      <x:c r="J207" s="31" t="str">
        <x:v>Process, Quality, Manufacturing</x:v>
      </x:c>
      <x:c r="K207" s="31" t="str">
        <x:v>process engineer; quality; semiconductor materials</x:v>
      </x:c>
      <x:c r="L207" s="31" t="str">
        <x:v>AZ; TX; CA</x:v>
      </x:c>
      <x:c r="M207" s="31" t="str">
        <x:v>Texas possible</x:v>
      </x:c>
      <x:c r="N207" s="31" t="str">
        <x:v>Niche</x:v>
      </x:c>
      <x:c r="O207" s="31" t="str">
        <x:v>To Add</x:v>
      </x:c>
      <x:c r="P207" s="31" t="str">
        <x:v>Not Applied</x:v>
      </x:c>
      <x:c r="Q207" s="31" t="str"/>
      <x:c r="R207" s="31" t="str">
        <x:v>https://www.google.com/search?q=Shin-Etsu+MicroSi+careers</x:v>
      </x:c>
      <x:c r="S207" s="31" t="str"/>
      <x:c r="T207" s="31" t="str"/>
      <x:c r="U207" s="31" t="str">
        <x:v>No</x:v>
      </x:c>
      <x:c r="V207" s="31" t="str"/>
      <x:c r="W207" s="31" t="str">
        <x:v>Niche</x:v>
      </x:c>
      <x:c r="X207" s="31" t="str">
        <x:v>H1B Sponsor Supplement</x:v>
      </x:c>
      <x:c r="Y207" s="31" t="str">
        <x:v>https://www.myvisajobs.com/employers/search.aspx?search=Shin-Etsu+MicroSi | https://h1bgrader.com/h1b-sponsors/Shin-Etsu+MicroSi</x:v>
      </x:c>
      <x:c r="Z207" s="31" t="n">
        <x:v>1</x:v>
      </x:c>
      <x:c r="AA207" s="31" t="str">
        <x:v>2026-06-10</x:v>
      </x:c>
    </x:row>
    <x:row r="208">
      <x:c r="A208" s="31" t="str">
        <x:v>STERIS</x:v>
      </x:c>
      <x:c r="B208" s="31" t="str">
        <x:v>steris</x:v>
      </x:c>
      <x:c r="C208" s="31" t="str">
        <x:v>B</x:v>
      </x:c>
      <x:c r="D208" s="31" t="str">
        <x:v>Medium</x:v>
      </x:c>
      <x:c r="E208" s="31" t="str">
        <x:v>Yes</x:v>
      </x:c>
      <x:c r="F208" s="31" t="str">
        <x:v>Yes</x:v>
      </x:c>
      <x:c r="G208" s="31" t="str">
        <x:v>Unknown</x:v>
      </x:c>
      <x:c r="H208" s="31" t="str">
        <x:v>Medical Device/Industrial</x:v>
      </x:c>
      <x:c r="I208" s="31" t="str">
        <x:v>Sterilization equipment and services</x:v>
      </x:c>
      <x:c r="J208" s="31" t="str">
        <x:v>Electrical, Field Service, Manufacturing, Quality</x:v>
      </x:c>
      <x:c r="K208" s="31" t="str">
        <x:v>medical equipment; field service; electrical; manufacturing; quality</x:v>
      </x:c>
      <x:c r="L208" s="31" t="str">
        <x:v>OH; TX; CA; IL</x:v>
      </x:c>
      <x:c r="M208" s="31" t="str">
        <x:v>Texas presence</x:v>
      </x:c>
      <x:c r="N208" s="31" t="str">
        <x:v>Good device/factory roles</x:v>
      </x:c>
      <x:c r="O208" s="31" t="str">
        <x:v>To Add</x:v>
      </x:c>
      <x:c r="P208" s="31" t="str">
        <x:v>Not Applied</x:v>
      </x:c>
      <x:c r="Q208" s="31" t="str"/>
      <x:c r="R208" s="31" t="str">
        <x:v>https://www.google.com/search?q=STERIS+careers</x:v>
      </x:c>
      <x:c r="S208" s="31" t="str"/>
      <x:c r="T208" s="31" t="str"/>
      <x:c r="U208" s="31" t="str">
        <x:v>No</x:v>
      </x:c>
      <x:c r="V208" s="31" t="str"/>
      <x:c r="W208" s="31" t="str">
        <x:v>Good device/factory roles</x:v>
      </x:c>
      <x:c r="X208" s="31" t="str">
        <x:v>H1B Sponsor Supplement</x:v>
      </x:c>
      <x:c r="Y208" s="31" t="str">
        <x:v>https://www.myvisajobs.com/employers/search.aspx?search=STERIS | https://h1bgrader.com/h1b-sponsors/STERIS</x:v>
      </x:c>
      <x:c r="Z208" s="31" t="n">
        <x:v>1</x:v>
      </x:c>
      <x:c r="AA208" s="31" t="str">
        <x:v>2026-06-10</x:v>
      </x:c>
    </x:row>
    <x:row r="209">
      <x:c r="A209" s="31" t="str">
        <x:v>Synaptics</x:v>
      </x:c>
      <x:c r="B209" s="31" t="str">
        <x:v>synaptics</x:v>
      </x:c>
      <x:c r="C209" s="31" t="str">
        <x:v>B</x:v>
      </x:c>
      <x:c r="D209" s="31" t="str">
        <x:v>Medium</x:v>
      </x:c>
      <x:c r="E209" s="31" t="str">
        <x:v>Yes</x:v>
      </x:c>
      <x:c r="F209" s="31" t="str">
        <x:v>Yes</x:v>
      </x:c>
      <x:c r="G209" s="31" t="str">
        <x:v>Unknown</x:v>
      </x:c>
      <x:c r="H209" s="31" t="str">
        <x:v>Semiconductor | Digital IC / AI / Communication</x:v>
      </x:c>
      <x:c r="I209" s="31" t="str">
        <x:v>IoT/edge AI/human interface chips | Human Interface</x:v>
      </x:c>
      <x:c r="J209" s="31" t="str">
        <x:v>Hardware, Firmware, Validation</x:v>
      </x:c>
      <x:c r="K209" s="31" t="str">
        <x:v>firmware; embedded; hardware; validation</x:v>
      </x:c>
      <x:c r="L209" s="31" t="str">
        <x:v>CA; TX; WA | San Jose, CA</x:v>
      </x:c>
      <x:c r="M209" s="31" t="str">
        <x:v>Texas possible</x:v>
      </x:c>
      <x:c r="N209" s="31" t="str">
        <x:v>Relevant ECE roles</x:v>
      </x:c>
      <x:c r="O209" s="31" t="str">
        <x:v>To Add</x:v>
      </x:c>
      <x:c r="P209" s="31" t="str">
        <x:v>Not Applied</x:v>
      </x:c>
      <x:c r="Q209" s="31" t="str"/>
      <x:c r="R209" s="31" t="str">
        <x:v>https://www.google.com/search?q=Synaptics+careers</x:v>
      </x:c>
      <x:c r="S209" s="31" t="str"/>
      <x:c r="T209" s="31" t="str"/>
      <x:c r="U209" s="31" t="str">
        <x:v>No</x:v>
      </x:c>
      <x:c r="V209" s="31" t="str"/>
      <x:c r="W209" s="31" t="str">
        <x:v>Relevant ECE roles | H1B sponsor</x:v>
      </x:c>
      <x:c r="X209" s="31" t="str">
        <x:v>H1B Sponsor Supplement | US ECE Semiconductor Student List</x:v>
      </x:c>
      <x:c r="Y209" s="31" t="str">
        <x:v>https://www.myvisajobs.com/employers/search.aspx?search=Synaptics | https://h1bgrader.com/h1b-sponsors/Synaptics</x:v>
      </x:c>
      <x:c r="Z209" s="31" t="n">
        <x:v>2</x:v>
      </x:c>
      <x:c r="AA209" s="31" t="str">
        <x:v>2026-06-10</x:v>
      </x:c>
    </x:row>
    <x:row r="210">
      <x:c r="A210" s="31" t="str">
        <x:v>Teleflex</x:v>
      </x:c>
      <x:c r="B210" s="31" t="str">
        <x:v>teleflex</x:v>
      </x:c>
      <x:c r="C210" s="31" t="str">
        <x:v>B</x:v>
      </x:c>
      <x:c r="D210" s="31" t="str">
        <x:v>Medium</x:v>
      </x:c>
      <x:c r="E210" s="31" t="str">
        <x:v>Yes</x:v>
      </x:c>
      <x:c r="F210" s="31" t="str">
        <x:v>Yes</x:v>
      </x:c>
      <x:c r="G210" s="31" t="str">
        <x:v>Unknown</x:v>
      </x:c>
      <x:c r="H210" s="31" t="str">
        <x:v>Medical Device</x:v>
      </x:c>
      <x:c r="I210" s="31" t="str">
        <x:v>Vascular, anesthesia, surgical devices | Surgical and vascular devices</x:v>
      </x:c>
      <x:c r="J210" s="31" t="str">
        <x:v>Electrical, Hardware, Embedded, Firmware, Silicon, Validation, Test, Product, Process, Manufacturing, Equipment, Field Applications | Manufacturing, Quality, Validation</x:v>
      </x:c>
      <x:c r="K210" s="31" t="str">
        <x:v>new grad; entry level; electrical engineer; hardware engineer; embedded; firmware; validation; test; product engineer; process engineer; equipment engineer; manufacturing engineer; field applications; medical device; manufacturing; quality</x:v>
      </x:c>
      <x:c r="L210" s="31" t="str">
        <x:v>Pennsylvania; North Carolina; US sites | PA; NC; TX</x:v>
      </x:c>
      <x:c r="M210" s="31" t="str">
        <x:v>Texas possible</x:v>
      </x:c>
      <x:c r="N210" s="31" t="str">
        <x:v>Unknown - verify per posting | Sponsorship verify</x:v>
      </x:c>
      <x:c r="O210" s="31" t="str">
        <x:v>To Add</x:v>
      </x:c>
      <x:c r="P210" s="31" t="str">
        <x:v>Not Applied</x:v>
      </x:c>
      <x:c r="Q210" s="31" t="str"/>
      <x:c r="R210" s="31" t="str">
        <x:v>https://www.google.com/search?q=Teleflex+careers+electrical+engineer+hardware+process+validation+manufacturing+engineer</x:v>
      </x:c>
      <x:c r="S210" s="31" t="str"/>
      <x:c r="T210" s="31" t="str"/>
      <x:c r="U210" s="31" t="str">
        <x:v>No</x:v>
      </x:c>
      <x:c r="V210" s="31" t="str">
        <x:v>Manufacturing and quality roles possible.</x:v>
      </x:c>
      <x:c r="W210" s="31" t="str">
        <x:v>National target; verify official career URL/ATS before enabling official scraper. | Sponsorship verify</x:v>
      </x:c>
      <x:c r="X210" s="31" t="str">
        <x:v>Texas and US Company Archive | H1B Sponsor Supplement</x:v>
      </x:c>
      <x:c r="Y210" s="31" t="str">
        <x:v>https://pharmchoices.com/full-list-of-medical-device-companies-in-texas/ | https://www.myvisajobs.com/employers/search.aspx?search=Teleflex | https://h1bgrader.com/h1b-sponsors/Teleflex | https://www.google.com/search?q=Teleflex+careers</x:v>
      </x:c>
      <x:c r="Z210" s="31" t="n">
        <x:v>2</x:v>
      </x:c>
      <x:c r="AA210" s="31" t="str">
        <x:v>2026-06-10</x:v>
      </x:c>
    </x:row>
    <x:row r="211">
      <x:c r="A211" s="31" t="str">
        <x:v>Trane Technologies</x:v>
      </x:c>
      <x:c r="B211" s="31" t="str">
        <x:v>trane technologies</x:v>
      </x:c>
      <x:c r="C211" s="31" t="str">
        <x:v>B</x:v>
      </x:c>
      <x:c r="D211" s="31" t="str">
        <x:v>Medium</x:v>
      </x:c>
      <x:c r="E211" s="31" t="str">
        <x:v>Yes</x:v>
      </x:c>
      <x:c r="F211" s="31" t="str">
        <x:v>Yes</x:v>
      </x:c>
      <x:c r="G211" s="31" t="str">
        <x:v>Unknown</x:v>
      </x:c>
      <x:c r="H211" s="31" t="str">
        <x:v>HVAC / Controls / Manufacturing | HVAC/Controls</x:v>
      </x:c>
      <x:c r="I211" s="31" t="str">
        <x:v>HVAC, controls, energy systems | HVAC systems, controls</x:v>
      </x:c>
      <x:c r="J211" s="31" t="str">
        <x:v>Electrical, Hardware, Embedded, Firmware, Silicon, Validation, Test, Product, Process, Manufacturing, Equipment, Field Applications | Electrical, Controls, Manufacturing, Product</x:v>
      </x:c>
      <x:c r="K211" s="31" t="str">
        <x:v>new grad; entry level; electrical engineer; hardware engineer; embedded; firmware; validation; test; product engineer; process engineer; equipment engineer; manufacturing engineer; field applications; controls engineer; electrical; product; manufacturing</x:v>
      </x:c>
      <x:c r="L211" s="31" t="str">
        <x:v>North Carolina; Texas; US sites | NC; TX; MN; TN</x:v>
      </x:c>
      <x:c r="M211" s="31" t="str">
        <x:v>Texas presence</x:v>
      </x:c>
      <x:c r="N211" s="31" t="str">
        <x:v>Unknown - verify per posting | Relevant factory/controls roles</x:v>
      </x:c>
      <x:c r="O211" s="31" t="str">
        <x:v>To Add</x:v>
      </x:c>
      <x:c r="P211" s="31" t="str">
        <x:v>Not Applied</x:v>
      </x:c>
      <x:c r="Q211" s="31" t="str"/>
      <x:c r="R211" s="31" t="str">
        <x:v>https://www.google.com/search?q=Trane+Technologies+careers+electrical+engineer+hardware+process+validation+manufacturing+engineer</x:v>
      </x:c>
      <x:c r="S211" s="31" t="str"/>
      <x:c r="T211" s="31" t="str"/>
      <x:c r="U211" s="31" t="str">
        <x:v>No</x:v>
      </x:c>
      <x:c r="V211" s="31" t="str">
        <x:v>Controls/manufacturing/test roles possible.</x:v>
      </x:c>
      <x:c r="W211" s="31" t="str">
        <x:v>National target; verify official career URL/ATS before enabling official scraper. | Relevant factory/controls roles</x:v>
      </x:c>
      <x:c r="X211" s="31" t="str">
        <x:v>Texas and US Company Archive | H1B Sponsor Supplement</x:v>
      </x:c>
      <x:c r="Y211" s="31" t="str">
        <x:v>https://www.industryselect.com/blog/top-10-manufacturing-companies-in-texas | https://www.myvisajobs.com/employers/search.aspx?search=Trane+Technologies | https://h1bgrader.com/h1b-sponsors/Trane+Technologies | https://www.google.com/search?q=Trane+Technologies+careers</x:v>
      </x:c>
      <x:c r="Z211" s="31" t="n">
        <x:v>2</x:v>
      </x:c>
      <x:c r="AA211" s="31" t="str">
        <x:v>2026-06-10</x:v>
      </x:c>
    </x:row>
    <x:row r="212">
      <x:c r="A212" s="31" t="str">
        <x:v>Veeco Instruments</x:v>
      </x:c>
      <x:c r="B212" s="31" t="str">
        <x:v>veeco instruments</x:v>
      </x:c>
      <x:c r="C212" s="31" t="str">
        <x:v>B</x:v>
      </x:c>
      <x:c r="D212" s="31" t="str">
        <x:v>Medium</x:v>
      </x:c>
      <x:c r="E212" s="31" t="str">
        <x:v>Yes</x:v>
      </x:c>
      <x:c r="F212" s="31" t="str">
        <x:v>Yes</x:v>
      </x:c>
      <x:c r="G212" s="31" t="str">
        <x:v>Unknown</x:v>
      </x:c>
      <x:c r="H212" s="31" t="str">
        <x:v>Semiconductor Equipment</x:v>
      </x:c>
      <x:c r="I212" s="31" t="str">
        <x:v>Deposition and process equipment | Thin-film/process tools</x:v>
      </x:c>
      <x:c r="J212" s="31" t="str">
        <x:v>Electrical, Hardware, Embedded, Firmware, Silicon, Validation, Test, Product, Process, Manufacturing, Equipment, Field Applications | Process, Applications, Field Service</x:v>
      </x:c>
      <x:c r="K212" s="31" t="str">
        <x:v>new grad; entry level; electrical engineer; hardware engineer; embedded; firmware; validation; test; product engineer; process engineer; equipment engineer; manufacturing engineer; field applications; applications; equipment; semiconductor</x:v>
      </x:c>
      <x:c r="L212" s="31" t="str">
        <x:v>Plainview, NY; Somerset, NJ; US sites | NY; NJ; CA; TX</x:v>
      </x:c>
      <x:c r="M212" s="31" t="str">
        <x:v>Texas possible</x:v>
      </x:c>
      <x:c r="N212" s="31" t="str">
        <x:v>Unknown - verify per posting | Relevant</x:v>
      </x:c>
      <x:c r="O212" s="31" t="str">
        <x:v>To Add</x:v>
      </x:c>
      <x:c r="P212" s="31" t="str">
        <x:v>Not Applied</x:v>
      </x:c>
      <x:c r="Q212" s="31" t="str"/>
      <x:c r="R212" s="31" t="str">
        <x:v>https://www.google.com/search?q=Veeco+Instruments+careers+electrical+engineer+hardware+process+validation+manufacturing+engineer</x:v>
      </x:c>
      <x:c r="S212" s="31" t="str"/>
      <x:c r="T212" s="31" t="str"/>
      <x:c r="U212" s="31" t="str">
        <x:v>No</x:v>
      </x:c>
      <x:c r="V212" s="31" t="str">
        <x:v>Equipment/process roles possible.</x:v>
      </x:c>
      <x:c r="W212" s="31" t="str">
        <x:v>National target; verify official career URL/ATS before enabling official scraper. | Relevant</x:v>
      </x:c>
      <x:c r="X212" s="31" t="str">
        <x:v>Texas and US Company Archive | H1B Sponsor Supplement</x:v>
      </x:c>
      <x:c r="Y212" s="31" t="str">
        <x:v>https://www.indeed.com/q-New-Grad-Semiconductor-jobs.html | https://www.myvisajobs.com/employers/search.aspx?search=Veeco+Instruments | https://h1bgrader.com/h1b-sponsors/Veeco+Instruments | https://www.google.com/search?q=Veeco+Instruments+careers</x:v>
      </x:c>
      <x:c r="Z212" s="31" t="n">
        <x:v>2</x:v>
      </x:c>
      <x:c r="AA212" s="31" t="str">
        <x:v>2026-06-10</x:v>
      </x:c>
    </x:row>
    <x:row r="213">
      <x:c r="A213" s="31" t="str">
        <x:v>Vishay Intertechnology</x:v>
      </x:c>
      <x:c r="B213" s="31" t="str">
        <x:v>vishay intertechnology</x:v>
      </x:c>
      <x:c r="C213" s="31" t="str">
        <x:v>B</x:v>
      </x:c>
      <x:c r="D213" s="31" t="str">
        <x:v>Medium</x:v>
      </x:c>
      <x:c r="E213" s="31" t="str">
        <x:v>Yes</x:v>
      </x:c>
      <x:c r="F213" s="31" t="str">
        <x:v>Yes</x:v>
      </x:c>
      <x:c r="G213" s="31" t="str">
        <x:v>Unknown</x:v>
      </x:c>
      <x:c r="H213" s="31" t="str">
        <x:v>Semiconductor Components</x:v>
      </x:c>
      <x:c r="I213" s="31" t="str">
        <x:v>Discrete/passive components</x:v>
      </x:c>
      <x:c r="J213" s="31" t="str">
        <x:v>Product, Process, Quality</x:v>
      </x:c>
      <x:c r="K213" s="31" t="str">
        <x:v>product engineer; process engineer; quality; electronics</x:v>
      </x:c>
      <x:c r="L213" s="31" t="str">
        <x:v>PA; NE; NC; TX</x:v>
      </x:c>
      <x:c r="M213" s="31" t="str">
        <x:v>Texas possible</x:v>
      </x:c>
      <x:c r="N213" s="31" t="str">
        <x:v>Factory/quality roles</x:v>
      </x:c>
      <x:c r="O213" s="31" t="str">
        <x:v>To Add</x:v>
      </x:c>
      <x:c r="P213" s="31" t="str">
        <x:v>Not Applied</x:v>
      </x:c>
      <x:c r="Q213" s="31" t="str"/>
      <x:c r="R213" s="31" t="str">
        <x:v>https://www.google.com/search?q=Vishay+Intertechnology+careers</x:v>
      </x:c>
      <x:c r="S213" s="31" t="str"/>
      <x:c r="T213" s="31" t="str"/>
      <x:c r="U213" s="31" t="str">
        <x:v>No</x:v>
      </x:c>
      <x:c r="V213" s="31" t="str"/>
      <x:c r="W213" s="31" t="str">
        <x:v>Factory/quality roles</x:v>
      </x:c>
      <x:c r="X213" s="31" t="str">
        <x:v>H1B Sponsor Supplement</x:v>
      </x:c>
      <x:c r="Y213" s="31" t="str">
        <x:v>https://www.myvisajobs.com/employers/search.aspx?search=Vishay+Intertechnology | https://h1bgrader.com/h1b-sponsors/Vishay+Intertechnology</x:v>
      </x:c>
      <x:c r="Z213" s="31" t="n">
        <x:v>1</x:v>
      </x:c>
      <x:c r="AA213" s="31" t="str">
        <x:v>2026-06-10</x:v>
      </x:c>
    </x:row>
    <x:row r="214">
      <x:c r="A214" s="31" t="str">
        <x:v>Weatherford</x:v>
      </x:c>
      <x:c r="B214" s="31" t="str">
        <x:v>weatherford</x:v>
      </x:c>
      <x:c r="C214" s="31" t="str">
        <x:v>B</x:v>
      </x:c>
      <x:c r="D214" s="31" t="str">
        <x:v>Medium</x:v>
      </x:c>
      <x:c r="E214" s="31" t="str">
        <x:v>Yes</x:v>
      </x:c>
      <x:c r="F214" s="31" t="str">
        <x:v>Yes</x:v>
      </x:c>
      <x:c r="G214" s="31" t="str">
        <x:v>Unknown</x:v>
      </x:c>
      <x:c r="H214" s="31" t="str">
        <x:v>Energy Technology</x:v>
      </x:c>
      <x:c r="I214" s="31" t="str">
        <x:v>Oilfield tools/equipment</x:v>
      </x:c>
      <x:c r="J214" s="31" t="str">
        <x:v>Electrical, Controls, Manufacturing, Reliability</x:v>
      </x:c>
      <x:c r="K214" s="31" t="str">
        <x:v>electrical; controls; reliability; manufacturing</x:v>
      </x:c>
      <x:c r="L214" s="31" t="str">
        <x:v>Houston TX; TX</x:v>
      </x:c>
      <x:c r="M214" s="31" t="str">
        <x:v>Houston TX</x:v>
      </x:c>
      <x:c r="N214" s="31" t="str">
        <x:v>Relevant but sponsor verify</x:v>
      </x:c>
      <x:c r="O214" s="31" t="str">
        <x:v>To Add</x:v>
      </x:c>
      <x:c r="P214" s="31" t="str">
        <x:v>Not Applied</x:v>
      </x:c>
      <x:c r="Q214" s="31" t="str"/>
      <x:c r="R214" s="31" t="str">
        <x:v>https://www.google.com/search?q=Weatherford+careers</x:v>
      </x:c>
      <x:c r="S214" s="31" t="str"/>
      <x:c r="T214" s="31" t="str"/>
      <x:c r="U214" s="31" t="str">
        <x:v>No</x:v>
      </x:c>
      <x:c r="V214" s="31" t="str"/>
      <x:c r="W214" s="31" t="str">
        <x:v>Relevant but sponsor verify</x:v>
      </x:c>
      <x:c r="X214" s="31" t="str">
        <x:v>H1B Sponsor Supplement</x:v>
      </x:c>
      <x:c r="Y214" s="31" t="str">
        <x:v>https://www.myvisajobs.com/employers/search.aspx?search=Weatherford | https://h1bgrader.com/h1b-sponsors/Weatherford</x:v>
      </x:c>
      <x:c r="Z214" s="31" t="n">
        <x:v>1</x:v>
      </x:c>
      <x:c r="AA214" s="31" t="str">
        <x:v>2026-06-10</x:v>
      </x:c>
    </x:row>
    <x:row r="215">
      <x:c r="A215" s="31" t="str">
        <x:v>Wistron / Wiwynn</x:v>
      </x:c>
      <x:c r="B215" s="31" t="str">
        <x:v>wistron wiwynn</x:v>
      </x:c>
      <x:c r="C215" s="31" t="str">
        <x:v>B</x:v>
      </x:c>
      <x:c r="D215" s="31" t="str">
        <x:v>Medium</x:v>
      </x:c>
      <x:c r="E215" s="31" t="str">
        <x:v>Yes</x:v>
      </x:c>
      <x:c r="F215" s="31" t="str">
        <x:v>Yes</x:v>
      </x:c>
      <x:c r="G215" s="31" t="str">
        <x:v>Unknown</x:v>
      </x:c>
      <x:c r="H215" s="31" t="str">
        <x:v>Server Hardware Manufacturing</x:v>
      </x:c>
      <x:c r="I215" s="31" t="str">
        <x:v>Cloud/server manufacturing</x:v>
      </x:c>
      <x:c r="J215" s="31" t="str">
        <x:v>Manufacturing, Test, Hardware, Quality</x:v>
      </x:c>
      <x:c r="K215" s="31" t="str">
        <x:v>server hardware; manufacturing; test engineer; quality</x:v>
      </x:c>
      <x:c r="L215" s="31" t="str">
        <x:v>TX; CA; NJ</x:v>
      </x:c>
      <x:c r="M215" s="31" t="str">
        <x:v>Texas possible</x:v>
      </x:c>
      <x:c r="N215" s="31" t="str">
        <x:v>Relevant data center hardware</x:v>
      </x:c>
      <x:c r="O215" s="31" t="str">
        <x:v>To Add</x:v>
      </x:c>
      <x:c r="P215" s="31" t="str">
        <x:v>Not Applied</x:v>
      </x:c>
      <x:c r="Q215" s="31" t="str"/>
      <x:c r="R215" s="31" t="str">
        <x:v>https://www.google.com/search?q=Wistron+%2F+Wiwynn+careers</x:v>
      </x:c>
      <x:c r="S215" s="31" t="str"/>
      <x:c r="T215" s="31" t="str"/>
      <x:c r="U215" s="31" t="str">
        <x:v>No</x:v>
      </x:c>
      <x:c r="V215" s="31" t="str"/>
      <x:c r="W215" s="31" t="str">
        <x:v>Relevant data center hardware</x:v>
      </x:c>
      <x:c r="X215" s="31" t="str">
        <x:v>H1B Sponsor Supplement</x:v>
      </x:c>
      <x:c r="Y215" s="31" t="str">
        <x:v>https://www.myvisajobs.com/employers/search.aspx?search=Wistron+%2F+Wiwynn | https://h1bgrader.com/h1b-sponsors/Wistron+%2F+Wiwynn</x:v>
      </x:c>
      <x:c r="Z215" s="31" t="n">
        <x:v>1</x:v>
      </x:c>
      <x:c r="AA215" s="31" t="str">
        <x:v>2026-06-10</x:v>
      </x:c>
    </x:row>
    <x:row r="216">
      <x:c r="A216" s="31" t="str">
        <x:v>Woodward</x:v>
      </x:c>
      <x:c r="B216" s="31" t="str">
        <x:v>woodward</x:v>
      </x:c>
      <x:c r="C216" s="31" t="str">
        <x:v>B</x:v>
      </x:c>
      <x:c r="D216" s="31" t="str">
        <x:v>Medium</x:v>
      </x:c>
      <x:c r="E216" s="31" t="str">
        <x:v>Yes</x:v>
      </x:c>
      <x:c r="F216" s="31" t="str">
        <x:v>Yes</x:v>
      </x:c>
      <x:c r="G216" s="31" t="str">
        <x:v>Unknown</x:v>
      </x:c>
      <x:c r="H216" s="31" t="str">
        <x:v>Aerospace/Energy Controls</x:v>
      </x:c>
      <x:c r="I216" s="31" t="str">
        <x:v>Control systems and actuators</x:v>
      </x:c>
      <x:c r="J216" s="31" t="str">
        <x:v>Electrical, Controls, Test, Manufacturing</x:v>
      </x:c>
      <x:c r="K216" s="31" t="str">
        <x:v>controls; electrical; test; manufacturing</x:v>
      </x:c>
      <x:c r="L216" s="31" t="str">
        <x:v>CO; IL; TX; CA</x:v>
      </x:c>
      <x:c r="M216" s="31" t="str">
        <x:v>Texas possible</x:v>
      </x:c>
      <x:c r="N216" s="31" t="str">
        <x:v>Relevant controls roles</x:v>
      </x:c>
      <x:c r="O216" s="31" t="str">
        <x:v>To Add</x:v>
      </x:c>
      <x:c r="P216" s="31" t="str">
        <x:v>Not Applied</x:v>
      </x:c>
      <x:c r="Q216" s="31" t="str"/>
      <x:c r="R216" s="31" t="str">
        <x:v>https://www.google.com/search?q=Woodward+careers</x:v>
      </x:c>
      <x:c r="S216" s="31" t="str"/>
      <x:c r="T216" s="31" t="str"/>
      <x:c r="U216" s="31" t="str">
        <x:v>No</x:v>
      </x:c>
      <x:c r="V216" s="31" t="str"/>
      <x:c r="W216" s="31" t="str">
        <x:v>Relevant controls roles</x:v>
      </x:c>
      <x:c r="X216" s="31" t="str">
        <x:v>H1B Sponsor Supplement</x:v>
      </x:c>
      <x:c r="Y216" s="31" t="str">
        <x:v>https://www.myvisajobs.com/employers/search.aspx?search=Woodward | https://h1bgrader.com/h1b-sponsors/Woodward</x:v>
      </x:c>
      <x:c r="Z216" s="31" t="n">
        <x:v>1</x:v>
      </x:c>
      <x:c r="AA216" s="31" t="str">
        <x:v>2026-06-10</x:v>
      </x:c>
    </x:row>
    <x:row r="217">
      <x:c r="A217" s="31" t="str">
        <x:v>AECOM</x:v>
      </x:c>
      <x:c r="B217" s="31" t="str">
        <x:v>aecom</x:v>
      </x:c>
      <x:c r="C217" s="31" t="str">
        <x:v>C</x:v>
      </x:c>
      <x:c r="D217" s="31" t="str">
        <x:v>High</x:v>
      </x:c>
      <x:c r="E217" s="31" t="str">
        <x:v>Yes</x:v>
      </x:c>
      <x:c r="F217" s="31" t="str">
        <x:v>Yes</x:v>
      </x:c>
      <x:c r="G217" s="31" t="str">
        <x:v>Unknown</x:v>
      </x:c>
      <x:c r="H217" s="31" t="str">
        <x:v>Engineering Services</x:v>
      </x:c>
      <x:c r="I217" s="31" t="str">
        <x:v>Infrastructure/facilities</x:v>
      </x:c>
      <x:c r="J217" s="31" t="str">
        <x:v>Electrical, Systems, Power</x:v>
      </x:c>
      <x:c r="K217" s="31" t="str">
        <x:v>electrical engineer; power; systems</x:v>
      </x:c>
      <x:c r="L217" s="31" t="str">
        <x:v>CA; TX; NY; VA</x:v>
      </x:c>
      <x:c r="M217" s="31" t="str">
        <x:v>Texas offices</x:v>
      </x:c>
      <x:c r="N217" s="31" t="str">
        <x:v>Large sponsor but less semiconductor</x:v>
      </x:c>
      <x:c r="O217" s="31" t="str">
        <x:v>To Add</x:v>
      </x:c>
      <x:c r="P217" s="31" t="str">
        <x:v>Not Applied</x:v>
      </x:c>
      <x:c r="Q217" s="31" t="str"/>
      <x:c r="R217" s="31" t="str">
        <x:v>https://www.google.com/search?q=AECOM+careers</x:v>
      </x:c>
      <x:c r="S217" s="31" t="str"/>
      <x:c r="T217" s="31" t="str"/>
      <x:c r="U217" s="31" t="str">
        <x:v>No</x:v>
      </x:c>
      <x:c r="V217" s="31" t="str"/>
      <x:c r="W217" s="31" t="str">
        <x:v>Large sponsor but less semiconductor</x:v>
      </x:c>
      <x:c r="X217" s="31" t="str">
        <x:v>H1B Sponsor Supplement</x:v>
      </x:c>
      <x:c r="Y217" s="31" t="str">
        <x:v>https://www.myvisajobs.com/employers/search.aspx?search=AECOM | https://h1bgrader.com/h1b-sponsors/AECOM</x:v>
      </x:c>
      <x:c r="Z217" s="31" t="n">
        <x:v>1</x:v>
      </x:c>
      <x:c r="AA217" s="31" t="str">
        <x:v>2026-06-10</x:v>
      </x:c>
    </x:row>
    <x:row r="218">
      <x:c r="A218" s="31" t="str">
        <x:v>Fluor</x:v>
      </x:c>
      <x:c r="B218" s="31" t="str">
        <x:v>fluor</x:v>
      </x:c>
      <x:c r="C218" s="31" t="str">
        <x:v>C</x:v>
      </x:c>
      <x:c r="D218" s="31" t="str">
        <x:v>High</x:v>
      </x:c>
      <x:c r="E218" s="31" t="str">
        <x:v>Yes</x:v>
      </x:c>
      <x:c r="F218" s="31" t="str">
        <x:v>Yes</x:v>
      </x:c>
      <x:c r="G218" s="31" t="str">
        <x:v>Unknown</x:v>
      </x:c>
      <x:c r="H218" s="31" t="str">
        <x:v>Engineering/Construction</x:v>
      </x:c>
      <x:c r="I218" s="31" t="str">
        <x:v>Industrial facilities/EPC</x:v>
      </x:c>
      <x:c r="J218" s="31" t="str">
        <x:v>Electrical, Controls, Process, Field</x:v>
      </x:c>
      <x:c r="K218" s="31" t="str">
        <x:v>electrical engineer; controls; industrial; EPC</x:v>
      </x:c>
      <x:c r="L218" s="31" t="str">
        <x:v>Irving TX; Houston TX; CA; SC</x:v>
      </x:c>
      <x:c r="M218" s="31" t="str">
        <x:v>Texas HQ/presence</x:v>
      </x:c>
      <x:c r="N218" s="31" t="str">
        <x:v>Sponsor signal but roles may be EPC</x:v>
      </x:c>
      <x:c r="O218" s="31" t="str">
        <x:v>To Add</x:v>
      </x:c>
      <x:c r="P218" s="31" t="str">
        <x:v>Not Applied</x:v>
      </x:c>
      <x:c r="Q218" s="31" t="str"/>
      <x:c r="R218" s="31" t="str">
        <x:v>https://www.google.com/search?q=Fluor+careers</x:v>
      </x:c>
      <x:c r="S218" s="31" t="str"/>
      <x:c r="T218" s="31" t="str"/>
      <x:c r="U218" s="31" t="str">
        <x:v>No</x:v>
      </x:c>
      <x:c r="V218" s="31" t="str"/>
      <x:c r="W218" s="31" t="str">
        <x:v>Sponsor signal but roles may be EPC</x:v>
      </x:c>
      <x:c r="X218" s="31" t="str">
        <x:v>H1B Sponsor Supplement</x:v>
      </x:c>
      <x:c r="Y218" s="31" t="str">
        <x:v>https://www.myvisajobs.com/employers/search.aspx?search=Fluor | https://h1bgrader.com/h1b-sponsors/Fluor</x:v>
      </x:c>
      <x:c r="Z218" s="31" t="n">
        <x:v>1</x:v>
      </x:c>
      <x:c r="AA218" s="31" t="str">
        <x:v>2026-06-10</x:v>
      </x:c>
    </x:row>
    <x:row r="219">
      <x:c r="A219" s="31" t="str">
        <x:v>Jacobs</x:v>
      </x:c>
      <x:c r="B219" s="31" t="str">
        <x:v>jacobs</x:v>
      </x:c>
      <x:c r="C219" s="31" t="str">
        <x:v>C</x:v>
      </x:c>
      <x:c r="D219" s="31" t="str">
        <x:v>High</x:v>
      </x:c>
      <x:c r="E219" s="31" t="str">
        <x:v>Yes</x:v>
      </x:c>
      <x:c r="F219" s="31" t="str">
        <x:v>Yes</x:v>
      </x:c>
      <x:c r="G219" s="31" t="str">
        <x:v>Unknown</x:v>
      </x:c>
      <x:c r="H219" s="31" t="str">
        <x:v>Engineering Services</x:v>
      </x:c>
      <x:c r="I219" s="31" t="str">
        <x:v>Facilities, infrastructure, aerospace</x:v>
      </x:c>
      <x:c r="J219" s="31" t="str">
        <x:v>Electrical, Controls, Systems</x:v>
      </x:c>
      <x:c r="K219" s="31" t="str">
        <x:v>electrical engineer; controls; systems</x:v>
      </x:c>
      <x:c r="L219" s="31" t="str">
        <x:v>Dallas TX; Houston TX; CA; CO</x:v>
      </x:c>
      <x:c r="M219" s="31" t="str">
        <x:v>Texas HQ/presence</x:v>
      </x:c>
      <x:c r="N219" s="31" t="str">
        <x:v>Can sponsor, but many infra/clearance roles</x:v>
      </x:c>
      <x:c r="O219" s="31" t="str">
        <x:v>To Add</x:v>
      </x:c>
      <x:c r="P219" s="31" t="str">
        <x:v>Not Applied</x:v>
      </x:c>
      <x:c r="Q219" s="31" t="str"/>
      <x:c r="R219" s="31" t="str">
        <x:v>https://www.google.com/search?q=Jacobs+careers</x:v>
      </x:c>
      <x:c r="S219" s="31" t="str"/>
      <x:c r="T219" s="31" t="str"/>
      <x:c r="U219" s="31" t="str">
        <x:v>No</x:v>
      </x:c>
      <x:c r="V219" s="31" t="str"/>
      <x:c r="W219" s="31" t="str">
        <x:v>Can sponsor, but many infra/clearance roles</x:v>
      </x:c>
      <x:c r="X219" s="31" t="str">
        <x:v>H1B Sponsor Supplement</x:v>
      </x:c>
      <x:c r="Y219" s="31" t="str">
        <x:v>https://www.myvisajobs.com/employers/search.aspx?search=Jacobs | https://h1bgrader.com/h1b-sponsors/Jacobs</x:v>
      </x:c>
      <x:c r="Z219" s="31" t="n">
        <x:v>1</x:v>
      </x:c>
      <x:c r="AA219" s="31" t="str">
        <x:v>2026-06-10</x:v>
      </x:c>
    </x:row>
    <x:row r="220">
      <x:c r="A220" s="31" t="str">
        <x:v>BAE Systems</x:v>
      </x:c>
      <x:c r="B220" s="31" t="str">
        <x:v>bae systems</x:v>
      </x:c>
      <x:c r="C220" s="31" t="str">
        <x:v>C</x:v>
      </x:c>
      <x:c r="D220" s="31" t="str">
        <x:v>Medium</x:v>
      </x:c>
      <x:c r="E220" s="31" t="str">
        <x:v>Yes</x:v>
      </x:c>
      <x:c r="F220" s="31" t="str">
        <x:v>Yes</x:v>
      </x:c>
      <x:c r="G220" s="31" t="str">
        <x:v>Unknown</x:v>
      </x:c>
      <x:c r="H220" s="31" t="str">
        <x:v>Aerospace/Defense</x:v>
      </x:c>
      <x:c r="I220" s="31" t="str">
        <x:v>Electronics/defense systems</x:v>
      </x:c>
      <x:c r="J220" s="31" t="str">
        <x:v>Electrical, Systems, Test</x:v>
      </x:c>
      <x:c r="K220" s="31" t="str">
        <x:v>electrical engineer; systems; test</x:v>
      </x:c>
      <x:c r="L220" s="31" t="str">
        <x:v>NH; TX; CA; VA</x:v>
      </x:c>
      <x:c r="M220" s="31" t="str">
        <x:v>Austin TX presence</x:v>
      </x:c>
      <x:c r="N220" s="31" t="str">
        <x:v>Clearance risk</x:v>
      </x:c>
      <x:c r="O220" s="31" t="str">
        <x:v>To Add</x:v>
      </x:c>
      <x:c r="P220" s="31" t="str">
        <x:v>Not Applied</x:v>
      </x:c>
      <x:c r="Q220" s="31" t="str"/>
      <x:c r="R220" s="31" t="str">
        <x:v>https://www.google.com/search?q=BAE+Systems+careers</x:v>
      </x:c>
      <x:c r="S220" s="31" t="str"/>
      <x:c r="T220" s="31" t="str"/>
      <x:c r="U220" s="31" t="str">
        <x:v>No</x:v>
      </x:c>
      <x:c r="V220" s="31" t="str"/>
      <x:c r="W220" s="31" t="str">
        <x:v>Clearance risk</x:v>
      </x:c>
      <x:c r="X220" s="31" t="str">
        <x:v>H1B Sponsor Supplement</x:v>
      </x:c>
      <x:c r="Y220" s="31" t="str">
        <x:v>https://www.myvisajobs.com/employers/search.aspx?search=BAE+Systems | https://h1bgrader.com/h1b-sponsors/BAE+Systems</x:v>
      </x:c>
      <x:c r="Z220" s="31" t="n">
        <x:v>1</x:v>
      </x:c>
      <x:c r="AA220" s="31" t="str">
        <x:v>2026-06-10</x:v>
      </x:c>
    </x:row>
    <x:row r="221">
      <x:c r="A221" s="31" t="str">
        <x:v>Black &amp; Veatch</x:v>
      </x:c>
      <x:c r="B221" s="31" t="str">
        <x:v>black and veatch</x:v>
      </x:c>
      <x:c r="C221" s="31" t="str">
        <x:v>C</x:v>
      </x:c>
      <x:c r="D221" s="31" t="str">
        <x:v>Medium</x:v>
      </x:c>
      <x:c r="E221" s="31" t="str">
        <x:v>Yes</x:v>
      </x:c>
      <x:c r="F221" s="31" t="str">
        <x:v>Yes</x:v>
      </x:c>
      <x:c r="G221" s="31" t="str">
        <x:v>Unknown</x:v>
      </x:c>
      <x:c r="H221" s="31" t="str">
        <x:v>Engineering Services/Power</x:v>
      </x:c>
      <x:c r="I221" s="31" t="str">
        <x:v>Power/water/facilities engineering</x:v>
      </x:c>
      <x:c r="J221" s="31" t="str">
        <x:v>Electrical, Power, Controls</x:v>
      </x:c>
      <x:c r="K221" s="31" t="str">
        <x:v>electrical engineer; power; controls</x:v>
      </x:c>
      <x:c r="L221" s="31" t="str">
        <x:v>KS; TX; CA; CO</x:v>
      </x:c>
      <x:c r="M221" s="31" t="str">
        <x:v>Texas offices</x:v>
      </x:c>
      <x:c r="N221" s="31" t="str">
        <x:v>Sponsor varies</x:v>
      </x:c>
      <x:c r="O221" s="31" t="str">
        <x:v>To Add</x:v>
      </x:c>
      <x:c r="P221" s="31" t="str">
        <x:v>Not Applied</x:v>
      </x:c>
      <x:c r="Q221" s="31" t="str"/>
      <x:c r="R221" s="31" t="str">
        <x:v>https://www.google.com/search?q=Black+%26+Veatch+careers</x:v>
      </x:c>
      <x:c r="S221" s="31" t="str"/>
      <x:c r="T221" s="31" t="str"/>
      <x:c r="U221" s="31" t="str">
        <x:v>No</x:v>
      </x:c>
      <x:c r="V221" s="31" t="str"/>
      <x:c r="W221" s="31" t="str">
        <x:v>Sponsor varies</x:v>
      </x:c>
      <x:c r="X221" s="31" t="str">
        <x:v>H1B Sponsor Supplement</x:v>
      </x:c>
      <x:c r="Y221" s="31" t="str">
        <x:v>https://www.myvisajobs.com/employers/search.aspx?search=Black+%26+Veatch | https://h1bgrader.com/h1b-sponsors/Black+%26+Veatch</x:v>
      </x:c>
      <x:c r="Z221" s="31" t="n">
        <x:v>1</x:v>
      </x:c>
      <x:c r="AA221" s="31" t="str">
        <x:v>2026-06-10</x:v>
      </x:c>
    </x:row>
    <x:row r="222">
      <x:c r="A222" s="31" t="str">
        <x:v>Burns &amp; McDonnell</x:v>
      </x:c>
      <x:c r="B222" s="31" t="str">
        <x:v>burns and mcdonnell</x:v>
      </x:c>
      <x:c r="C222" s="31" t="str">
        <x:v>C</x:v>
      </x:c>
      <x:c r="D222" s="31" t="str">
        <x:v>Medium</x:v>
      </x:c>
      <x:c r="E222" s="31" t="str">
        <x:v>Yes</x:v>
      </x:c>
      <x:c r="F222" s="31" t="str">
        <x:v>Yes</x:v>
      </x:c>
      <x:c r="G222" s="31" t="str">
        <x:v>Unknown</x:v>
      </x:c>
      <x:c r="H222" s="31" t="str">
        <x:v>Engineering Services/Power</x:v>
      </x:c>
      <x:c r="I222" s="31" t="str">
        <x:v>Power/grid/facilities engineering</x:v>
      </x:c>
      <x:c r="J222" s="31" t="str">
        <x:v>Electrical, Substation, Controls</x:v>
      </x:c>
      <x:c r="K222" s="31" t="str">
        <x:v>electrical engineer; power; substation; controls</x:v>
      </x:c>
      <x:c r="L222" s="31" t="str">
        <x:v>MO; TX; AZ; CA</x:v>
      </x:c>
      <x:c r="M222" s="31" t="str">
        <x:v>Texas offices</x:v>
      </x:c>
      <x:c r="N222" s="31" t="str">
        <x:v>Sponsor varies, good power roles</x:v>
      </x:c>
      <x:c r="O222" s="31" t="str">
        <x:v>To Add</x:v>
      </x:c>
      <x:c r="P222" s="31" t="str">
        <x:v>Not Applied</x:v>
      </x:c>
      <x:c r="Q222" s="31" t="str"/>
      <x:c r="R222" s="31" t="str">
        <x:v>https://www.google.com/search?q=Burns+%26+McDonnell+careers</x:v>
      </x:c>
      <x:c r="S222" s="31" t="str"/>
      <x:c r="T222" s="31" t="str"/>
      <x:c r="U222" s="31" t="str">
        <x:v>No</x:v>
      </x:c>
      <x:c r="V222" s="31" t="str"/>
      <x:c r="W222" s="31" t="str">
        <x:v>Sponsor varies, good power roles</x:v>
      </x:c>
      <x:c r="X222" s="31" t="str">
        <x:v>H1B Sponsor Supplement</x:v>
      </x:c>
      <x:c r="Y222" s="31" t="str">
        <x:v>https://www.myvisajobs.com/employers/search.aspx?search=Burns+%26+McDonnell | https://h1bgrader.com/h1b-sponsors/Burns+%26+McDonnell</x:v>
      </x:c>
      <x:c r="Z222" s="31" t="n">
        <x:v>1</x:v>
      </x:c>
      <x:c r="AA222" s="31" t="str">
        <x:v>2026-06-10</x:v>
      </x:c>
    </x:row>
    <x:row r="223">
      <x:c r="A223" s="31" t="str">
        <x:v>Castle Biosciences</x:v>
      </x:c>
      <x:c r="B223" s="31" t="str">
        <x:v>castle biosciences</x:v>
      </x:c>
      <x:c r="C223" s="31" t="str">
        <x:v>C</x:v>
      </x:c>
      <x:c r="D223" s="31" t="str">
        <x:v>Medium</x:v>
      </x:c>
      <x:c r="E223" s="31" t="str">
        <x:v>Yes</x:v>
      </x:c>
      <x:c r="F223" s="31" t="str">
        <x:v>Yes</x:v>
      </x:c>
      <x:c r="G223" s="31" t="str">
        <x:v>Unknown</x:v>
      </x:c>
      <x:c r="H223" s="31" t="str">
        <x:v>Diagnostics</x:v>
      </x:c>
      <x:c r="I223" s="31" t="str">
        <x:v>Cancer diagnostics</x:v>
      </x:c>
      <x:c r="J223" s="31" t="str">
        <x:v>Lab automation, Quality, Systems</x:v>
      </x:c>
      <x:c r="K223" s="31" t="str">
        <x:v>diagnostics; lab automation; quality; systems</x:v>
      </x:c>
      <x:c r="L223" s="31" t="str">
        <x:v>Friendswood TX; Phoenix AZ</x:v>
      </x:c>
      <x:c r="M223" s="31" t="str">
        <x:v>Texas HQ</x:v>
      </x:c>
      <x:c r="N223" s="31" t="str">
        <x:v>Less EE but possible automation/quality</x:v>
      </x:c>
      <x:c r="O223" s="31" t="str">
        <x:v>To Add</x:v>
      </x:c>
      <x:c r="P223" s="31" t="str">
        <x:v>Not Applied</x:v>
      </x:c>
      <x:c r="Q223" s="31" t="str"/>
      <x:c r="R223" s="31" t="str">
        <x:v>https://www.google.com/search?q=Castle+Biosciences+careers</x:v>
      </x:c>
      <x:c r="S223" s="31" t="str"/>
      <x:c r="T223" s="31" t="str"/>
      <x:c r="U223" s="31" t="str">
        <x:v>No</x:v>
      </x:c>
      <x:c r="V223" s="31" t="str"/>
      <x:c r="W223" s="31" t="str">
        <x:v>Less EE but possible automation/quality</x:v>
      </x:c>
      <x:c r="X223" s="31" t="str">
        <x:v>H1B Sponsor Supplement</x:v>
      </x:c>
      <x:c r="Y223" s="31" t="str">
        <x:v>https://www.myvisajobs.com/employers/search.aspx?search=Castle+Biosciences | https://h1bgrader.com/h1b-sponsors/Castle+Biosciences</x:v>
      </x:c>
      <x:c r="Z223" s="31" t="n">
        <x:v>1</x:v>
      </x:c>
      <x:c r="AA223" s="31" t="str">
        <x:v>2026-06-10</x:v>
      </x:c>
    </x:row>
    <x:row r="224">
      <x:c r="A224" s="31" t="str">
        <x:v>Compass Datacenters</x:v>
      </x:c>
      <x:c r="B224" s="31" t="str">
        <x:v>compass datacenters</x:v>
      </x:c>
      <x:c r="C224" s="31" t="str">
        <x:v>C</x:v>
      </x:c>
      <x:c r="D224" s="31" t="str">
        <x:v>Medium</x:v>
      </x:c>
      <x:c r="E224" s="31" t="str">
        <x:v>Yes</x:v>
      </x:c>
      <x:c r="F224" s="31" t="str">
        <x:v>Yes</x:v>
      </x:c>
      <x:c r="G224" s="31" t="str">
        <x:v>Unknown</x:v>
      </x:c>
      <x:c r="H224" s="31" t="str">
        <x:v>Data Center Infrastructure</x:v>
      </x:c>
      <x:c r="I224" s="31" t="str">
        <x:v>Data center development/operations</x:v>
      </x:c>
      <x:c r="J224" s="31" t="str">
        <x:v>Electrical, Controls, Facilities</x:v>
      </x:c>
      <x:c r="K224" s="31" t="str">
        <x:v>electrical; data center; controls; facilities</x:v>
      </x:c>
      <x:c r="L224" s="31" t="str">
        <x:v>Dallas TX; VA; AZ</x:v>
      </x:c>
      <x:c r="M224" s="31" t="str">
        <x:v>Dallas TX HQ</x:v>
      </x:c>
      <x:c r="N224" s="31" t="str">
        <x:v>Sponsor verify</x:v>
      </x:c>
      <x:c r="O224" s="31" t="str">
        <x:v>To Add</x:v>
      </x:c>
      <x:c r="P224" s="31" t="str">
        <x:v>Not Applied</x:v>
      </x:c>
      <x:c r="Q224" s="31" t="str"/>
      <x:c r="R224" s="31" t="str">
        <x:v>https://www.google.com/search?q=Compass+Datacenters+careers</x:v>
      </x:c>
      <x:c r="S224" s="31" t="str"/>
      <x:c r="T224" s="31" t="str"/>
      <x:c r="U224" s="31" t="str">
        <x:v>No</x:v>
      </x:c>
      <x:c r="V224" s="31" t="str"/>
      <x:c r="W224" s="31" t="str">
        <x:v>Sponsor verify</x:v>
      </x:c>
      <x:c r="X224" s="31" t="str">
        <x:v>H1B Sponsor Supplement</x:v>
      </x:c>
      <x:c r="Y224" s="31" t="str">
        <x:v>https://www.myvisajobs.com/employers/search.aspx?search=Compass+Datacenters | https://h1bgrader.com/h1b-sponsors/Compass+Datacenters</x:v>
      </x:c>
      <x:c r="Z224" s="31" t="n">
        <x:v>1</x:v>
      </x:c>
      <x:c r="AA224" s="31" t="str">
        <x:v>2026-06-10</x:v>
      </x:c>
    </x:row>
    <x:row r="225">
      <x:c r="A225" s="31" t="str">
        <x:v>CyrusOne</x:v>
      </x:c>
      <x:c r="B225" s="31" t="str">
        <x:v>cyrusone</x:v>
      </x:c>
      <x:c r="C225" s="31" t="str">
        <x:v>C</x:v>
      </x:c>
      <x:c r="D225" s="31" t="str">
        <x:v>Medium</x:v>
      </x:c>
      <x:c r="E225" s="31" t="str">
        <x:v>Yes</x:v>
      </x:c>
      <x:c r="F225" s="31" t="str">
        <x:v>Yes</x:v>
      </x:c>
      <x:c r="G225" s="31" t="str">
        <x:v>Unknown</x:v>
      </x:c>
      <x:c r="H225" s="31" t="str">
        <x:v>Data Center Infrastructure</x:v>
      </x:c>
      <x:c r="I225" s="31" t="str">
        <x:v>Data centers</x:v>
      </x:c>
      <x:c r="J225" s="31" t="str">
        <x:v>Electrical, Critical Facilities, Controls</x:v>
      </x:c>
      <x:c r="K225" s="31" t="str">
        <x:v>electrical; data center; controls; facilities</x:v>
      </x:c>
      <x:c r="L225" s="31" t="str">
        <x:v>Dallas TX; Houston TX; Northern VA</x:v>
      </x:c>
      <x:c r="M225" s="31" t="str">
        <x:v>Texas HQ/presence</x:v>
      </x:c>
      <x:c r="N225" s="31" t="str">
        <x:v>Sponsor verify</x:v>
      </x:c>
      <x:c r="O225" s="31" t="str">
        <x:v>To Add</x:v>
      </x:c>
      <x:c r="P225" s="31" t="str">
        <x:v>Not Applied</x:v>
      </x:c>
      <x:c r="Q225" s="31" t="str"/>
      <x:c r="R225" s="31" t="str">
        <x:v>https://www.google.com/search?q=CyrusOne+careers</x:v>
      </x:c>
      <x:c r="S225" s="31" t="str"/>
      <x:c r="T225" s="31" t="str"/>
      <x:c r="U225" s="31" t="str">
        <x:v>No</x:v>
      </x:c>
      <x:c r="V225" s="31" t="str"/>
      <x:c r="W225" s="31" t="str">
        <x:v>Sponsor verify</x:v>
      </x:c>
      <x:c r="X225" s="31" t="str">
        <x:v>H1B Sponsor Supplement</x:v>
      </x:c>
      <x:c r="Y225" s="31" t="str">
        <x:v>https://www.myvisajobs.com/employers/search.aspx?search=CyrusOne | https://h1bgrader.com/h1b-sponsors/CyrusOne</x:v>
      </x:c>
      <x:c r="Z225" s="31" t="n">
        <x:v>1</x:v>
      </x:c>
      <x:c r="AA225" s="31" t="str">
        <x:v>2026-06-10</x:v>
      </x:c>
    </x:row>
    <x:row r="226">
      <x:c r="A226" s="31" t="str">
        <x:v>General Dynamics</x:v>
      </x:c>
      <x:c r="B226" s="31" t="str">
        <x:v>general dynamics</x:v>
      </x:c>
      <x:c r="C226" s="31" t="str">
        <x:v>C</x:v>
      </x:c>
      <x:c r="D226" s="31" t="str">
        <x:v>Medium</x:v>
      </x:c>
      <x:c r="E226" s="31" t="str">
        <x:v>Yes</x:v>
      </x:c>
      <x:c r="F226" s="31" t="str">
        <x:v>Yes</x:v>
      </x:c>
      <x:c r="G226" s="31" t="str">
        <x:v>Unknown</x:v>
      </x:c>
      <x:c r="H226" s="31" t="str">
        <x:v>Aerospace/Defense</x:v>
      </x:c>
      <x:c r="I226" s="31" t="str">
        <x:v>Defense systems</x:v>
      </x:c>
      <x:c r="J226" s="31" t="str">
        <x:v>Electrical, Manufacturing, Systems</x:v>
      </x:c>
      <x:c r="K226" s="31" t="str">
        <x:v>electrical engineer; manufacturing; systems</x:v>
      </x:c>
      <x:c r="L226" s="31" t="str">
        <x:v>VA; TX; MI; ME; CA</x:v>
      </x:c>
      <x:c r="M226" s="31" t="str">
        <x:v>Texas possible</x:v>
      </x:c>
      <x:c r="N226" s="31" t="str">
        <x:v>Clearance/citizenship risk</x:v>
      </x:c>
      <x:c r="O226" s="31" t="str">
        <x:v>To Add</x:v>
      </x:c>
      <x:c r="P226" s="31" t="str">
        <x:v>Not Applied</x:v>
      </x:c>
      <x:c r="Q226" s="31" t="str"/>
      <x:c r="R226" s="31" t="str">
        <x:v>https://www.google.com/search?q=General+Dynamics+careers</x:v>
      </x:c>
      <x:c r="S226" s="31" t="str"/>
      <x:c r="T226" s="31" t="str"/>
      <x:c r="U226" s="31" t="str">
        <x:v>No</x:v>
      </x:c>
      <x:c r="V226" s="31" t="str"/>
      <x:c r="W226" s="31" t="str">
        <x:v>Clearance/citizenship risk</x:v>
      </x:c>
      <x:c r="X226" s="31" t="str">
        <x:v>H1B Sponsor Supplement</x:v>
      </x:c>
      <x:c r="Y226" s="31" t="str">
        <x:v>https://www.myvisajobs.com/employers/search.aspx?search=General+Dynamics | https://h1bgrader.com/h1b-sponsors/General+Dynamics</x:v>
      </x:c>
      <x:c r="Z226" s="31" t="n">
        <x:v>1</x:v>
      </x:c>
      <x:c r="AA226" s="31" t="str">
        <x:v>2026-06-10</x:v>
      </x:c>
    </x:row>
    <x:row r="227">
      <x:c r="A227" s="31" t="str">
        <x:v>HDR</x:v>
      </x:c>
      <x:c r="B227" s="31" t="str">
        <x:v>hdr</x:v>
      </x:c>
      <x:c r="C227" s="31" t="str">
        <x:v>C</x:v>
      </x:c>
      <x:c r="D227" s="31" t="str">
        <x:v>Medium</x:v>
      </x:c>
      <x:c r="E227" s="31" t="str">
        <x:v>Yes</x:v>
      </x:c>
      <x:c r="F227" s="31" t="str">
        <x:v>Yes</x:v>
      </x:c>
      <x:c r="G227" s="31" t="str">
        <x:v>Unknown</x:v>
      </x:c>
      <x:c r="H227" s="31" t="str">
        <x:v>Engineering Services</x:v>
      </x:c>
      <x:c r="I227" s="31" t="str">
        <x:v>Facilities/infrastructure</x:v>
      </x:c>
      <x:c r="J227" s="31" t="str">
        <x:v>Electrical, Controls, Power</x:v>
      </x:c>
      <x:c r="K227" s="31" t="str">
        <x:v>electrical engineer; controls; power</x:v>
      </x:c>
      <x:c r="L227" s="31" t="str">
        <x:v>NE; TX; CA; NY</x:v>
      </x:c>
      <x:c r="M227" s="31" t="str">
        <x:v>Texas offices</x:v>
      </x:c>
      <x:c r="N227" s="31" t="str">
        <x:v>Some roles relevant, sponsor verify</x:v>
      </x:c>
      <x:c r="O227" s="31" t="str">
        <x:v>To Add</x:v>
      </x:c>
      <x:c r="P227" s="31" t="str">
        <x:v>Not Applied</x:v>
      </x:c>
      <x:c r="Q227" s="31" t="str"/>
      <x:c r="R227" s="31" t="str">
        <x:v>https://www.google.com/search?q=HDR+careers</x:v>
      </x:c>
      <x:c r="S227" s="31" t="str"/>
      <x:c r="T227" s="31" t="str"/>
      <x:c r="U227" s="31" t="str">
        <x:v>No</x:v>
      </x:c>
      <x:c r="V227" s="31" t="str"/>
      <x:c r="W227" s="31" t="str">
        <x:v>Some roles relevant, sponsor verify</x:v>
      </x:c>
      <x:c r="X227" s="31" t="str">
        <x:v>H1B Sponsor Supplement</x:v>
      </x:c>
      <x:c r="Y227" s="31" t="str">
        <x:v>https://www.myvisajobs.com/employers/search.aspx?search=HDR | https://h1bgrader.com/h1b-sponsors/HDR</x:v>
      </x:c>
      <x:c r="Z227" s="31" t="n">
        <x:v>1</x:v>
      </x:c>
      <x:c r="AA227" s="31" t="str">
        <x:v>2026-06-10</x:v>
      </x:c>
    </x:row>
    <x:row r="228">
      <x:c r="A228" s="31" t="str">
        <x:v>Kimley-Horn</x:v>
      </x:c>
      <x:c r="B228" s="31" t="str">
        <x:v>kimley horn</x:v>
      </x:c>
      <x:c r="C228" s="31" t="str">
        <x:v>C</x:v>
      </x:c>
      <x:c r="D228" s="31" t="str">
        <x:v>Medium</x:v>
      </x:c>
      <x:c r="E228" s="31" t="str">
        <x:v>Yes</x:v>
      </x:c>
      <x:c r="F228" s="31" t="str">
        <x:v>Yes</x:v>
      </x:c>
      <x:c r="G228" s="31" t="str">
        <x:v>Unknown</x:v>
      </x:c>
      <x:c r="H228" s="31" t="str">
        <x:v>Engineering Services</x:v>
      </x:c>
      <x:c r="I228" s="31" t="str">
        <x:v>Consulting engineering</x:v>
      </x:c>
      <x:c r="J228" s="31" t="str">
        <x:v>Electrical, Power, Systems</x:v>
      </x:c>
      <x:c r="K228" s="31" t="str">
        <x:v>electrical engineer; power; systems</x:v>
      </x:c>
      <x:c r="L228" s="31" t="str">
        <x:v>TX; NC; CA; FL</x:v>
      </x:c>
      <x:c r="M228" s="31" t="str">
        <x:v>Texas offices</x:v>
      </x:c>
      <x:c r="N228" s="31" t="str">
        <x:v>Sponsor varies; careful with civil-heavy roles</x:v>
      </x:c>
      <x:c r="O228" s="31" t="str">
        <x:v>To Add</x:v>
      </x:c>
      <x:c r="P228" s="31" t="str">
        <x:v>Not Applied</x:v>
      </x:c>
      <x:c r="Q228" s="31" t="str"/>
      <x:c r="R228" s="31" t="str">
        <x:v>https://www.google.com/search?q=Kimley-Horn+careers</x:v>
      </x:c>
      <x:c r="S228" s="31" t="str"/>
      <x:c r="T228" s="31" t="str"/>
      <x:c r="U228" s="31" t="str">
        <x:v>No</x:v>
      </x:c>
      <x:c r="V228" s="31" t="str"/>
      <x:c r="W228" s="31" t="str">
        <x:v>Sponsor varies; careful with civil-heavy roles</x:v>
      </x:c>
      <x:c r="X228" s="31" t="str">
        <x:v>H1B Sponsor Supplement</x:v>
      </x:c>
      <x:c r="Y228" s="31" t="str">
        <x:v>https://www.myvisajobs.com/employers/search.aspx?search=Kimley-Horn | https://h1bgrader.com/h1b-sponsors/Kimley-Horn</x:v>
      </x:c>
      <x:c r="Z228" s="31" t="n">
        <x:v>1</x:v>
      </x:c>
      <x:c r="AA228" s="31" t="str">
        <x:v>2026-06-10</x:v>
      </x:c>
    </x:row>
    <x:row r="229">
      <x:c r="A229" s="31" t="str">
        <x:v>L3Harris Technologies</x:v>
      </x:c>
      <x:c r="B229" s="31" t="str">
        <x:v>l3harris technologies</x:v>
      </x:c>
      <x:c r="C229" s="31" t="str">
        <x:v>C</x:v>
      </x:c>
      <x:c r="D229" s="31" t="str">
        <x:v>Medium</x:v>
      </x:c>
      <x:c r="E229" s="31" t="str">
        <x:v>Yes</x:v>
      </x:c>
      <x:c r="F229" s="31" t="str">
        <x:v>Yes</x:v>
      </x:c>
      <x:c r="G229" s="31" t="str">
        <x:v>Unknown</x:v>
      </x:c>
      <x:c r="H229" s="31" t="str">
        <x:v>Aerospace/Defense</x:v>
      </x:c>
      <x:c r="I229" s="31" t="str">
        <x:v>Communication/avionics systems</x:v>
      </x:c>
      <x:c r="J229" s="31" t="str">
        <x:v>Electrical, RF, Hardware, Test</x:v>
      </x:c>
      <x:c r="K229" s="31" t="str">
        <x:v>RF; electrical; hardware; test</x:v>
      </x:c>
      <x:c r="L229" s="31" t="str">
        <x:v>FL; TX; NY; CA; CO</x:v>
      </x:c>
      <x:c r="M229" s="31" t="str">
        <x:v>Texas presence</x:v>
      </x:c>
      <x:c r="N229" s="31" t="str">
        <x:v>Clearance risk but some commercial roles</x:v>
      </x:c>
      <x:c r="O229" s="31" t="str">
        <x:v>To Add</x:v>
      </x:c>
      <x:c r="P229" s="31" t="str">
        <x:v>Not Applied</x:v>
      </x:c>
      <x:c r="Q229" s="31" t="str"/>
      <x:c r="R229" s="31" t="str">
        <x:v>https://www.google.com/search?q=L3Harris+Technologies+careers</x:v>
      </x:c>
      <x:c r="S229" s="31" t="str"/>
      <x:c r="T229" s="31" t="str"/>
      <x:c r="U229" s="31" t="str">
        <x:v>No</x:v>
      </x:c>
      <x:c r="V229" s="31" t="str"/>
      <x:c r="W229" s="31" t="str">
        <x:v>Clearance risk but some commercial roles</x:v>
      </x:c>
      <x:c r="X229" s="31" t="str">
        <x:v>H1B Sponsor Supplement</x:v>
      </x:c>
      <x:c r="Y229" s="31" t="str">
        <x:v>https://www.myvisajobs.com/employers/search.aspx?search=L3Harris+Technologies | https://h1bgrader.com/h1b-sponsors/L3Harris+Technologies</x:v>
      </x:c>
      <x:c r="Z229" s="31" t="n">
        <x:v>1</x:v>
      </x:c>
      <x:c r="AA229" s="31" t="str">
        <x:v>2026-06-10</x:v>
      </x:c>
    </x:row>
    <x:row r="230">
      <x:c r="A230" s="31" t="str">
        <x:v>Northrop Grumman</x:v>
      </x:c>
      <x:c r="B230" s="31" t="str">
        <x:v>northrop grumman</x:v>
      </x:c>
      <x:c r="C230" s="31" t="str">
        <x:v>C</x:v>
      </x:c>
      <x:c r="D230" s="31" t="str">
        <x:v>Medium</x:v>
      </x:c>
      <x:c r="E230" s="31" t="str">
        <x:v>Yes</x:v>
      </x:c>
      <x:c r="F230" s="31" t="str">
        <x:v>Yes</x:v>
      </x:c>
      <x:c r="G230" s="31" t="str">
        <x:v>Unknown</x:v>
      </x:c>
      <x:c r="H230" s="31" t="str">
        <x:v>Aerospace/Defense</x:v>
      </x:c>
      <x:c r="I230" s="31" t="str">
        <x:v>Defense/aerospace systems</x:v>
      </x:c>
      <x:c r="J230" s="31" t="str">
        <x:v>Electrical, Systems, Test</x:v>
      </x:c>
      <x:c r="K230" s="31" t="str">
        <x:v>electrical engineer; systems; test</x:v>
      </x:c>
      <x:c r="L230" s="31" t="str">
        <x:v>CA; MD; VA; TX; FL</x:v>
      </x:c>
      <x:c r="M230" s="31" t="str">
        <x:v>Texas possible</x:v>
      </x:c>
      <x:c r="N230" s="31" t="str">
        <x:v>High clearance risk</x:v>
      </x:c>
      <x:c r="O230" s="31" t="str">
        <x:v>To Add</x:v>
      </x:c>
      <x:c r="P230" s="31" t="str">
        <x:v>Not Applied</x:v>
      </x:c>
      <x:c r="Q230" s="31" t="str"/>
      <x:c r="R230" s="31" t="str">
        <x:v>https://www.google.com/search?q=Northrop+Grumman+careers</x:v>
      </x:c>
      <x:c r="S230" s="31" t="str"/>
      <x:c r="T230" s="31" t="str"/>
      <x:c r="U230" s="31" t="str">
        <x:v>No</x:v>
      </x:c>
      <x:c r="V230" s="31" t="str"/>
      <x:c r="W230" s="31" t="str">
        <x:v>High clearance risk</x:v>
      </x:c>
      <x:c r="X230" s="31" t="str">
        <x:v>H1B Sponsor Supplement</x:v>
      </x:c>
      <x:c r="Y230" s="31" t="str">
        <x:v>https://www.myvisajobs.com/employers/search.aspx?search=Northrop+Grumman | https://h1bgrader.com/h1b-sponsors/Northrop+Grumman</x:v>
      </x:c>
      <x:c r="Z230" s="31" t="n">
        <x:v>1</x:v>
      </x:c>
      <x:c r="AA230" s="31" t="str">
        <x:v>2026-06-10</x:v>
      </x:c>
    </x:row>
    <x:row r="231">
      <x:c r="A231" s="31" t="str">
        <x:v>Pegatron USA</x:v>
      </x:c>
      <x:c r="B231" s="31" t="str">
        <x:v>pegatron usa</x:v>
      </x:c>
      <x:c r="C231" s="31" t="str">
        <x:v>C</x:v>
      </x:c>
      <x:c r="D231" s="31" t="str">
        <x:v>Medium</x:v>
      </x:c>
      <x:c r="E231" s="31" t="str">
        <x:v>Yes</x:v>
      </x:c>
      <x:c r="F231" s="31" t="str">
        <x:v>Yes</x:v>
      </x:c>
      <x:c r="G231" s="31" t="str">
        <x:v>Unknown</x:v>
      </x:c>
      <x:c r="H231" s="31" t="str">
        <x:v>Electronics Manufacturing</x:v>
      </x:c>
      <x:c r="I231" s="31" t="str">
        <x:v>Contract manufacturing/repair</x:v>
      </x:c>
      <x:c r="J231" s="31" t="str">
        <x:v>Manufacturing, Test, Quality</x:v>
      </x:c>
      <x:c r="K231" s="31" t="str">
        <x:v>electronics manufacturing; test engineer; quality</x:v>
      </x:c>
      <x:c r="L231" s="31" t="str">
        <x:v>IN; TX; CA</x:v>
      </x:c>
      <x:c r="M231" s="31" t="str">
        <x:v>Texas possible</x:v>
      </x:c>
      <x:c r="N231" s="31" t="str">
        <x:v>Sponsor verify</x:v>
      </x:c>
      <x:c r="O231" s="31" t="str">
        <x:v>To Add</x:v>
      </x:c>
      <x:c r="P231" s="31" t="str">
        <x:v>Not Applied</x:v>
      </x:c>
      <x:c r="Q231" s="31" t="str"/>
      <x:c r="R231" s="31" t="str">
        <x:v>https://www.google.com/search?q=Pegatron+USA+careers</x:v>
      </x:c>
      <x:c r="S231" s="31" t="str"/>
      <x:c r="T231" s="31" t="str"/>
      <x:c r="U231" s="31" t="str">
        <x:v>No</x:v>
      </x:c>
      <x:c r="V231" s="31" t="str"/>
      <x:c r="W231" s="31" t="str">
        <x:v>Sponsor verify</x:v>
      </x:c>
      <x:c r="X231" s="31" t="str">
        <x:v>H1B Sponsor Supplement</x:v>
      </x:c>
      <x:c r="Y231" s="31" t="str">
        <x:v>https://www.myvisajobs.com/employers/search.aspx?search=Pegatron+USA | https://h1bgrader.com/h1b-sponsors/Pegatron+USA</x:v>
      </x:c>
      <x:c r="Z231" s="31" t="n">
        <x:v>1</x:v>
      </x:c>
      <x:c r="AA231" s="31" t="str">
        <x:v>2026-06-10</x:v>
      </x:c>
    </x:row>
    <x:row r="232">
      <x:c r="A232" s="31" t="str">
        <x:v>QTS Data Centers</x:v>
      </x:c>
      <x:c r="B232" s="31" t="str">
        <x:v>qts data centers</x:v>
      </x:c>
      <x:c r="C232" s="31" t="str">
        <x:v>C</x:v>
      </x:c>
      <x:c r="D232" s="31" t="str">
        <x:v>Medium</x:v>
      </x:c>
      <x:c r="E232" s="31" t="str">
        <x:v>Yes</x:v>
      </x:c>
      <x:c r="F232" s="31" t="str">
        <x:v>Yes</x:v>
      </x:c>
      <x:c r="G232" s="31" t="str">
        <x:v>Unknown</x:v>
      </x:c>
      <x:c r="H232" s="31" t="str">
        <x:v>Data Center Infrastructure</x:v>
      </x:c>
      <x:c r="I232" s="31" t="str">
        <x:v>Data center operations</x:v>
      </x:c>
      <x:c r="J232" s="31" t="str">
        <x:v>Electrical, Critical Facilities, Controls</x:v>
      </x:c>
      <x:c r="K232" s="31" t="str">
        <x:v>electrical; data center; controls; critical facilities</x:v>
      </x:c>
      <x:c r="L232" s="31" t="str">
        <x:v>GA; TX; VA; AZ</x:v>
      </x:c>
      <x:c r="M232" s="31" t="str">
        <x:v>Texas data centers</x:v>
      </x:c>
      <x:c r="N232" s="31" t="str">
        <x:v>Sponsor verify</x:v>
      </x:c>
      <x:c r="O232" s="31" t="str">
        <x:v>To Add</x:v>
      </x:c>
      <x:c r="P232" s="31" t="str">
        <x:v>Not Applied</x:v>
      </x:c>
      <x:c r="Q232" s="31" t="str"/>
      <x:c r="R232" s="31" t="str">
        <x:v>https://www.google.com/search?q=QTS+Data+Centers+careers</x:v>
      </x:c>
      <x:c r="S232" s="31" t="str"/>
      <x:c r="T232" s="31" t="str"/>
      <x:c r="U232" s="31" t="str">
        <x:v>No</x:v>
      </x:c>
      <x:c r="V232" s="31" t="str"/>
      <x:c r="W232" s="31" t="str">
        <x:v>Sponsor verify</x:v>
      </x:c>
      <x:c r="X232" s="31" t="str">
        <x:v>H1B Sponsor Supplement</x:v>
      </x:c>
      <x:c r="Y232" s="31" t="str">
        <x:v>https://www.myvisajobs.com/employers/search.aspx?search=QTS+Data+Centers | https://h1bgrader.com/h1b-sponsors/QTS+Data+Centers</x:v>
      </x:c>
      <x:c r="Z232" s="31" t="n">
        <x:v>1</x:v>
      </x:c>
      <x:c r="AA232" s="31" t="str">
        <x:v>2026-06-10</x:v>
      </x:c>
    </x:row>
    <x:row r="233">
      <x:c r="A233" s="31" t="str">
        <x:v>Quanta Computer USA</x:v>
      </x:c>
      <x:c r="B233" s="31" t="str">
        <x:v>quanta computer usa</x:v>
      </x:c>
      <x:c r="C233" s="31" t="str">
        <x:v>C</x:v>
      </x:c>
      <x:c r="D233" s="31" t="str">
        <x:v>Medium</x:v>
      </x:c>
      <x:c r="E233" s="31" t="str">
        <x:v>Yes</x:v>
      </x:c>
      <x:c r="F233" s="31" t="str">
        <x:v>Yes</x:v>
      </x:c>
      <x:c r="G233" s="31" t="str">
        <x:v>Unknown</x:v>
      </x:c>
      <x:c r="H233" s="31" t="str">
        <x:v>Electronics Manufacturing</x:v>
      </x:c>
      <x:c r="I233" s="31" t="str">
        <x:v>Servers/data center hardware</x:v>
      </x:c>
      <x:c r="J233" s="31" t="str">
        <x:v>Manufacturing, Test, Hardware</x:v>
      </x:c>
      <x:c r="K233" s="31" t="str">
        <x:v>server hardware; test engineer; manufacturing</x:v>
      </x:c>
      <x:c r="L233" s="31" t="str">
        <x:v>CA; TN; TX</x:v>
      </x:c>
      <x:c r="M233" s="31" t="str">
        <x:v>Texas possible</x:v>
      </x:c>
      <x:c r="N233" s="31" t="str">
        <x:v>Sponsor verify</x:v>
      </x:c>
      <x:c r="O233" s="31" t="str">
        <x:v>To Add</x:v>
      </x:c>
      <x:c r="P233" s="31" t="str">
        <x:v>Not Applied</x:v>
      </x:c>
      <x:c r="Q233" s="31" t="str"/>
      <x:c r="R233" s="31" t="str">
        <x:v>https://www.google.com/search?q=Quanta+Computer+USA+careers</x:v>
      </x:c>
      <x:c r="S233" s="31" t="str"/>
      <x:c r="T233" s="31" t="str"/>
      <x:c r="U233" s="31" t="str">
        <x:v>No</x:v>
      </x:c>
      <x:c r="V233" s="31" t="str"/>
      <x:c r="W233" s="31" t="str">
        <x:v>Sponsor verify</x:v>
      </x:c>
      <x:c r="X233" s="31" t="str">
        <x:v>H1B Sponsor Supplement</x:v>
      </x:c>
      <x:c r="Y233" s="31" t="str">
        <x:v>https://www.myvisajobs.com/employers/search.aspx?search=Quanta+Computer+USA | https://h1bgrader.com/h1b-sponsors/Quanta+Computer+USA</x:v>
      </x:c>
      <x:c r="Z233" s="31" t="n">
        <x:v>1</x:v>
      </x:c>
      <x:c r="AA233" s="31" t="str">
        <x:v>2026-06-10</x:v>
      </x:c>
    </x:row>
  </x:sheetData>
  <x:conditionalFormatting sqref="C2:C233">
    <x:cfRule type="expression" dxfId="15" priority="1">
      <x:formula>$C2="A"</x:formula>
    </x:cfRule>
    <x:cfRule type="expression" dxfId="16" priority="2">
      <x:formula>$C2="B"</x:formula>
    </x:cfRule>
  </x:conditionalFormatting>
  <x:conditionalFormatting sqref="D2:D233">
    <x:cfRule type="expression" dxfId="17" priority="3">
      <x:formula>$D2="High"</x:formula>
    </x:cfRule>
    <x:cfRule type="expression" dxfId="18" priority="4">
      <x:formula>$D2="Medium/High"</x:formula>
    </x:cfRule>
  </x:conditionalFormatting>
  <x:conditionalFormatting sqref="F2:F233">
    <x:cfRule type="expression" dxfId="19" priority="5">
      <x:formula>$F2="Yes"</x:formula>
    </x:cfRule>
  </x:conditionalFormatting>
  <x:dataValidations count="7">
    <x:dataValidation type="list" sqref="C2:C1000">
      <x:formula1>Lists!$A$2:$A$4</x:formula1>
    </x:dataValidation>
    <x:dataValidation type="list" sqref="D2:D1000">
      <x:formula1>Lists!$B$2:$B$7</x:formula1>
    </x:dataValidation>
    <x:dataValidation type="list" sqref="F2:F1000">
      <x:formula1>Lists!$C$2:$C$3</x:formula1>
    </x:dataValidation>
    <x:dataValidation type="list" sqref="G2:G1000">
      <x:formula1>Lists!$D$2:$D$5</x:formula1>
    </x:dataValidation>
    <x:dataValidation type="list" sqref="O2:O1000">
      <x:formula1>Lists!$E$2:$E$6</x:formula1>
    </x:dataValidation>
    <x:dataValidation type="list" sqref="P2:P1000">
      <x:formula1>Lists!$F$2:$F$6</x:formula1>
    </x:dataValidation>
    <x:dataValidation type="list" sqref="U2:U1000">
      <x:formula1>Lists!$G$2:$G$3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f935958561463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10" hidden="0" customWidth="1"/>
    <x:col min="4" max="4" width="18" hidden="0" customWidth="1"/>
    <x:col min="5" max="5" width="13" hidden="0" customWidth="1"/>
    <x:col min="6" max="6" width="10" hidden="0" customWidth="1"/>
    <x:col min="7" max="7" width="15" hidden="0" customWidth="1"/>
    <x:col min="8" max="8" width="24" hidden="0" customWidth="1"/>
    <x:col min="9" max="9" width="28" hidden="0" customWidth="1"/>
    <x:col min="10" max="10" width="30" hidden="0" customWidth="1"/>
    <x:col min="11" max="11" width="38" hidden="0" customWidth="1"/>
    <x:col min="12" max="12" width="32" hidden="0" customWidth="1"/>
    <x:col min="13" max="13" width="18" hidden="0" customWidth="1"/>
    <x:col min="14" max="14" width="24" hidden="0" customWidth="1"/>
    <x:col min="15" max="15" width="18" hidden="0" customWidth="1"/>
    <x:col min="16" max="16" width="18" hidden="0" customWidth="1"/>
    <x:col min="17" max="17" width="34" hidden="0" customWidth="1"/>
    <x:col min="18" max="18" width="38" hidden="0" customWidth="1"/>
    <x:col min="19" max="19" width="34" hidden="0" customWidth="1"/>
    <x:col min="20" max="20" width="14" hidden="0" customWidth="1"/>
    <x:col min="21" max="21" width="14" hidden="0" customWidth="1"/>
    <x:col min="22" max="22" width="36" hidden="0" customWidth="1"/>
    <x:col min="23" max="23" width="42" hidden="0" customWidth="1"/>
    <x:col min="24" max="24" width="32" hidden="0" customWidth="1"/>
    <x:col min="25" max="25" width="42" hidden="0" customWidth="1"/>
    <x:col min="26" max="26" width="12" hidden="0" customWidth="1"/>
    <x:col min="27" max="27" width="18" hidden="0" customWidth="1"/>
  </x:cols>
  <x:sheetData>
    <x:row r="1" ht="34" customHeight="1">
      <x:c r="A1" s="38" t="str">
        <x:v>Company Name</x:v>
      </x:c>
      <x:c r="B1" s="38" t="str">
        <x:v>Normalized Name</x:v>
      </x:c>
      <x:c r="C1" s="38" t="str">
        <x:v>Priority</x:v>
      </x:c>
      <x:c r="D1" s="38" t="str">
        <x:v>H1B Sponsor Signal</x:v>
      </x:c>
      <x:c r="E1" s="38" t="str">
        <x:v>May Sponsor?</x:v>
      </x:c>
      <x:c r="F1" s="38" t="str">
        <x:v>Texas Flag</x:v>
      </x:c>
      <x:c r="G1" s="38" t="str">
        <x:v>Cold Target Fit</x:v>
      </x:c>
      <x:c r="H1" s="38" t="str">
        <x:v>Category</x:v>
      </x:c>
      <x:c r="I1" s="38" t="str">
        <x:v>Industry Focus</x:v>
      </x:c>
      <x:c r="J1" s="38" t="str">
        <x:v>Target Role Family</x:v>
      </x:c>
      <x:c r="K1" s="38" t="str">
        <x:v>Target Keywords</x:v>
      </x:c>
      <x:c r="L1" s="38" t="str">
        <x:v>Major Locations</x:v>
      </x:c>
      <x:c r="M1" s="38" t="str">
        <x:v>Texas Presence</x:v>
      </x:c>
      <x:c r="N1" s="38" t="str">
        <x:v>Sponsorship Fit</x:v>
      </x:c>
      <x:c r="O1" s="38" t="str">
        <x:v>Monitoring Status</x:v>
      </x:c>
      <x:c r="P1" s="38" t="str">
        <x:v>Application Status</x:v>
      </x:c>
      <x:c r="Q1" s="38" t="str">
        <x:v>Official Careers URL</x:v>
      </x:c>
      <x:c r="R1" s="38" t="str">
        <x:v>Official Job Search URL</x:v>
      </x:c>
      <x:c r="S1" s="38" t="str">
        <x:v>Company URL</x:v>
      </x:c>
      <x:c r="T1" s="38" t="str">
        <x:v>ATS Type</x:v>
      </x:c>
      <x:c r="U1" s="38" t="str">
        <x:v>Use Official Scraper</x:v>
      </x:c>
      <x:c r="V1" s="38" t="str">
        <x:v>Entry Strategy / Why Fit</x:v>
      </x:c>
      <x:c r="W1" s="38" t="str">
        <x:v>Notes</x:v>
      </x:c>
      <x:c r="X1" s="38" t="str">
        <x:v>Source Files</x:v>
      </x:c>
      <x:c r="Y1" s="38" t="str">
        <x:v>Source URLs</x:v>
      </x:c>
      <x:c r="Z1" s="38" t="str">
        <x:v>Source Count</x:v>
      </x:c>
      <x:c r="AA1" s="38" t="str">
        <x:v>Last Verified / Added</x:v>
      </x:c>
    </x:row>
    <x:row r="2">
      <x:c r="A2" s="31" t="str">
        <x:v>Alcon</x:v>
      </x:c>
      <x:c r="B2" s="31" t="str">
        <x:v>alcon</x:v>
      </x:c>
      <x:c r="C2" s="31" t="str">
        <x:v>A</x:v>
      </x:c>
      <x:c r="D2" s="31" t="str">
        <x:v>High</x:v>
      </x:c>
      <x:c r="E2" s="31" t="str">
        <x:v>Yes</x:v>
      </x:c>
      <x:c r="F2" s="31" t="str">
        <x:v>Yes</x:v>
      </x:c>
      <x:c r="G2" s="31" t="str">
        <x:v>Medium</x:v>
      </x:c>
      <x:c r="H2" s="31" t="str">
        <x:v>Tier 4: Telecommunications &amp; Medical Devices | Medical Device | Medical Device / Vision Care Manufacturing</x:v>
      </x:c>
      <x:c r="I2" s="31" t="str">
        <x:v>Ophthalmic Medical Devices / Embedded Control | Vision care / surgical / ophthalmic | Vision care/surgical devices | Surgical and vision care devices</x:v>
      </x:c>
      <x:c r="J2" s="31" t="str">
        <x:v>Digital IC / Verification | RF / Communication | Embedded / Firmware | Hardware, Electrical, Test, Quality, Reliability, Manufacturing, Process, Systems, Embedded | Manufacturing, Quality, Electrical, R&amp;D | Manufacturing Engineer; Quality Engineer; Electrical Engineer; Validation Engineer | Ophthalmic Medical Devices / Embedded Control</x:v>
      </x:c>
      <x:c r="K2" s="31" t="str">
        <x:v>Design Verification Engineer; ASIC Engineer; Silicon Validation Engineer; RF Engineer; Wireless Engineer; Signal Processing Engineer; Firmware Engineer; Embedded Software Engineer; Systems Engineer; New Grad; Entry Level; New College Grad; medical device; manufacturing engineer; quality engineer; test engineer; electrical engineer; embedded; reliability; validation; vision; manufacturing; quality; electrical; Ophthalmic Medical Devices / Embedded Control; hardware engineer; semiconductor</x:v>
      </x:c>
      <x:c r="L2" s="31" t="str">
        <x:v>Fort Worth | Fort Worth, TX; Dallas-Fort Worth, TX | Fort Worth TX; CA; GA | Fort Worth, TX; Johns Creek, GA; Irvine, CA</x:v>
      </x:c>
      <x:c r="M2" s="31" t="str">
        <x:v>Fort Worth TX HQ | Direct</x:v>
      </x:c>
      <x:c r="N2" s="31" t="str">
        <x:v>Unknown | Unknown - verify per posting | Strong Texas medical device target</x:v>
      </x:c>
      <x:c r="O2" s="31" t="str">
        <x:v>Watchlist</x:v>
      </x:c>
      <x:c r="P2" s="31" t="str">
        <x:v>Not Applied</x:v>
      </x:c>
      <x:c r="Q2" s="31" t="str">
        <x:v>https://www.alcon.com/careers</x:v>
      </x:c>
      <x:c r="R2" s="31" t="str">
        <x:v>https://www.google.com/search?q=Alcon+careers+electrical+engineer+hardware+process+validation+manufacturing+engineer</x:v>
      </x:c>
      <x:c r="S2" s="31" t="str">
        <x:v>https://www.alcon.com/</x:v>
      </x:c>
      <x:c r="T2" s="31" t="str"/>
      <x:c r="U2" s="31" t="str">
        <x:v>No</x:v>
      </x:c>
      <x:c r="V2" s="31" t="str">
        <x:v>Major Texas-rooted medical device company with manufacturing, quality, automation and engineering roles. | Big but Texas medical-device anchor; sponsor more plausible</x:v>
      </x:c>
      <x:c r="W2" s="31" t="str">
        <x:v>Strong Texas medical device target | Not cold small, but must track</x:v>
      </x:c>
      <x:c r="X2" s="31" t="str">
        <x:v>Base Company Database | Texas and US Company Archive | H1B Sponsor Supplement | Cold Small Factory Supplement | Texas ECE Student List</x:v>
      </x:c>
      <x:c r="Y2" s="31" t="str">
        <x:v>https://pharmchoices.com/full-list-of-medical-device-companies-in-texas/ | https://www.myvisajobs.com/employers/search.aspx?search=Alcon | https://h1bgrader.com/h1b-sponsors/Alcon | https://www.google.com/search?q=Alcon+careers</x:v>
      </x:c>
      <x:c r="Z2" s="31" t="n">
        <x:v>5</x:v>
      </x:c>
      <x:c r="AA2" s="31" t="str">
        <x:v>2026-06-10</x:v>
      </x:c>
    </x:row>
    <x:row r="3">
      <x:c r="A3" s="31" t="str">
        <x:v>Diodes Incorporated</x:v>
      </x:c>
      <x:c r="B3" s="31" t="str">
        <x:v>diodes</x:v>
      </x:c>
      <x:c r="C3" s="31" t="str">
        <x:v>A</x:v>
      </x:c>
      <x:c r="D3" s="31" t="str">
        <x:v>High</x:v>
      </x:c>
      <x:c r="E3" s="31" t="str">
        <x:v>Yes</x:v>
      </x:c>
      <x:c r="F3" s="31" t="str">
        <x:v>Yes</x:v>
      </x:c>
      <x:c r="G3" s="31" t="str">
        <x:v>Medium</x:v>
      </x:c>
      <x:c r="H3" s="31" t="str">
        <x:v>Tier 1: Semiconductor &amp; Chip Giants | Semiconductor | Semiconductor Components | Analog / RF / Fab</x:v>
      </x:c>
      <x:c r="I3" s="31" t="str">
        <x:v>Discrete Semiconductors / Logic Chips | Discrete/analog chips | Discrete, analog and mixed-signal semiconductors | Discrete / Logic</x:v>
      </x:c>
      <x:c r="J3" s="31" t="str">
        <x:v>Digital IC / Verification | Product, Test, Applications | Product Engineer; Test Engineer; Applications Engineer; Process Engineer | Discrete Semiconductors / Logic Chips</x:v>
      </x:c>
      <x:c r="K3" s="31" t="str">
        <x:v>Design Verification Engineer; ASIC Engineer; Silicon Validation Engineer; New Grad; Entry Level; New College Grad; product engineer; test; applications; semiconductor; analog; mixed-signal; Discrete Semiconductors / Logic Chips; electrical engineer; hardware engineer</x:v>
      </x:c>
      <x:c r="L3" s="31" t="str">
        <x:v>Plano | Plano TX; CA | Plano, TX; Milpitas, CA; Oldham UK; global | Plano, TX</x:v>
      </x:c>
      <x:c r="M3" s="31" t="str">
        <x:v>Plano TX HQ | Direct</x:v>
      </x:c>
      <x:c r="N3" s="31" t="str">
        <x:v>Unknown | Texas target</x:v>
      </x:c>
      <x:c r="O3" s="31" t="str">
        <x:v>Watchlist</x:v>
      </x:c>
      <x:c r="P3" s="31" t="str">
        <x:v>Not Applied</x:v>
      </x:c>
      <x:c r="Q3" s="31" t="str">
        <x:v>https://www.diodes.com/about/careers/</x:v>
      </x:c>
      <x:c r="R3" s="31" t="str">
        <x:v>https://www.google.com/search?q=Diodes+Incorporated+careers</x:v>
      </x:c>
      <x:c r="S3" s="31" t="str">
        <x:v>https://www.diodes.com/</x:v>
      </x:c>
      <x:c r="T3" s="31" t="str"/>
      <x:c r="U3" s="31" t="str">
        <x:v>No</x:v>
      </x:c>
      <x:c r="V3" s="31" t="str">
        <x:v>Plano semiconductor HQ; sponsor more plausible than small shops</x:v>
      </x:c>
      <x:c r="W3" s="31" t="str">
        <x:v>Texas target | Must track for Dallas area | Texas presence</x:v>
      </x:c>
      <x:c r="X3" s="31" t="str">
        <x:v>Base Company Database | H1B Sponsor Supplement | Cold Small Factory Supplement | US ECE Semiconductor Student List | Texas ECE Student List</x:v>
      </x:c>
      <x:c r="Y3" s="31" t="str">
        <x:v>https://www.myvisajobs.com/employers/search.aspx?search=Diodes+Incorporated | https://h1bgrader.com/h1b-sponsors/Diodes+Incorporated | https://www.inven.ai/company-lists/top-23-semiconductor-companies-in-texas</x:v>
      </x:c>
      <x:c r="Z3" s="31" t="n">
        <x:v>5</x:v>
      </x:c>
      <x:c r="AA3" s="31" t="str">
        <x:v>2026-06-10</x:v>
      </x:c>
    </x:row>
    <x:row r="4">
      <x:c r="A4" s="31" t="str">
        <x:v>Silicon Labs</x:v>
      </x:c>
      <x:c r="B4" s="31" t="str">
        <x:v>silicon labs</x:v>
      </x:c>
      <x:c r="C4" s="31" t="str">
        <x:v>A</x:v>
      </x:c>
      <x:c r="D4" s="31" t="str">
        <x:v>High</x:v>
      </x:c>
      <x:c r="E4" s="31" t="str">
        <x:v>Yes</x:v>
      </x:c>
      <x:c r="F4" s="31" t="str">
        <x:v>Yes</x:v>
      </x:c>
      <x:c r="G4" s="31" t="str">
        <x:v>Medium</x:v>
      </x:c>
      <x:c r="H4" s="31" t="str">
        <x:v>Tier 1: Semiconductor &amp; Chip Giants | Semiconductor | Texas Fabless Semiconductor | Digital IC / AI / Communication</x:v>
      </x:c>
      <x:c r="I4" s="31" t="str">
        <x:v>IoT / Wireless Communication Chips | Wireless / IoT chips | Wireless/IoT chips | IoT / Wireless</x:v>
      </x:c>
      <x:c r="J4" s="31" t="str">
        <x:v>Digital IC / Verification | RF / Communication | Embedded / Firmware | Electrical, Hardware, Manufacturing, Process, Equipment, Controls, Automation, Test, Field Service, Quality | Validation Engineer; Applications Engineer; Firmware Engineer; Product Test | IoT / Wireless Communication Chips</x:v>
      </x:c>
      <x:c r="K4" s="31" t="str">
        <x:v>Design Verification Engineer; ASIC Engineer; Silicon Validation Engineer; RF Engineer; Wireless Engineer; Signal Processing Engineer; Firmware Engineer; Embedded Software Engineer; Systems Engineer; New Grad; Entry Level; New College Grad; electrical engineer; hardware engineer; manufacturing engineer; process engineer; equipment engineer; controls engineer; automation; test; validation; quality; wireless; IoT; semiconductor; firmware; applications; IoT / Wireless Communication Chips</x:v>
      </x:c>
      <x:c r="L4" s="31" t="str">
        <x:v>Austin | Austin, TX</x:v>
      </x:c>
      <x:c r="M4" s="31" t="str">
        <x:v>Direct</x:v>
      </x:c>
      <x:c r="N4" s="31" t="str">
        <x:v>Unknown | Unknown - verify per posting</x:v>
      </x:c>
      <x:c r="O4" s="31" t="str">
        <x:v>Watchlist</x:v>
      </x:c>
      <x:c r="P4" s="31" t="str">
        <x:v>Not Applied</x:v>
      </x:c>
      <x:c r="Q4" s="31" t="str">
        <x:v>https://www.silabs.com/about-us/careers</x:v>
      </x:c>
      <x:c r="R4" s="31" t="str">
        <x:v>https://www.google.com/search?q=Silicon+Labs+careers+electrical+engineer+hardware+process+validation+manufacturing+engineer</x:v>
      </x:c>
      <x:c r="S4" s="31" t="str">
        <x:v>https://www.silabs.com/</x:v>
      </x:c>
      <x:c r="T4" s="31" t="str"/>
      <x:c r="U4" s="31" t="str">
        <x:v>No</x:v>
      </x:c>
      <x:c r="V4" s="31" t="str">
        <x:v>Austin HQ fabless semiconductor company; strong embedded, silicon validation and applications fit. | Not tiny, but strong local ECE target with sponsor potential</x:v>
      </x:c>
      <x:c r="W4" s="31" t="str">
        <x:v>Keep in core list | Great culture; Friendly to Rice students</x:v>
      </x:c>
      <x:c r="X4" s="31" t="str">
        <x:v>Base Company Database | Texas and US Company Archive | Cold Small Factory Supplement | US ECE Semiconductor Student List | Texas ECE Student List</x:v>
      </x:c>
      <x:c r="Y4" s="31" t="str">
        <x:v>https://austinio.com/semiconductor-b2b-austin.php</x:v>
      </x:c>
      <x:c r="Z4" s="31" t="n">
        <x:v>5</x:v>
      </x:c>
      <x:c r="AA4" s="31" t="str">
        <x:v>2026-06-10</x:v>
      </x:c>
    </x:row>
    <x:row r="5">
      <x:c r="A5" s="31" t="str">
        <x:v>Benchmark Electronics</x:v>
      </x:c>
      <x:c r="B5" s="31" t="str">
        <x:v>benchmark electronics</x:v>
      </x:c>
      <x:c r="C5" s="31" t="str">
        <x:v>A</x:v>
      </x:c>
      <x:c r="D5" s="31" t="str">
        <x:v>Medium/High</x:v>
      </x:c>
      <x:c r="E5" s="31" t="str">
        <x:v>Yes</x:v>
      </x:c>
      <x:c r="F5" s="31" t="str">
        <x:v>Yes</x:v>
      </x:c>
      <x:c r="G5" s="31" t="str">
        <x:v>Medium</x:v>
      </x:c>
      <x:c r="H5" s="31" t="str">
        <x:v>Electronics Manufacturing Services | Electronics Manufacturing/Medical | EMS / Engineering &amp; Manufacturing</x:v>
      </x:c>
      <x:c r="I5" s="31" t="str">
        <x:v>Advanced electronics engineering/manufacturing | EMS for medical/industrial/aerospace | Engineering, electronics manufacturing, medical, aerospace, industrial</x:v>
      </x:c>
      <x:c r="J5" s="31" t="str">
        <x:v>Electrical, Hardware, Manufacturing, Process, Equipment, Controls, Automation, Test, Field Service, Quality | Test, Manufacturing, Hardware, Quality | Test Engineer; Manufacturing Engineer; Electrical Engineer; Quality Engineer</x:v>
      </x:c>
      <x:c r="K5" s="31" t="str">
        <x:v>electrical engineer; hardware engineer; manufacturing engineer; process engineer; equipment engineer; controls engineer; automation; test; validation; quality; new grad; entry level; electronics manufacturing; test engineer; hardware; medical device; aerospace</x:v>
      </x:c>
      <x:c r="L5" s="31" t="str">
        <x:v>Angleton, TX; Phoenix, AZ; Minnesota; US sites | Tempe AZ; Angleton TX; Austin TX; NH | Tempe, AZ; Angleton, TX; Huntsville, AL; Rochester, MN</x:v>
      </x:c>
      <x:c r="M5" s="31" t="str">
        <x:v>Texas operations | Direct</x:v>
      </x:c>
      <x:c r="N5" s="31" t="str">
        <x:v>Unknown - verify per posting | Great Texas EMS target</x:v>
      </x:c>
      <x:c r="O5" s="31" t="str">
        <x:v>To Add</x:v>
      </x:c>
      <x:c r="P5" s="31" t="str">
        <x:v>Not Applied</x:v>
      </x:c>
      <x:c r="Q5" s="31" t="str">
        <x:v>https://www.bench.com/careers/</x:v>
      </x:c>
      <x:c r="R5" s="31" t="str">
        <x:v>https://www.google.com/search?q=Benchmark+Electronics+careers+electrical+engineer+hardware+process+validation+manufacturing+engineer</x:v>
      </x:c>
      <x:c r="S5" s="31" t="str">
        <x:v>https://www.bench.com/</x:v>
      </x:c>
      <x:c r="T5" s="31" t="str"/>
      <x:c r="U5" s="31" t="str">
        <x:v>No</x:v>
      </x:c>
      <x:c r="V5" s="31" t="str">
        <x:v>EMS company serving medical, aerospace, defense, industrial and telecom; strong manufacturing/test roles. | Bigger than small shops but less popular than tech giants</x:v>
      </x:c>
      <x:c r="W5" s="31" t="str">
        <x:v>Great Texas EMS target | Good sponsor potential relative to small EMS</x:v>
      </x:c>
      <x:c r="X5" s="31" t="str">
        <x:v>Texas and US Company Archive | H1B Sponsor Supplement | Cold Small Factory Supplement</x:v>
      </x:c>
      <x:c r="Y5" s="31" t="str">
        <x:v>https://ensun.io/search/electronics-manufacturing/united-states/texas | https://www.myvisajobs.com/employers/search.aspx?search=Benchmark+Electronics | https://h1bgrader.com/h1b-sponsors/Benchmark+Electronics | https://www.google.com/search?q=Benchmark+Electronics+careers | https://www.bench.com/careers</x:v>
      </x:c>
      <x:c r="Z5" s="31" t="n">
        <x:v>3</x:v>
      </x:c>
      <x:c r="AA5" s="31" t="str">
        <x:v>2026-06-10</x:v>
      </x:c>
    </x:row>
    <x:row r="6">
      <x:c r="A6" s="31" t="str">
        <x:v>Integer Holdings</x:v>
      </x:c>
      <x:c r="B6" s="31" t="str">
        <x:v>integer holdings</x:v>
      </x:c>
      <x:c r="C6" s="31" t="str">
        <x:v>A</x:v>
      </x:c>
      <x:c r="D6" s="31" t="str">
        <x:v>Medium/High</x:v>
      </x:c>
      <x:c r="E6" s="31" t="str">
        <x:v>Yes</x:v>
      </x:c>
      <x:c r="F6" s="31" t="str">
        <x:v>Yes</x:v>
      </x:c>
      <x:c r="G6" s="31" t="str">
        <x:v>Medium</x:v>
      </x:c>
      <x:c r="H6" s="31" t="str">
        <x:v>Medical Device CDMO | Medical Device Manufacturing | Medical Device Contract Manufacturer</x:v>
      </x:c>
      <x:c r="I6" s="31" t="str">
        <x:v>Medical device manufacturing | Contract design/manufacturing | Medical device outsourcing, components, batteries, electronics</x:v>
      </x:c>
      <x:c r="J6" s="31" t="str">
        <x:v>Electrical, Hardware, Embedded, Firmware, Silicon, Validation, Test, Product, Process, Manufacturing, Equipment, Field Applications | Manufacturing, Quality, Test, Electrical | Manufacturing Engineer; Quality Engineer; Process Engineer; Test Engineer</x:v>
      </x:c>
      <x:c r="K6" s="31" t="str">
        <x:v>new grad; entry level; electrical engineer; hardware engineer; embedded; firmware; validation; test; product engineer; process engineer; equipment engineer; manufacturing engineer; field applications; medical device manufacturing; quality; electrical; medical device; battery; electronics; manufacturing; process validation</x:v>
      </x:c>
      <x:c r="L6" s="31" t="str">
        <x:v>Plano, TX; Minnesota; US sites | TX; MN; MA; CA | Plano, TX?; Minneapolis, MN; Alden, NY; US</x:v>
      </x:c>
      <x:c r="M6" s="31" t="str">
        <x:v>Texas presence | Possible</x:v>
      </x:c>
      <x:c r="N6" s="31" t="str">
        <x:v>Unknown - verify per posting | Good mid-size medical manufacturing</x:v>
      </x:c>
      <x:c r="O6" s="31" t="str">
        <x:v>To Add</x:v>
      </x:c>
      <x:c r="P6" s="31" t="str">
        <x:v>Not Applied</x:v>
      </x:c>
      <x:c r="Q6" s="31" t="str">
        <x:v>https://integer.net/careers/</x:v>
      </x:c>
      <x:c r="R6" s="31" t="str">
        <x:v>https://www.google.com/search?q=Integer+Holdings+careers+electrical+engineer+hardware+process+validation+manufacturing+engineer</x:v>
      </x:c>
      <x:c r="S6" s="31" t="str">
        <x:v>https://integer.net/</x:v>
      </x:c>
      <x:c r="T6" s="31" t="str"/>
      <x:c r="U6" s="31" t="str">
        <x:v>No</x:v>
      </x:c>
      <x:c r="V6" s="31" t="str">
        <x:v>CDMO with Texas presence; manufacturing/process/quality/test roles. | Supplier route for med-device manufacturing; sponsor more plausible than tiny shops</x:v>
      </x:c>
      <x:c r="W6" s="31" t="str">
        <x:v>National target; verify official career URL/ATS before enabling official scraper. | Good mid-size medical manufacturing | Check location carefully</x:v>
      </x:c>
      <x:c r="X6" s="31" t="str">
        <x:v>Texas and US Company Archive | H1B Sponsor Supplement | Cold Small Factory Supplement</x:v>
      </x:c>
      <x:c r="Y6" s="31" t="str">
        <x:v>https://pharmchoices.com/full-list-of-medical-device-companies-in-texas/ | https://www.myvisajobs.com/employers/search.aspx?search=Integer+Holdings | https://h1bgrader.com/h1b-sponsors/Integer+Holdings | https://www.google.com/search?q=Integer+Holdings+careers | https://www.kokoquest.com/companies/healthcare-life-sciences/medical-device-contract-manufacturers</x:v>
      </x:c>
      <x:c r="Z6" s="31" t="n">
        <x:v>3</x:v>
      </x:c>
      <x:c r="AA6" s="31" t="str">
        <x:v>2026-06-10</x:v>
      </x:c>
    </x:row>
    <x:row r="7">
      <x:c r="A7" s="31" t="str">
        <x:v>DMC Inc.</x:v>
      </x:c>
      <x:c r="B7" s="31" t="str">
        <x:v>dmc</x:v>
      </x:c>
      <x:c r="C7" s="31" t="str">
        <x:v>A</x:v>
      </x:c>
      <x:c r="D7" s="31" t="str">
        <x:v>Medium</x:v>
      </x:c>
      <x:c r="E7" s="31" t="str">
        <x:v>Verify</x:v>
      </x:c>
      <x:c r="F7" s="31" t="str">
        <x:v>Yes</x:v>
      </x:c>
      <x:c r="G7" s="31" t="str">
        <x:v>High</x:v>
      </x:c>
      <x:c r="H7" s="31" t="str">
        <x:v>Controls / Automation Integrator</x:v>
      </x:c>
      <x:c r="I7" s="31" t="str">
        <x:v>Industrial automation, software, hardware integration</x:v>
      </x:c>
      <x:c r="J7" s="31" t="str">
        <x:v>Controls Engineer; Automation Engineer; Test Engineer</x:v>
      </x:c>
      <x:c r="K7" s="31" t="str">
        <x:v>controls engineer; automation engineer; PLC; embedded; test; systems integration</x:v>
      </x:c>
      <x:c r="L7" s="31" t="str">
        <x:v>Houston, TX; Dallas, TX; Chicago, IL; Boston, MA; Denver, CO</x:v>
      </x:c>
      <x:c r="M7" s="31" t="str">
        <x:v>Direct</x:v>
      </x:c>
      <x:c r="N7" s="31" t="str"/>
      <x:c r="O7" s="31" t="str">
        <x:v>To Add</x:v>
      </x:c>
      <x:c r="P7" s="31" t="str">
        <x:v>Not Applied</x:v>
      </x:c>
      <x:c r="Q7" s="31" t="str">
        <x:v>https://www.dmcinfo.com/careers</x:v>
      </x:c>
      <x:c r="R7" s="31" t="str"/>
      <x:c r="S7" s="31" t="str">
        <x:v>https://www.dmcinfo.com/</x:v>
      </x:c>
      <x:c r="T7" s="31" t="str"/>
      <x:c r="U7" s="31" t="str">
        <x:v>No</x:v>
      </x:c>
      <x:c r="V7" s="31" t="str">
        <x:v>Good path for ECE new grad; project-based hiring</x:v>
      </x:c>
      <x:c r="W7" s="31" t="str">
        <x:v>Strong target if visa accepted</x:v>
      </x:c>
      <x:c r="X7" s="31" t="str">
        <x:v>Cold Small Factory Supplement</x:v>
      </x:c>
      <x:c r="Y7" s="31" t="str">
        <x:v>https://www.dmcinfo.com/careers</x:v>
      </x:c>
      <x:c r="Z7" s="31" t="n">
        <x:v>1</x:v>
      </x:c>
      <x:c r="AA7" s="31" t="str">
        <x:v>2026-06-10</x:v>
      </x:c>
    </x:row>
    <x:row r="8">
      <x:c r="A8" s="31" t="str">
        <x:v>MacroFab</x:v>
      </x:c>
      <x:c r="B8" s="31" t="str">
        <x:v>macrofab</x:v>
      </x:c>
      <x:c r="C8" s="31" t="str">
        <x:v>A</x:v>
      </x:c>
      <x:c r="D8" s="31" t="str">
        <x:v>Medium</x:v>
      </x:c>
      <x:c r="E8" s="31" t="str">
        <x:v>Verify</x:v>
      </x:c>
      <x:c r="F8" s="31" t="str">
        <x:v>Yes</x:v>
      </x:c>
      <x:c r="G8" s="31" t="str">
        <x:v>High</x:v>
      </x:c>
      <x:c r="H8" s="31" t="str">
        <x:v>Electronics Manufacturing | Texas EMS / Manufacturing Platform</x:v>
      </x:c>
      <x:c r="I8" s="31" t="str">
        <x:v>PCB assembly / manufacturing platform | Electronics manufacturing platform and contract manufacturing network</x:v>
      </x:c>
      <x:c r="J8" s="31" t="str">
        <x:v>Electrical, Hardware, Manufacturing, Process, Equipment, Controls, Automation, Test, Field Service, Quality | Manufacturing Engineer; Test Engineer; Hardware Operations; Supply Chain Quality</x:v>
      </x:c>
      <x:c r="K8" s="31" t="str">
        <x:v>electrical engineer; hardware engineer; manufacturing engineer; process engineer; equipment engineer; controls engineer; automation; test; validation; quality; new grad; entry level; electronics manufacturing; PCB; manufacturing; operations; hardware</x:v>
      </x:c>
      <x:c r="L8" s="31" t="str">
        <x:v>Houston, TX | Houston, TX; remote/US</x:v>
      </x:c>
      <x:c r="M8" s="31" t="str">
        <x:v>Direct</x:v>
      </x:c>
      <x:c r="N8" s="31" t="str">
        <x:v>Unknown - verify per posting</x:v>
      </x:c>
      <x:c r="O8" s="31" t="str">
        <x:v>To Add</x:v>
      </x:c>
      <x:c r="P8" s="31" t="str">
        <x:v>Not Applied</x:v>
      </x:c>
      <x:c r="Q8" s="31" t="str">
        <x:v>https://www.macrofab.com/careers/</x:v>
      </x:c>
      <x:c r="R8" s="31" t="str">
        <x:v>https://www.google.com/search?q=MacroFab+careers+electrical+engineer+hardware+process+validation+manufacturing+engineer</x:v>
      </x:c>
      <x:c r="S8" s="31" t="str">
        <x:v>https://www.macrofab.com/</x:v>
      </x:c>
      <x:c r="T8" s="31" t="str"/>
      <x:c r="U8" s="31" t="str">
        <x:v>No</x:v>
      </x:c>
      <x:c r="V8" s="31" t="str">
        <x:v>Houston electronics manufacturing platform; relevant manufacturing/test/process roles. | Tech-manufacturing hybrid; may value automation/Python</x:v>
      </x:c>
      <x:c r="W8" s="31" t="str">
        <x:v>Potential sponsor unknown; check case-by-case</x:v>
      </x:c>
      <x:c r="X8" s="31" t="str">
        <x:v>Texas and US Company Archive | Cold Small Factory Supplement</x:v>
      </x:c>
      <x:c r="Y8" s="31" t="str">
        <x:v>https://www.inven.ai/company-lists/top-25-electronic-manufacturing-companies-in-texas | https://www.macrofab.com/</x:v>
      </x:c>
      <x:c r="Z8" s="31" t="n">
        <x:v>2</x:v>
      </x:c>
      <x:c r="AA8" s="31" t="str">
        <x:v>2026-06-10</x:v>
      </x:c>
    </x:row>
    <x:row r="9">
      <x:c r="A9" s="31" t="str">
        <x:v>Powell Industries</x:v>
      </x:c>
      <x:c r="B9" s="31" t="str">
        <x:v>powell industries</x:v>
      </x:c>
      <x:c r="C9" s="31" t="str">
        <x:v>A</x:v>
      </x:c>
      <x:c r="D9" s="31" t="str">
        <x:v>Medium</x:v>
      </x:c>
      <x:c r="E9" s="31" t="str">
        <x:v>Verify</x:v>
      </x:c>
      <x:c r="F9" s="31" t="str">
        <x:v>Yes</x:v>
      </x:c>
      <x:c r="G9" s="31" t="str">
        <x:v>High</x:v>
      </x:c>
      <x:c r="H9" s="31" t="str">
        <x:v>Electrical Equipment Manufacturing | Texas Electrical Equipment Manufacturing</x:v>
      </x:c>
      <x:c r="I9" s="31" t="str">
        <x:v>Power distribution and control systems | Power control rooms, switchgear, electrical distribution equipment</x:v>
      </x:c>
      <x:c r="J9" s="31" t="str">
        <x:v>Electrical, Hardware, Manufacturing, Process, Equipment, Controls, Automation, Test, Field Service, Quality | Electrical Engineer; Test Engineer; Manufacturing Engineer; Quality Engineer</x:v>
      </x:c>
      <x:c r="K9" s="31" t="str">
        <x:v>electrical engineer; hardware engineer; manufacturing engineer; process engineer; equipment engineer; controls engineer; automation; test; validation; quality; new grad; entry level; switchgear; power systems; test engineer; manufacturing</x:v>
      </x:c>
      <x:c r="L9" s="31" t="str">
        <x:v>Houston, TX; US sites | Houston, TX; North Canton, OH</x:v>
      </x:c>
      <x:c r="M9" s="31" t="str">
        <x:v>Direct</x:v>
      </x:c>
      <x:c r="N9" s="31" t="str">
        <x:v>Unknown - verify per posting</x:v>
      </x:c>
      <x:c r="O9" s="31" t="str">
        <x:v>To Add</x:v>
      </x:c>
      <x:c r="P9" s="31" t="str">
        <x:v>Not Applied</x:v>
      </x:c>
      <x:c r="Q9" s="31" t="str">
        <x:v>https://www.powellind.com/careers/</x:v>
      </x:c>
      <x:c r="R9" s="31" t="str">
        <x:v>https://www.google.com/search?q=Powell+Industries+careers+electrical+engineer+hardware+process+validation+manufacturing+engineer</x:v>
      </x:c>
      <x:c r="S9" s="31" t="str">
        <x:v>https://www.powellind.com/</x:v>
      </x:c>
      <x:c r="T9" s="31" t="str"/>
      <x:c r="U9" s="31" t="str">
        <x:v>No</x:v>
      </x:c>
      <x:c r="V9" s="31" t="str">
        <x:v>Houston electrical engineering/manufacturing company; strong fit for EE, power, automation and test. | Houston manufacturing; power hardware aligns with ECE</x:v>
      </x:c>
      <x:c r="W9" s="31" t="str">
        <x:v>Strong realistic Texas target</x:v>
      </x:c>
      <x:c r="X9" s="31" t="str">
        <x:v>Texas and US Company Archive | Cold Small Factory Supplement</x:v>
      </x:c>
      <x:c r="Y9" s="31" t="str">
        <x:v>https://www.powellind.com/ | https://www.powellind.com/careers/</x:v>
      </x:c>
      <x:c r="Z9" s="31" t="n">
        <x:v>2</x:v>
      </x:c>
      <x:c r="AA9" s="31" t="str">
        <x:v>2026-06-10</x:v>
      </x:c>
    </x:row>
    <x:row r="10">
      <x:c r="A10" s="31" t="str">
        <x:v>VORAGO Technologies</x:v>
      </x:c>
      <x:c r="B10" s="31" t="str">
        <x:v>vorago technologies</x:v>
      </x:c>
      <x:c r="C10" s="31" t="str">
        <x:v>A</x:v>
      </x:c>
      <x:c r="D10" s="31" t="str">
        <x:v>Medium</x:v>
      </x:c>
      <x:c r="E10" s="31" t="str">
        <x:v>Verify</x:v>
      </x:c>
      <x:c r="F10" s="31" t="str">
        <x:v>Yes</x:v>
      </x:c>
      <x:c r="G10" s="31" t="str">
        <x:v>High</x:v>
      </x:c>
      <x:c r="H10" s="31" t="str">
        <x:v>Texas Fabless Semiconductor</x:v>
      </x:c>
      <x:c r="I10" s="31" t="str">
        <x:v>Radiation-hardened microcontrollers and extreme-temp semiconductors</x:v>
      </x:c>
      <x:c r="J10" s="31" t="str">
        <x:v>Applications Engineer; Test Engineer; Product Engineer; Embedded Engineer</x:v>
      </x:c>
      <x:c r="K10" s="31" t="str">
        <x:v>semiconductor; MCU; rad-hard; embedded; product engineer; test; validation</x:v>
      </x:c>
      <x:c r="L10" s="31" t="str">
        <x:v>Austin, TX</x:v>
      </x:c>
      <x:c r="M10" s="31" t="str">
        <x:v>Direct</x:v>
      </x:c>
      <x:c r="N10" s="31" t="str"/>
      <x:c r="O10" s="31" t="str">
        <x:v>To Add</x:v>
      </x:c>
      <x:c r="P10" s="31" t="str">
        <x:v>Not Applied</x:v>
      </x:c>
      <x:c r="Q10" s="31" t="str">
        <x:v>https://www.voragotech.com/careers/</x:v>
      </x:c>
      <x:c r="R10" s="31" t="str"/>
      <x:c r="S10" s="31" t="str">
        <x:v>https://www.voragotech.com/</x:v>
      </x:c>
      <x:c r="T10" s="31" t="str"/>
      <x:c r="U10" s="31" t="str">
        <x:v>No</x:v>
      </x:c>
      <x:c r="V10" s="31" t="str">
        <x:v>Niche semiconductor company; ECE-aligned and less crowded</x:v>
      </x:c>
      <x:c r="W10" s="31" t="str">
        <x:v>Export-control may matter; verify sponsorship</x:v>
      </x:c>
      <x:c r="X10" s="31" t="str">
        <x:v>Cold Small Factory Supplement</x:v>
      </x:c>
      <x:c r="Y10" s="31" t="str">
        <x:v>https://austinio.com/semiconductor-b2b-austin.php</x:v>
      </x:c>
      <x:c r="Z10" s="31" t="n">
        <x:v>1</x:v>
      </x:c>
      <x:c r="AA10" s="31" t="str">
        <x:v>2026-06-10</x:v>
      </x:c>
    </x:row>
    <x:row r="11">
      <x:c r="A11" s="31" t="str">
        <x:v>Biomerics</x:v>
      </x:c>
      <x:c r="B11" s="31" t="str">
        <x:v>biomerics</x:v>
      </x:c>
      <x:c r="C11" s="31" t="str">
        <x:v>A</x:v>
      </x:c>
      <x:c r="D11" s="31" t="str">
        <x:v>Medium</x:v>
      </x:c>
      <x:c r="E11" s="31" t="str">
        <x:v>Verify</x:v>
      </x:c>
      <x:c r="F11" s="31" t="str">
        <x:v>Yes</x:v>
      </x:c>
      <x:c r="G11" s="31" t="str">
        <x:v>Medium</x:v>
      </x:c>
      <x:c r="H11" s="31" t="str">
        <x:v>Medical Device | Medical Device Contract Manufacturer</x:v>
      </x:c>
      <x:c r="I11" s="31" t="str">
        <x:v>Contract design and manufacturing | Medical device design, components and manufacturing</x:v>
      </x:c>
      <x:c r="J11" s="31" t="str">
        <x:v>Hardware, Electrical, Test, Quality, Reliability, Manufacturing, Process, Systems, Embedded | Manufacturing Engineer; Quality Engineer; Process Engineer; Validation Engineer</x:v>
      </x:c>
      <x:c r="K11" s="31" t="str">
        <x:v>medical device; manufacturing engineer; quality engineer; test engineer; electrical engineer; embedded; reliability; validation; new grad; entry level; medical device contract manufacturing; process engineer; quality; manufacturing</x:v>
      </x:c>
      <x:c r="L11" s="31" t="str">
        <x:v>Athens, TX | Salt Lake City, UT; Minnesota; Costa Rica; US</x:v>
      </x:c>
      <x:c r="M11" s="31" t="str">
        <x:v>No</x:v>
      </x:c>
      <x:c r="N11" s="31" t="str">
        <x:v>Unknown - verify per posting</x:v>
      </x:c>
      <x:c r="O11" s="31" t="str">
        <x:v>To Add</x:v>
      </x:c>
      <x:c r="P11" s="31" t="str">
        <x:v>Not Applied</x:v>
      </x:c>
      <x:c r="Q11" s="31" t="str">
        <x:v>https://www.biomerics.com/careers/</x:v>
      </x:c>
      <x:c r="R11" s="31" t="str">
        <x:v>https://www.google.com/search?q=Biomerics+careers+electrical+engineer+hardware+process+validation+manufacturing+engineer</x:v>
      </x:c>
      <x:c r="S11" s="31" t="str">
        <x:v>https://biomerics.com/</x:v>
      </x:c>
      <x:c r="T11" s="31" t="str"/>
      <x:c r="U11" s="31" t="str">
        <x:v>No</x:v>
      </x:c>
      <x:c r="V11" s="31" t="str">
        <x:v>Medical device contract manufacturer; strong match for manufacturing, quality and process engineering. | Contract manufacturing route can be easier than OEM R&amp;D</x:v>
      </x:c>
      <x:c r="W11" s="31" t="str">
        <x:v>Good medical manufacturing target</x:v>
      </x:c>
      <x:c r="X11" s="31" t="str">
        <x:v>Texas and US Company Archive | Cold Small Factory Supplement</x:v>
      </x:c>
      <x:c r="Y11" s="31" t="str">
        <x:v>https://biopharmguy.com/links/state-tx-all-geo.php | https://www.kokoquest.com/companies/healthcare-life-sciences/medical-device-contract-manufacturers | https://biomerics.com/careers/</x:v>
      </x:c>
      <x:c r="Z11" s="31" t="n">
        <x:v>2</x:v>
      </x:c>
      <x:c r="AA11" s="31" t="str">
        <x:v>2026-06-10</x:v>
      </x:c>
    </x:row>
    <x:row r="12">
      <x:c r="A12" s="31" t="str">
        <x:v>BiVACOR</x:v>
      </x:c>
      <x:c r="B12" s="31" t="str">
        <x:v>bivacor</x:v>
      </x:c>
      <x:c r="C12" s="31" t="str">
        <x:v>A</x:v>
      </x:c>
      <x:c r="D12" s="31" t="str">
        <x:v>Medium</x:v>
      </x:c>
      <x:c r="E12" s="31" t="str">
        <x:v>Verify</x:v>
      </x:c>
      <x:c r="F12" s="31" t="str">
        <x:v>Yes</x:v>
      </x:c>
      <x:c r="G12" s="31" t="str">
        <x:v>Medium</x:v>
      </x:c>
      <x:c r="H12" s="31" t="str">
        <x:v>Texas Medical Device</x:v>
      </x:c>
      <x:c r="I12" s="31" t="str">
        <x:v>Total artificial heart / electromechanical implantable device</x:v>
      </x:c>
      <x:c r="J12" s="31" t="str">
        <x:v>Test Engineer; Electrical Engineer; Systems Engineer; Manufacturing Engineer</x:v>
      </x:c>
      <x:c r="K12" s="31" t="str">
        <x:v>medical device; artificial heart; electromechanical; test; systems; manufacturing</x:v>
      </x:c>
      <x:c r="L12" s="31" t="str">
        <x:v>Houston, TX; Huntington Beach, CA</x:v>
      </x:c>
      <x:c r="M12" s="31" t="str">
        <x:v>Direct</x:v>
      </x:c>
      <x:c r="N12" s="31" t="str"/>
      <x:c r="O12" s="31" t="str">
        <x:v>To Add</x:v>
      </x:c>
      <x:c r="P12" s="31" t="str">
        <x:v>Not Applied</x:v>
      </x:c>
      <x:c r="Q12" s="31" t="str">
        <x:v>https://www.bivacor.com/careers/</x:v>
      </x:c>
      <x:c r="R12" s="31" t="str"/>
      <x:c r="S12" s="31" t="str">
        <x:v>https://www.bivacor.com/</x:v>
      </x:c>
      <x:c r="T12" s="31" t="str"/>
      <x:c r="U12" s="31" t="str">
        <x:v>No</x:v>
      </x:c>
      <x:c r="V12" s="31" t="str">
        <x:v>High relevance to ECE hardware testing; stronger visibility though still niche</x:v>
      </x:c>
      <x:c r="W12" s="31" t="str">
        <x:v>Worth tracking closely</x:v>
      </x:c>
      <x:c r="X12" s="31" t="str">
        <x:v>Cold Small Factory Supplement</x:v>
      </x:c>
      <x:c r="Y12" s="31" t="str">
        <x:v>https://www.bivacor.com/</x:v>
      </x:c>
      <x:c r="Z12" s="31" t="n">
        <x:v>1</x:v>
      </x:c>
      <x:c r="AA12" s="31" t="str">
        <x:v>2026-06-10</x:v>
      </x:c>
    </x:row>
    <x:row r="13">
      <x:c r="A13" s="31" t="str">
        <x:v>Uhnder</x:v>
      </x:c>
      <x:c r="B13" s="31" t="str">
        <x:v>uhnder</x:v>
      </x:c>
      <x:c r="C13" s="31" t="str">
        <x:v>A</x:v>
      </x:c>
      <x:c r="D13" s="31" t="str">
        <x:v>Medium</x:v>
      </x:c>
      <x:c r="E13" s="31" t="str">
        <x:v>Verify</x:v>
      </x:c>
      <x:c r="F13" s="31" t="str">
        <x:v>Yes</x:v>
      </x:c>
      <x:c r="G13" s="31" t="str">
        <x:v>Medium</x:v>
      </x:c>
      <x:c r="H13" s="31" t="str">
        <x:v>Texas Fabless Semiconductor</x:v>
      </x:c>
      <x:c r="I13" s="31" t="str">
        <x:v>Digital automotive radar chips</x:v>
      </x:c>
      <x:c r="J13" s="31" t="str">
        <x:v>Validation Engineer; Applications Engineer; Embedded Engineer; Test Engineer</x:v>
      </x:c>
      <x:c r="K13" s="31" t="str">
        <x:v>radar; semiconductor; validation; applications engineer; embedded; RF</x:v>
      </x:c>
      <x:c r="L13" s="31" t="str">
        <x:v>Austin, TX</x:v>
      </x:c>
      <x:c r="M13" s="31" t="str">
        <x:v>Direct</x:v>
      </x:c>
      <x:c r="N13" s="31" t="str"/>
      <x:c r="O13" s="31" t="str">
        <x:v>To Add</x:v>
      </x:c>
      <x:c r="P13" s="31" t="str">
        <x:v>Not Applied</x:v>
      </x:c>
      <x:c r="Q13" s="31" t="str">
        <x:v>https://www.uhnder.com/careers/</x:v>
      </x:c>
      <x:c r="R13" s="31" t="str"/>
      <x:c r="S13" s="31" t="str">
        <x:v>https://www.uhnder.com/</x:v>
      </x:c>
      <x:c r="T13" s="31" t="str"/>
      <x:c r="U13" s="31" t="str">
        <x:v>No</x:v>
      </x:c>
      <x:c r="V13" s="31" t="str">
        <x:v>Strong ECE fit; less crowded than mega fabless</x:v>
      </x:c>
      <x:c r="W13" s="31" t="str">
        <x:v>Good Austin target</x:v>
      </x:c>
      <x:c r="X13" s="31" t="str">
        <x:v>Cold Small Factory Supplement</x:v>
      </x:c>
      <x:c r="Y13" s="31" t="str">
        <x:v>https://austinio.com/semiconductor-b2b-austin.php</x:v>
      </x:c>
      <x:c r="Z13" s="31" t="n">
        <x:v>1</x:v>
      </x:c>
      <x:c r="AA13" s="31" t="str">
        <x:v>2026-06-10</x:v>
      </x:c>
    </x:row>
    <x:row r="14">
      <x:c r="A14" s="31" t="str">
        <x:v>AJ Medical Manufacturing</x:v>
      </x:c>
      <x:c r="B14" s="31" t="str">
        <x:v>aj medical manufacturing</x:v>
      </x:c>
      <x:c r="C14" s="31" t="str">
        <x:v>A</x:v>
      </x:c>
      <x:c r="D14" s="31" t="str">
        <x:v>Unknown</x:v>
      </x:c>
      <x:c r="E14" s="31" t="str">
        <x:v>Verify</x:v>
      </x:c>
      <x:c r="F14" s="31" t="str">
        <x:v>Yes</x:v>
      </x:c>
      <x:c r="G14" s="31" t="str">
        <x:v>High</x:v>
      </x:c>
      <x:c r="H14" s="31" t="str">
        <x:v>Texas Medical Device Contract Manufacturer</x:v>
      </x:c>
      <x:c r="I14" s="31" t="str">
        <x:v>ISO 13485 and FDA registered medical device/component manufacturing</x:v>
      </x:c>
      <x:c r="J14" s="31" t="str">
        <x:v>Manufacturing Engineer; Quality Engineer; Process Engineer; Validation Engineer</x:v>
      </x:c>
      <x:c r="K14" s="31" t="str">
        <x:v>medical device manufacturing; ISO 13485; FDA; quality engineer; process validation; manufacturing engineer</x:v>
      </x:c>
      <x:c r="L14" s="31" t="str">
        <x:v>Houston, TX</x:v>
      </x:c>
      <x:c r="M14" s="31" t="str">
        <x:v>Direct</x:v>
      </x:c>
      <x:c r="N14" s="31" t="str"/>
      <x:c r="O14" s="31" t="str">
        <x:v>To Add</x:v>
      </x:c>
      <x:c r="P14" s="31" t="str">
        <x:v>Not Applied</x:v>
      </x:c>
      <x:c r="Q14" s="31" t="str">
        <x:v>https://ajmedusa.com/contact-us/</x:v>
      </x:c>
      <x:c r="R14" s="31" t="str"/>
      <x:c r="S14" s="31" t="str">
        <x:v>https://ajmedusa.com/</x:v>
      </x:c>
      <x:c r="T14" s="31" t="str"/>
      <x:c r="U14" s="31" t="str">
        <x:v>No</x:v>
      </x:c>
      <x:c r="V14" s="31" t="str">
        <x:v>Small Houston medical manufacturer; very relevant to validation/quality entry path</x:v>
      </x:c>
      <x:c r="W14" s="31" t="str">
        <x:v>Excellent cold small target; may not sponsor but can interview faster</x:v>
      </x:c>
      <x:c r="X14" s="31" t="str">
        <x:v>Cold Small Factory Supplement</x:v>
      </x:c>
      <x:c r="Y14" s="31" t="str">
        <x:v>https://ajmedusa.com/</x:v>
      </x:c>
      <x:c r="Z14" s="31" t="n">
        <x:v>1</x:v>
      </x:c>
      <x:c r="AA14" s="31" t="str">
        <x:v>2026-06-10</x:v>
      </x:c>
    </x:row>
    <x:row r="15">
      <x:c r="A15" s="31" t="str">
        <x:v>Biotex</x:v>
      </x:c>
      <x:c r="B15" s="31" t="str">
        <x:v>biotex</x:v>
      </x:c>
      <x:c r="C15" s="31" t="str">
        <x:v>A</x:v>
      </x:c>
      <x:c r="D15" s="31" t="str">
        <x:v>Unknown</x:v>
      </x:c>
      <x:c r="E15" s="31" t="str">
        <x:v>Verify</x:v>
      </x:c>
      <x:c r="F15" s="31" t="str">
        <x:v>Yes</x:v>
      </x:c>
      <x:c r="G15" s="31" t="str">
        <x:v>High</x:v>
      </x:c>
      <x:c r="H15" s="31" t="str">
        <x:v>Medical Device | Texas Medical Device Incubator / Manufacturer</x:v>
      </x:c>
      <x:c r="I15" s="31" t="str">
        <x:v>CDMO / design and manufacturing | Medical device development and manufacturing</x:v>
      </x:c>
      <x:c r="J15" s="31" t="str">
        <x:v>Hardware, Electrical, Test, Quality, Reliability, Manufacturing, Process, Systems, Embedded | R&amp;D Engineer; Manufacturing Engineer; Quality Engineer; Test Engineer</x:v>
      </x:c>
      <x:c r="K15" s="31" t="str">
        <x:v>medical device; manufacturing engineer; quality engineer; test engineer; electrical engineer; embedded; reliability; validation; new grad; entry level; R&amp;D; manufacturing; quality; test; FDA</x:v>
      </x:c>
      <x:c r="L15" s="31" t="str">
        <x:v>Houston, TX</x:v>
      </x:c>
      <x:c r="M15" s="31" t="str">
        <x:v>Direct</x:v>
      </x:c>
      <x:c r="N15" s="31" t="str">
        <x:v>Unknown - verify per posting</x:v>
      </x:c>
      <x:c r="O15" s="31" t="str">
        <x:v>To Add</x:v>
      </x:c>
      <x:c r="P15" s="31" t="str">
        <x:v>Not Applied</x:v>
      </x:c>
      <x:c r="Q15" s="31" t="str">
        <x:v>https://biotexmedical.com/</x:v>
      </x:c>
      <x:c r="R15" s="31" t="str">
        <x:v>https://www.google.com/search?q=Biotex+careers+electrical+engineer+hardware+process+validation+manufacturing+engineer</x:v>
      </x:c>
      <x:c r="S15" s="31" t="str">
        <x:v>https://biotexmedical.com/</x:v>
      </x:c>
      <x:c r="T15" s="31" t="str"/>
      <x:c r="U15" s="31" t="str">
        <x:v>No</x:v>
      </x:c>
      <x:c r="V15" s="31" t="str">
        <x:v>ISO-certified, FDA-registered medical device CDMO in Houston; likely manufacturing, test, quality and hardware-adjacent roles. | Small med device developer/manufacturer in Houston; realistic networking target</x:v>
      </x:c>
      <x:c r="W15" s="31" t="str">
        <x:v>Official site should be monitored manually first. | Very relevant TMC ecosystem target</x:v>
      </x:c>
      <x:c r="X15" s="31" t="str">
        <x:v>Texas and US Company Archive | Cold Small Factory Supplement</x:v>
      </x:c>
      <x:c r="Y15" s="31" t="str">
        <x:v>https://biotexmedical.com/ | https://biopharmguy.com/links/state-tx-all-geo.php | https://biotexmedical.com/careers/</x:v>
      </x:c>
      <x:c r="Z15" s="31" t="n">
        <x:v>2</x:v>
      </x:c>
      <x:c r="AA15" s="31" t="str">
        <x:v>2026-06-10</x:v>
      </x:c>
    </x:row>
    <x:row r="16">
      <x:c r="A16" s="31" t="str">
        <x:v>G Systems</x:v>
      </x:c>
      <x:c r="B16" s="31" t="str">
        <x:v>g systems</x:v>
      </x:c>
      <x:c r="C16" s="31" t="str">
        <x:v>A</x:v>
      </x:c>
      <x:c r="D16" s="31" t="str">
        <x:v>Unknown</x:v>
      </x:c>
      <x:c r="E16" s="31" t="str">
        <x:v>Verify</x:v>
      </x:c>
      <x:c r="F16" s="31" t="str">
        <x:v>Yes</x:v>
      </x:c>
      <x:c r="G16" s="31" t="str">
        <x:v>High</x:v>
      </x:c>
      <x:c r="H16" s="31" t="str">
        <x:v>Texas Test Systems / Automation</x:v>
      </x:c>
      <x:c r="I16" s="31" t="str">
        <x:v>Automated test equipment and test systems integration</x:v>
      </x:c>
      <x:c r="J16" s="31" t="str">
        <x:v>Test Engineer; Electrical Engineer; LabVIEW Engineer; Validation Engineer</x:v>
      </x:c>
      <x:c r="K16" s="31" t="str">
        <x:v>automated test; LabVIEW; test engineer; electrical engineer; validation</x:v>
      </x:c>
      <x:c r="L16" s="31" t="str">
        <x:v>Richardson, TX</x:v>
      </x:c>
      <x:c r="M16" s="31" t="str">
        <x:v>Direct</x:v>
      </x:c>
      <x:c r="N16" s="31" t="str"/>
      <x:c r="O16" s="31" t="str">
        <x:v>To Add</x:v>
      </x:c>
      <x:c r="P16" s="31" t="str">
        <x:v>Not Applied</x:v>
      </x:c>
      <x:c r="Q16" s="31" t="str">
        <x:v>https://gsystems.com/careers/</x:v>
      </x:c>
      <x:c r="R16" s="31" t="str"/>
      <x:c r="S16" s="31" t="str">
        <x:v>https://gsystems.com/</x:v>
      </x:c>
      <x:c r="T16" s="31" t="str"/>
      <x:c r="U16" s="31" t="str">
        <x:v>No</x:v>
      </x:c>
      <x:c r="V16" s="31" t="str">
        <x:v>Excellent fit for ECE test/validation; very under-the-radar</x:v>
      </x:c>
      <x:c r="W16" s="31" t="str">
        <x:v>Strong Dallas cold target</x:v>
      </x:c>
      <x:c r="X16" s="31" t="str">
        <x:v>Cold Small Factory Supplement</x:v>
      </x:c>
      <x:c r="Y16" s="31" t="str">
        <x:v>https://gsystems.com/</x:v>
      </x:c>
      <x:c r="Z16" s="31" t="n">
        <x:v>1</x:v>
      </x:c>
      <x:c r="AA16" s="31" t="str">
        <x:v>2026-06-10</x:v>
      </x:c>
    </x:row>
    <x:row r="17">
      <x:c r="A17" s="31" t="str">
        <x:v>Kodiak Assembly Solutions</x:v>
      </x:c>
      <x:c r="B17" s="31" t="str">
        <x:v>kodiak assembly solutions</x:v>
      </x:c>
      <x:c r="C17" s="31" t="str">
        <x:v>A</x:v>
      </x:c>
      <x:c r="D17" s="31" t="str">
        <x:v>Unknown</x:v>
      </x:c>
      <x:c r="E17" s="31" t="str">
        <x:v>Verify</x:v>
      </x:c>
      <x:c r="F17" s="31" t="str">
        <x:v>Yes</x:v>
      </x:c>
      <x:c r="G17" s="31" t="str">
        <x:v>High</x:v>
      </x:c>
      <x:c r="H17" s="31" t="str">
        <x:v>Texas EMS / PCB Assembly</x:v>
      </x:c>
      <x:c r="I17" s="31" t="str">
        <x:v>High-mix PCB assembly for IoT, RF, medical, industrial, energy</x:v>
      </x:c>
      <x:c r="J17" s="31" t="str">
        <x:v>Manufacturing Engineer; Test Engineer; Quality Engineer; Process Engineer</x:v>
      </x:c>
      <x:c r="K17" s="31" t="str">
        <x:v>pcb assembly; RF; IoT; medical devices; industrial controls; process engineer; test engineer</x:v>
      </x:c>
      <x:c r="L17" s="31" t="str">
        <x:v>Austin, TX</x:v>
      </x:c>
      <x:c r="M17" s="31" t="str">
        <x:v>Direct</x:v>
      </x:c>
      <x:c r="N17" s="31" t="str"/>
      <x:c r="O17" s="31" t="str">
        <x:v>To Add</x:v>
      </x:c>
      <x:c r="P17" s="31" t="str">
        <x:v>Not Applied</x:v>
      </x:c>
      <x:c r="Q17" s="31" t="str">
        <x:v>https://kodiakassembly.com/</x:v>
      </x:c>
      <x:c r="R17" s="31" t="str"/>
      <x:c r="S17" s="31" t="str">
        <x:v>https://kodiakassembly.com/</x:v>
      </x:c>
      <x:c r="T17" s="31" t="str"/>
      <x:c r="U17" s="31" t="str">
        <x:v>No</x:v>
      </x:c>
      <x:c r="V17" s="31" t="str">
        <x:v>Strong fit for hardware validation/manufacturing/process skills</x:v>
      </x:c>
      <x:c r="W17" s="31" t="str">
        <x:v>Good Austin target; monitor manually</x:v>
      </x:c>
      <x:c r="X17" s="31" t="str">
        <x:v>Cold Small Factory Supplement</x:v>
      </x:c>
      <x:c r="Y17" s="31" t="str">
        <x:v>https://kodiakassembly.com/</x:v>
      </x:c>
      <x:c r="Z17" s="31" t="n">
        <x:v>1</x:v>
      </x:c>
      <x:c r="AA17" s="31" t="str">
        <x:v>2026-06-10</x:v>
      </x:c>
    </x:row>
    <x:row r="18">
      <x:c r="A18" s="31" t="str">
        <x:v>PPSI</x:v>
      </x:c>
      <x:c r="B18" s="31" t="str">
        <x:v>ppsi</x:v>
      </x:c>
      <x:c r="C18" s="31" t="str">
        <x:v>A</x:v>
      </x:c>
      <x:c r="D18" s="31" t="str">
        <x:v>Unknown</x:v>
      </x:c>
      <x:c r="E18" s="31" t="str">
        <x:v>Verify</x:v>
      </x:c>
      <x:c r="F18" s="31" t="str">
        <x:v>Yes</x:v>
      </x:c>
      <x:c r="G18" s="31" t="str">
        <x:v>High</x:v>
      </x:c>
      <x:c r="H18" s="31" t="str">
        <x:v>Texas EMS / PCB Assembly</x:v>
      </x:c>
      <x:c r="I18" s="31" t="str">
        <x:v>AS9100D PCB assembly and electronics manufacturing</x:v>
      </x:c>
      <x:c r="J18" s="31" t="str">
        <x:v>Manufacturing Engineer; Test Technician; Quality Engineer; Electronics Engineer</x:v>
      </x:c>
      <x:c r="K18" s="31" t="str">
        <x:v>pcb assembly; AS9100; electronics manufacturing; test; quality; hardware</x:v>
      </x:c>
      <x:c r="L18" s="31" t="str">
        <x:v>Houston, TX</x:v>
      </x:c>
      <x:c r="M18" s="31" t="str">
        <x:v>Direct</x:v>
      </x:c>
      <x:c r="N18" s="31" t="str"/>
      <x:c r="O18" s="31" t="str">
        <x:v>To Add</x:v>
      </x:c>
      <x:c r="P18" s="31" t="str">
        <x:v>Not Applied</x:v>
      </x:c>
      <x:c r="Q18" s="31" t="str">
        <x:v>https://www.ppsi.io/</x:v>
      </x:c>
      <x:c r="R18" s="31" t="str"/>
      <x:c r="S18" s="31" t="str">
        <x:v>https://www.ppsi.io/</x:v>
      </x:c>
      <x:c r="T18" s="31" t="str"/>
      <x:c r="U18" s="31" t="str">
        <x:v>No</x:v>
      </x:c>
      <x:c r="V18" s="31" t="str">
        <x:v>Houston local manufacturer; AS9100 implies quality/test documentation work</x:v>
      </x:c>
      <x:c r="W18" s="31" t="str">
        <x:v>Likely small; may not post on LinkedIn often</x:v>
      </x:c>
      <x:c r="X18" s="31" t="str">
        <x:v>Cold Small Factory Supplement</x:v>
      </x:c>
      <x:c r="Y18" s="31" t="str">
        <x:v>https://www.ppsi.io/</x:v>
      </x:c>
      <x:c r="Z18" s="31" t="n">
        <x:v>1</x:v>
      </x:c>
      <x:c r="AA18" s="31" t="str">
        <x:v>2026-06-10</x:v>
      </x:c>
    </x:row>
    <x:row r="19">
      <x:c r="A19" s="31" t="str">
        <x:v>Semiconductor Support Services</x:v>
      </x:c>
      <x:c r="B19" s="31" t="str">
        <x:v>semiconductor support services</x:v>
      </x:c>
      <x:c r="C19" s="31" t="str">
        <x:v>A</x:v>
      </x:c>
      <x:c r="D19" s="31" t="str">
        <x:v>Unknown</x:v>
      </x:c>
      <x:c r="E19" s="31" t="str">
        <x:v>Verify</x:v>
      </x:c>
      <x:c r="F19" s="31" t="str">
        <x:v>Yes</x:v>
      </x:c>
      <x:c r="G19" s="31" t="str">
        <x:v>High</x:v>
      </x:c>
      <x:c r="H19" s="31" t="str">
        <x:v>Texas Semiconductor Equipment Service</x:v>
      </x:c>
      <x:c r="I19" s="31" t="str">
        <x:v>Semiconductor equipment service/refurbishment/support</x:v>
      </x:c>
      <x:c r="J19" s="31" t="str">
        <x:v>Field Service Engineer; Equipment Engineer; Process Support Engineer</x:v>
      </x:c>
      <x:c r="K19" s="31" t="str">
        <x:v>semiconductor equipment; field service; equipment engineer; process support; troubleshooting</x:v>
      </x:c>
      <x:c r="L19" s="31" t="str">
        <x:v>Austin, TX</x:v>
      </x:c>
      <x:c r="M19" s="31" t="str">
        <x:v>Direct</x:v>
      </x:c>
      <x:c r="N19" s="31" t="str"/>
      <x:c r="O19" s="31" t="str">
        <x:v>To Add</x:v>
      </x:c>
      <x:c r="P19" s="31" t="str">
        <x:v>Not Applied</x:v>
      </x:c>
      <x:c r="Q19" s="31" t="str">
        <x:v>https://www.semiconductorsupportservices.com/</x:v>
      </x:c>
      <x:c r="R19" s="31" t="str"/>
      <x:c r="S19" s="31" t="str">
        <x:v>https://www.semiconductorsupportservices.com/</x:v>
      </x:c>
      <x:c r="T19" s="31" t="str"/>
      <x:c r="U19" s="31" t="str">
        <x:v>No</x:v>
      </x:c>
      <x:c r="V19" s="31" t="str">
        <x:v>Excellent realistic pathway for international new grad if sponsorship possible</x:v>
      </x:c>
      <x:c r="W19" s="31" t="str">
        <x:v>Very relevant to AMAT process support path</x:v>
      </x:c>
      <x:c r="X19" s="31" t="str">
        <x:v>Cold Small Factory Supplement</x:v>
      </x:c>
      <x:c r="Y19" s="31" t="str">
        <x:v>https://austinio.com/semiconductor-b2b-austin.php</x:v>
      </x:c>
      <x:c r="Z19" s="31" t="n">
        <x:v>1</x:v>
      </x:c>
      <x:c r="AA19" s="31" t="str">
        <x:v>2026-06-10</x:v>
      </x:c>
    </x:row>
    <x:row r="20">
      <x:c r="A20" s="31" t="str">
        <x:v>Silicon Space Technology</x:v>
      </x:c>
      <x:c r="B20" s="31" t="str">
        <x:v>silicon space technology</x:v>
      </x:c>
      <x:c r="C20" s="31" t="str">
        <x:v>A</x:v>
      </x:c>
      <x:c r="D20" s="31" t="str">
        <x:v>Unknown</x:v>
      </x:c>
      <x:c r="E20" s="31" t="str">
        <x:v>Verify</x:v>
      </x:c>
      <x:c r="F20" s="31" t="str">
        <x:v>Yes</x:v>
      </x:c>
      <x:c r="G20" s="31" t="str">
        <x:v>High</x:v>
      </x:c>
      <x:c r="H20" s="31" t="str">
        <x:v>Texas Semiconductor</x:v>
      </x:c>
      <x:c r="I20" s="31" t="str">
        <x:v>Radiation-hardened semiconductor devices</x:v>
      </x:c>
      <x:c r="J20" s="31" t="str">
        <x:v>Test Engineer; Product Engineer; Applications Engineer</x:v>
      </x:c>
      <x:c r="K20" s="31" t="str">
        <x:v>semiconductor; rad-hard; test engineer; product engineer; applications; reliability</x:v>
      </x:c>
      <x:c r="L20" s="31" t="str">
        <x:v>Austin, TX</x:v>
      </x:c>
      <x:c r="M20" s="31" t="str">
        <x:v>Direct</x:v>
      </x:c>
      <x:c r="N20" s="31" t="str"/>
      <x:c r="O20" s="31" t="str">
        <x:v>To Add</x:v>
      </x:c>
      <x:c r="P20" s="31" t="str">
        <x:v>Not Applied</x:v>
      </x:c>
      <x:c r="Q20" s="31" t="str">
        <x:v>https://www.siliconspacetech.com/</x:v>
      </x:c>
      <x:c r="R20" s="31" t="str"/>
      <x:c r="S20" s="31" t="str">
        <x:v>https://www.siliconspacetech.com/</x:v>
      </x:c>
      <x:c r="T20" s="31" t="str"/>
      <x:c r="U20" s="31" t="str">
        <x:v>No</x:v>
      </x:c>
      <x:c r="V20" s="31" t="str">
        <x:v>Niche product/reliability/testing roles can fit ECE</x:v>
      </x:c>
      <x:c r="W20" s="31" t="str">
        <x:v>Check export-control restrictions</x:v>
      </x:c>
      <x:c r="X20" s="31" t="str">
        <x:v>Cold Small Factory Supplement</x:v>
      </x:c>
      <x:c r="Y20" s="31" t="str">
        <x:v>https://austinio.com/semiconductor-b2b-austin.php</x:v>
      </x:c>
      <x:c r="Z20" s="31" t="n">
        <x:v>1</x:v>
      </x:c>
      <x:c r="AA20" s="31" t="str">
        <x:v>2026-06-10</x:v>
      </x:c>
    </x:row>
    <x:row r="21">
      <x:c r="A21" s="31" t="str">
        <x:v>Suntronic</x:v>
      </x:c>
      <x:c r="B21" s="31" t="str">
        <x:v>suntronic</x:v>
      </x:c>
      <x:c r="C21" s="31" t="str">
        <x:v>A</x:v>
      </x:c>
      <x:c r="D21" s="31" t="str">
        <x:v>Unknown</x:v>
      </x:c>
      <x:c r="E21" s="31" t="str">
        <x:v>Verify</x:v>
      </x:c>
      <x:c r="F21" s="31" t="str">
        <x:v>Yes</x:v>
      </x:c>
      <x:c r="G21" s="31" t="str">
        <x:v>High</x:v>
      </x:c>
      <x:c r="H21" s="31" t="str">
        <x:v>Electronics Manufacturing Services | Texas EMS / PCB Assembly</x:v>
      </x:c>
      <x:c r="I21" s="31" t="str">
        <x:v>PCB assembly / EMS | Electronics manufacturing, PCB assembly, industrial controls, energy OEMs</x:v>
      </x:c>
      <x:c r="J21" s="31" t="str">
        <x:v>Electrical, Hardware, Manufacturing, Process, Equipment, Controls, Automation, Test, Field Service, Quality | Test Engineer; Manufacturing Engineer; Hardware Test; Quality Engineer</x:v>
      </x:c>
      <x:c r="K21" s="31" t="str">
        <x:v>electrical engineer; hardware engineer; manufacturing engineer; process engineer; equipment engineer; controls engineer; automation; test; validation; quality; new grad; entry level; pcb assembly; test engineer; electronics manufacturing; quality engineer; industrial controls</x:v>
      </x:c>
      <x:c r="L21" s="31" t="str">
        <x:v>Houston, TX; Dallas, TX</x:v>
      </x:c>
      <x:c r="M21" s="31" t="str">
        <x:v>Direct</x:v>
      </x:c>
      <x:c r="N21" s="31" t="str">
        <x:v>Unknown - verify per posting</x:v>
      </x:c>
      <x:c r="O21" s="31" t="str">
        <x:v>To Add</x:v>
      </x:c>
      <x:c r="P21" s="31" t="str">
        <x:v>Not Applied</x:v>
      </x:c>
      <x:c r="Q21" s="31" t="str">
        <x:v>https://suntronicinc.com/</x:v>
      </x:c>
      <x:c r="R21" s="31" t="str">
        <x:v>https://www.google.com/search?q=Suntronic+careers+electrical+engineer+hardware+process+validation+manufacturing+engineer</x:v>
      </x:c>
      <x:c r="S21" s="31" t="str">
        <x:v>https://suntronicinc.com/</x:v>
      </x:c>
      <x:c r="T21" s="31" t="str"/>
      <x:c r="U21" s="31" t="str">
        <x:v>No</x:v>
      </x:c>
      <x:c r="V21" s="31" t="str">
        <x:v>EMS provider with Houston and Dallas facilities; good for manufacturing/test/process roles. | Houston/Dallas EMS provider; hands-on test/manufacturing roles can fit ECE even without big-tech internship</x:v>
      </x:c>
      <x:c r="W21" s="31" t="str">
        <x:v>Career page needs verification. | Good cold target; check careers/contact page manually</x:v>
      </x:c>
      <x:c r="X21" s="31" t="str">
        <x:v>Texas and US Company Archive | Cold Small Factory Supplement</x:v>
      </x:c>
      <x:c r="Y21" s="31" t="str">
        <x:v>https://suntronicinc.com/ | https://suntronicinc.com/careers/</x:v>
      </x:c>
      <x:c r="Z21" s="31" t="n">
        <x:v>2</x:v>
      </x:c>
      <x:c r="AA21" s="31" t="str">
        <x:v>2026-06-10</x:v>
      </x:c>
    </x:row>
    <x:row r="22">
      <x:c r="A22" s="31" t="str">
        <x:v>Tekmos</x:v>
      </x:c>
      <x:c r="B22" s="31" t="str">
        <x:v>tekmos</x:v>
      </x:c>
      <x:c r="C22" s="31" t="str">
        <x:v>A</x:v>
      </x:c>
      <x:c r="D22" s="31" t="str">
        <x:v>Unknown</x:v>
      </x:c>
      <x:c r="E22" s="31" t="str">
        <x:v>Verify</x:v>
      </x:c>
      <x:c r="F22" s="31" t="str">
        <x:v>Yes</x:v>
      </x:c>
      <x:c r="G22" s="31" t="str">
        <x:v>High</x:v>
      </x:c>
      <x:c r="H22" s="31" t="str">
        <x:v>Texas Fabless Semiconductor</x:v>
      </x:c>
      <x:c r="I22" s="31" t="str">
        <x:v>ASICs and legacy semiconductor replacement</x:v>
      </x:c>
      <x:c r="J22" s="31" t="str">
        <x:v>Applications Engineer; Product Engineer; Test Engineer; Validation Engineer</x:v>
      </x:c>
      <x:c r="K22" s="31" t="str">
        <x:v>ASIC; semiconductor; product engineer; test engineer; validation; embedded</x:v>
      </x:c>
      <x:c r="L22" s="31" t="str">
        <x:v>Austin, TX</x:v>
      </x:c>
      <x:c r="M22" s="31" t="str">
        <x:v>Direct</x:v>
      </x:c>
      <x:c r="N22" s="31" t="str"/>
      <x:c r="O22" s="31" t="str">
        <x:v>To Add</x:v>
      </x:c>
      <x:c r="P22" s="31" t="str">
        <x:v>Not Applied</x:v>
      </x:c>
      <x:c r="Q22" s="31" t="str">
        <x:v>https://www.tekmos.com/careers/</x:v>
      </x:c>
      <x:c r="R22" s="31" t="str"/>
      <x:c r="S22" s="31" t="str">
        <x:v>https://www.tekmos.com/</x:v>
      </x:c>
      <x:c r="T22" s="31" t="str"/>
      <x:c r="U22" s="31" t="str">
        <x:v>No</x:v>
      </x:c>
      <x:c r="V22" s="31" t="str">
        <x:v>Small Austin chip company; less saturated than AMD/Nvidia</x:v>
      </x:c>
      <x:c r="W22" s="31" t="str">
        <x:v>Strong cold target</x:v>
      </x:c>
      <x:c r="X22" s="31" t="str">
        <x:v>Cold Small Factory Supplement</x:v>
      </x:c>
      <x:c r="Y22" s="31" t="str">
        <x:v>https://austinio.com/semiconductor-b2b-austin.php</x:v>
      </x:c>
      <x:c r="Z22" s="31" t="n">
        <x:v>1</x:v>
      </x:c>
      <x:c r="AA22" s="31" t="str">
        <x:v>2026-06-10</x:v>
      </x:c>
    </x:row>
    <x:row r="23">
      <x:c r="A23" s="31" t="str">
        <x:v>VirTex Enterprises</x:v>
      </x:c>
      <x:c r="B23" s="31" t="str">
        <x:v>virtex enterprises</x:v>
      </x:c>
      <x:c r="C23" s="31" t="str">
        <x:v>A</x:v>
      </x:c>
      <x:c r="D23" s="31" t="str">
        <x:v>Unknown</x:v>
      </x:c>
      <x:c r="E23" s="31" t="str">
        <x:v>Verify</x:v>
      </x:c>
      <x:c r="F23" s="31" t="str">
        <x:v>Yes</x:v>
      </x:c>
      <x:c r="G23" s="31" t="str">
        <x:v>High</x:v>
      </x:c>
      <x:c r="H23" s="31" t="str">
        <x:v>Texas EMS / Electronics Manufacturing</x:v>
      </x:c>
      <x:c r="I23" s="31" t="str">
        <x:v>Electronics manufacturing and product realization</x:v>
      </x:c>
      <x:c r="J23" s="31" t="str">
        <x:v>Manufacturing Engineer; Test Engineer; NPI Engineer; Quality Engineer</x:v>
      </x:c>
      <x:c r="K23" s="31" t="str">
        <x:v>electronics manufacturing; NPI; test; PCB; quality; manufacturing engineer</x:v>
      </x:c>
      <x:c r="L23" s="31" t="str">
        <x:v>Austin, TX</x:v>
      </x:c>
      <x:c r="M23" s="31" t="str">
        <x:v>Direct</x:v>
      </x:c>
      <x:c r="N23" s="31" t="str"/>
      <x:c r="O23" s="31" t="str">
        <x:v>To Add</x:v>
      </x:c>
      <x:c r="P23" s="31" t="str">
        <x:v>Not Applied</x:v>
      </x:c>
      <x:c r="Q23" s="31" t="str">
        <x:v>https://www.virtexassembly.com/careers/</x:v>
      </x:c>
      <x:c r="R23" s="31" t="str"/>
      <x:c r="S23" s="31" t="str">
        <x:v>https://www.virtexassembly.com/</x:v>
      </x:c>
      <x:c r="T23" s="31" t="str"/>
      <x:c r="U23" s="31" t="str">
        <x:v>No</x:v>
      </x:c>
      <x:c r="V23" s="31" t="str">
        <x:v>EMS companies often need hands-on troubleshooters</x:v>
      </x:c>
      <x:c r="W23" s="31" t="str">
        <x:v>Check exact careers URL if changed</x:v>
      </x:c>
      <x:c r="X23" s="31" t="str">
        <x:v>Cold Small Factory Supplement</x:v>
      </x:c>
      <x:c r="Y23" s="31" t="str">
        <x:v>https://www.virtexassembly.com/</x:v>
      </x:c>
      <x:c r="Z23" s="31" t="n">
        <x:v>1</x:v>
      </x:c>
      <x:c r="AA23" s="31" t="str">
        <x:v>2026-06-10</x:v>
      </x:c>
    </x:row>
    <x:row r="24">
      <x:c r="A24" s="31" t="str">
        <x:v>Procyrion</x:v>
      </x:c>
      <x:c r="B24" s="31" t="str">
        <x:v>procyrion</x:v>
      </x:c>
      <x:c r="C24" s="31" t="str">
        <x:v>A</x:v>
      </x:c>
      <x:c r="D24" s="31" t="str">
        <x:v>Unknown</x:v>
      </x:c>
      <x:c r="E24" s="31" t="str">
        <x:v>Verify</x:v>
      </x:c>
      <x:c r="F24" s="31" t="str">
        <x:v>Yes</x:v>
      </x:c>
      <x:c r="G24" s="31" t="str">
        <x:v>Medium</x:v>
      </x:c>
      <x:c r="H24" s="31" t="str">
        <x:v>Texas Medical Device</x:v>
      </x:c>
      <x:c r="I24" s="31" t="str">
        <x:v>Implantable circulatory support device</x:v>
      </x:c>
      <x:c r="J24" s="31" t="str">
        <x:v>R&amp;D Engineer; Quality Engineer; Manufacturing Engineer; Test Engineer</x:v>
      </x:c>
      <x:c r="K24" s="31" t="str">
        <x:v>medical device; implantable; electromechanical; test engineer; quality; manufacturing</x:v>
      </x:c>
      <x:c r="L24" s="31" t="str">
        <x:v>Houston, TX</x:v>
      </x:c>
      <x:c r="M24" s="31" t="str">
        <x:v>Direct</x:v>
      </x:c>
      <x:c r="N24" s="31" t="str"/>
      <x:c r="O24" s="31" t="str">
        <x:v>To Add</x:v>
      </x:c>
      <x:c r="P24" s="31" t="str">
        <x:v>Not Applied</x:v>
      </x:c>
      <x:c r="Q24" s="31" t="str">
        <x:v>https://procyrion.com/careers/</x:v>
      </x:c>
      <x:c r="R24" s="31" t="str"/>
      <x:c r="S24" s="31" t="str">
        <x:v>https://procyrion.com/</x:v>
      </x:c>
      <x:c r="T24" s="31" t="str"/>
      <x:c r="U24" s="31" t="str">
        <x:v>No</x:v>
      </x:c>
      <x:c r="V24" s="31" t="str">
        <x:v>Implantable device company needs verification/quality/manufacturing support</x:v>
      </x:c>
      <x:c r="W24" s="31" t="str">
        <x:v>Good but roles may require experience</x:v>
      </x:c>
      <x:c r="X24" s="31" t="str">
        <x:v>Cold Small Factory Supplement</x:v>
      </x:c>
      <x:c r="Y24" s="31" t="str">
        <x:v>https://procyrion.com/</x:v>
      </x:c>
      <x:c r="Z24" s="31" t="n">
        <x:v>1</x:v>
      </x:c>
      <x:c r="AA24" s="31" t="str">
        <x:v>2026-06-10</x:v>
      </x:c>
    </x:row>
    <x:row r="25">
      <x:c r="A25" s="31" t="str">
        <x:v>Saranas</x:v>
      </x:c>
      <x:c r="B25" s="31" t="str">
        <x:v>saranas</x:v>
      </x:c>
      <x:c r="C25" s="31" t="str">
        <x:v>A</x:v>
      </x:c>
      <x:c r="D25" s="31" t="str">
        <x:v>Unknown</x:v>
      </x:c>
      <x:c r="E25" s="31" t="str">
        <x:v>Verify</x:v>
      </x:c>
      <x:c r="F25" s="31" t="str">
        <x:v>Yes</x:v>
      </x:c>
      <x:c r="G25" s="31" t="str">
        <x:v>Medium</x:v>
      </x:c>
      <x:c r="H25" s="31" t="str">
        <x:v>Texas Medical Device</x:v>
      </x:c>
      <x:c r="I25" s="31" t="str">
        <x:v>Bleeding detection / interventional cardiology device</x:v>
      </x:c>
      <x:c r="J25" s="31" t="str">
        <x:v>Quality Engineer; R&amp;D Engineer; Manufacturing Engineer; Test Engineer</x:v>
      </x:c>
      <x:c r="K25" s="31" t="str">
        <x:v>medical device; sensors; quality; R&amp;D engineer; manufacturing; validation</x:v>
      </x:c>
      <x:c r="L25" s="31" t="str">
        <x:v>Houston, TX</x:v>
      </x:c>
      <x:c r="M25" s="31" t="str">
        <x:v>Direct</x:v>
      </x:c>
      <x:c r="N25" s="31" t="str"/>
      <x:c r="O25" s="31" t="str">
        <x:v>To Add</x:v>
      </x:c>
      <x:c r="P25" s="31" t="str">
        <x:v>Not Applied</x:v>
      </x:c>
      <x:c r="Q25" s="31" t="str">
        <x:v>https://saranas.com/careers/</x:v>
      </x:c>
      <x:c r="R25" s="31" t="str"/>
      <x:c r="S25" s="31" t="str">
        <x:v>https://saranas.com/</x:v>
      </x:c>
      <x:c r="T25" s="31" t="str"/>
      <x:c r="U25" s="31" t="str">
        <x:v>No</x:v>
      </x:c>
      <x:c r="V25" s="31" t="str">
        <x:v>Houston medtech startup; hardware/quality/regulatory path</x:v>
      </x:c>
      <x:c r="W25" s="31" t="str">
        <x:v>Good networking target near TMC</x:v>
      </x:c>
      <x:c r="X25" s="31" t="str">
        <x:v>Cold Small Factory Supplement</x:v>
      </x:c>
      <x:c r="Y25" s="31" t="str">
        <x:v>https://saranas.com/</x:v>
      </x:c>
      <x:c r="Z25" s="31" t="n">
        <x:v>1</x:v>
      </x:c>
      <x:c r="AA25" s="31" t="str">
        <x:v>2026-06-10</x:v>
      </x:c>
    </x:row>
    <x:row r="26">
      <x:c r="A26" s="31" t="str">
        <x:v>Semiconductor Technology Inc.</x:v>
      </x:c>
      <x:c r="B26" s="31" t="str">
        <x:v>semiconductor technology</x:v>
      </x:c>
      <x:c r="C26" s="31" t="str">
        <x:v>A</x:v>
      </x:c>
      <x:c r="D26" s="31" t="str">
        <x:v>Unknown</x:v>
      </x:c>
      <x:c r="E26" s="31" t="str">
        <x:v>Verify</x:v>
      </x:c>
      <x:c r="F26" s="31" t="str">
        <x:v>Yes</x:v>
      </x:c>
      <x:c r="G26" s="31" t="str">
        <x:v>Medium</x:v>
      </x:c>
      <x:c r="H26" s="31" t="str">
        <x:v>Texas Semiconductor Devices</x:v>
      </x:c>
      <x:c r="I26" s="31" t="str">
        <x:v>Discrete semiconductor devices/transistors</x:v>
      </x:c>
      <x:c r="J26" s="31" t="str">
        <x:v>Product Engineer; Test Engineer; Process Engineer; Quality Engineer</x:v>
      </x:c>
      <x:c r="K26" s="31" t="str">
        <x:v>semiconductor; discrete devices; test engineer; product engineer; process; quality</x:v>
      </x:c>
      <x:c r="L26" s="31" t="str">
        <x:v>Austin, TX</x:v>
      </x:c>
      <x:c r="M26" s="31" t="str">
        <x:v>Direct</x:v>
      </x:c>
      <x:c r="N26" s="31" t="str"/>
      <x:c r="O26" s="31" t="str">
        <x:v>To Add</x:v>
      </x:c>
      <x:c r="P26" s="31" t="str">
        <x:v>Not Applied</x:v>
      </x:c>
      <x:c r="Q26" s="31" t="str">
        <x:v>https://www.semiconductor-technology.com/</x:v>
      </x:c>
      <x:c r="R26" s="31" t="str"/>
      <x:c r="S26" s="31" t="str">
        <x:v>https://www.semiconductor-technology.com/</x:v>
      </x:c>
      <x:c r="T26" s="31" t="str"/>
      <x:c r="U26" s="31" t="str">
        <x:v>No</x:v>
      </x:c>
      <x:c r="V26" s="31" t="str">
        <x:v>Small device manufacturer; practical semiconductor experience</x:v>
      </x:c>
      <x:c r="W26" s="31" t="str">
        <x:v>Verify active careers/contact</x:v>
      </x:c>
      <x:c r="X26" s="31" t="str">
        <x:v>Cold Small Factory Supplement</x:v>
      </x:c>
      <x:c r="Y26" s="31" t="str">
        <x:v>https://austinio.com/semiconductor-b2b-austin.php</x:v>
      </x:c>
      <x:c r="Z26" s="31" t="n">
        <x:v>1</x:v>
      </x:c>
      <x:c r="AA26" s="31" t="str">
        <x:v>2026-06-10</x:v>
      </x:c>
    </x:row>
    <x:row r="27">
      <x:c r="A27" s="31" t="str">
        <x:v>VenoStent</x:v>
      </x:c>
      <x:c r="B27" s="31" t="str">
        <x:v>venostent</x:v>
      </x:c>
      <x:c r="C27" s="31" t="str">
        <x:v>A</x:v>
      </x:c>
      <x:c r="D27" s="31" t="str">
        <x:v>Unknown</x:v>
      </x:c>
      <x:c r="E27" s="31" t="str">
        <x:v>Verify</x:v>
      </x:c>
      <x:c r="F27" s="31" t="str">
        <x:v>Yes</x:v>
      </x:c>
      <x:c r="G27" s="31" t="str">
        <x:v>Medium</x:v>
      </x:c>
      <x:c r="H27" s="31" t="str">
        <x:v>Texas Medical Device</x:v>
      </x:c>
      <x:c r="I27" s="31" t="str">
        <x:v>Bioabsorbable vascular support device</x:v>
      </x:c>
      <x:c r="J27" s="31" t="str">
        <x:v>Manufacturing Engineer; Quality Engineer; Process Development Engineer</x:v>
      </x:c>
      <x:c r="K27" s="31" t="str">
        <x:v>medical device; process development; quality; manufacturing; validation</x:v>
      </x:c>
      <x:c r="L27" s="31" t="str">
        <x:v>Houston, TX</x:v>
      </x:c>
      <x:c r="M27" s="31" t="str">
        <x:v>Direct</x:v>
      </x:c>
      <x:c r="N27" s="31" t="str"/>
      <x:c r="O27" s="31" t="str">
        <x:v>To Add</x:v>
      </x:c>
      <x:c r="P27" s="31" t="str">
        <x:v>Not Applied</x:v>
      </x:c>
      <x:c r="Q27" s="31" t="str">
        <x:v>https://venostent.com/careers/</x:v>
      </x:c>
      <x:c r="R27" s="31" t="str"/>
      <x:c r="S27" s="31" t="str">
        <x:v>https://venostent.com/</x:v>
      </x:c>
      <x:c r="T27" s="31" t="str"/>
      <x:c r="U27" s="31" t="str">
        <x:v>No</x:v>
      </x:c>
      <x:c r="V27" s="31" t="str">
        <x:v>Small TMC-adjacent medtech can value broad engineering help</x:v>
      </x:c>
      <x:c r="W27" s="31" t="str">
        <x:v>Check current hiring status</x:v>
      </x:c>
      <x:c r="X27" s="31" t="str">
        <x:v>Cold Small Factory Supplement</x:v>
      </x:c>
      <x:c r="Y27" s="31" t="str">
        <x:v>https://venostent.com/</x:v>
      </x:c>
      <x:c r="Z27" s="31" t="n">
        <x:v>1</x:v>
      </x:c>
      <x:c r="AA27" s="31" t="str">
        <x:v>2026-06-10</x:v>
      </x:c>
    </x:row>
    <x:row r="28">
      <x:c r="A28" s="31" t="str">
        <x:v>Vishay</x:v>
      </x:c>
      <x:c r="B28" s="31" t="str">
        <x:v>vishay</x:v>
      </x:c>
      <x:c r="C28" s="31" t="str">
        <x:v>B</x:v>
      </x:c>
      <x:c r="D28" s="31" t="str">
        <x:v>High</x:v>
      </x:c>
      <x:c r="E28" s="31" t="str">
        <x:v>Yes</x:v>
      </x:c>
      <x:c r="F28" s="31" t="str">
        <x:v>No</x:v>
      </x:c>
      <x:c r="G28" s="31" t="str">
        <x:v>Medium</x:v>
      </x:c>
      <x:c r="H28" s="31" t="str">
        <x:v>Electronics Components Manufacturing | Analog / RF / Fab</x:v>
      </x:c>
      <x:c r="I28" s="31" t="str">
        <x:v>Discrete semiconductors and passive electronic components | Passives / Discretes</x:v>
      </x:c>
      <x:c r="J28" s="31" t="str">
        <x:v>Product Engineer; Process Engineer; Test Engineer; Quality Engineer</x:v>
      </x:c>
      <x:c r="K28" s="31" t="str">
        <x:v>semiconductor; passive components; product engineer; process; test; quality</x:v>
      </x:c>
      <x:c r="L28" s="31" t="str">
        <x:v>Pennsylvania; Nebraska; California; US | Malvern, PA</x:v>
      </x:c>
      <x:c r="M28" s="31" t="str">
        <x:v>No</x:v>
      </x:c>
      <x:c r="N28" s="31" t="str"/>
      <x:c r="O28" s="31" t="str">
        <x:v>To Add</x:v>
      </x:c>
      <x:c r="P28" s="31" t="str">
        <x:v>Not Applied</x:v>
      </x:c>
      <x:c r="Q28" s="31" t="str">
        <x:v>https://www.vishay.com/company/careers/</x:v>
      </x:c>
      <x:c r="R28" s="31" t="str"/>
      <x:c r="S28" s="31" t="str">
        <x:v>https://www.vishay.com/</x:v>
      </x:c>
      <x:c r="T28" s="31" t="str"/>
      <x:c r="U28" s="31" t="str">
        <x:v>No</x:v>
      </x:c>
      <x:c r="V28" s="31" t="str">
        <x:v>Component manufacturing; sponsor more plausible</x:v>
      </x:c>
      <x:c r="W28" s="31" t="str">
        <x:v>Good all-US target | Broad portfolio</x:v>
      </x:c>
      <x:c r="X28" s="31" t="str">
        <x:v>Cold Small Factory Supplement | US ECE Semiconductor Student List</x:v>
      </x:c>
      <x:c r="Y28" s="31" t="str">
        <x:v>https://www.vishay.com/company/careers/</x:v>
      </x:c>
      <x:c r="Z28" s="31" t="n">
        <x:v>2</x:v>
      </x:c>
      <x:c r="AA28" s="31" t="str">
        <x:v>2026-06-10</x:v>
      </x:c>
    </x:row>
    <x:row r="29">
      <x:c r="A29" s="31" t="str">
        <x:v>Littelfuse</x:v>
      </x:c>
      <x:c r="B29" s="31" t="str">
        <x:v>littelfuse</x:v>
      </x:c>
      <x:c r="C29" s="31" t="str">
        <x:v>B</x:v>
      </x:c>
      <x:c r="D29" s="31" t="str">
        <x:v>Medium/High</x:v>
      </x:c>
      <x:c r="E29" s="31" t="str">
        <x:v>Yes</x:v>
      </x:c>
      <x:c r="F29" s="31" t="str">
        <x:v>Yes</x:v>
      </x:c>
      <x:c r="G29" s="31" t="str">
        <x:v>Medium</x:v>
      </x:c>
      <x:c r="H29" s="31" t="str">
        <x:v>Electronics Components | Electronics Components Manufacturing</x:v>
      </x:c>
      <x:c r="I29" s="31" t="str">
        <x:v>Circuit protection/power components | Circuit protection, sensors, power control</x:v>
      </x:c>
      <x:c r="J29" s="31" t="str">
        <x:v>Product, Test, Applications, Quality | Product Engineer; Test Engineer; Quality Engineer; Manufacturing Engineer</x:v>
      </x:c>
      <x:c r="K29" s="31" t="str">
        <x:v>product engineer; test; quality; power electronics; electronics components; sensors; power</x:v>
      </x:c>
      <x:c r="L29" s="31" t="str">
        <x:v>IL; SD; TX; CA | Chicago, IL; Mount Prospect, IL; Champaign, IL; global</x:v>
      </x:c>
      <x:c r="M29" s="31" t="str">
        <x:v>Texas possible | No</x:v>
      </x:c>
      <x:c r="N29" s="31" t="str">
        <x:v>Industrial electronics roles</x:v>
      </x:c>
      <x:c r="O29" s="31" t="str">
        <x:v>To Add</x:v>
      </x:c>
      <x:c r="P29" s="31" t="str">
        <x:v>Not Applied</x:v>
      </x:c>
      <x:c r="Q29" s="31" t="str">
        <x:v>https://www.littelfuse.com/about-us/careers</x:v>
      </x:c>
      <x:c r="R29" s="31" t="str">
        <x:v>https://www.google.com/search?q=Littelfuse+careers</x:v>
      </x:c>
      <x:c r="S29" s="31" t="str">
        <x:v>https://www.littelfuse.com/</x:v>
      </x:c>
      <x:c r="T29" s="31" t="str"/>
      <x:c r="U29" s="31" t="str">
        <x:v>No</x:v>
      </x:c>
      <x:c r="V29" s="31" t="str">
        <x:v>Component manufacturer; less saturated than fabless giants</x:v>
      </x:c>
      <x:c r="W29" s="31" t="str">
        <x:v>Industrial electronics roles | Good sponsor signal relative to size</x:v>
      </x:c>
      <x:c r="X29" s="31" t="str">
        <x:v>H1B Sponsor Supplement | Cold Small Factory Supplement</x:v>
      </x:c>
      <x:c r="Y29" s="31" t="str">
        <x:v>https://www.myvisajobs.com/employers/search.aspx?search=Littelfuse | https://h1bgrader.com/h1b-sponsors/Littelfuse | https://www.littelfuse.com/about-us/careers</x:v>
      </x:c>
      <x:c r="Z29" s="31" t="n">
        <x:v>2</x:v>
      </x:c>
      <x:c r="AA29" s="31" t="str">
        <x:v>2026-06-10</x:v>
      </x:c>
    </x:row>
    <x:row r="30">
      <x:c r="A30" s="31" t="str">
        <x:v>Oceaneering</x:v>
      </x:c>
      <x:c r="B30" s="31" t="str">
        <x:v>oceaneering</x:v>
      </x:c>
      <x:c r="C30" s="31" t="str">
        <x:v>B</x:v>
      </x:c>
      <x:c r="D30" s="31" t="str">
        <x:v>Medium/High</x:v>
      </x:c>
      <x:c r="E30" s="31" t="str">
        <x:v>Yes</x:v>
      </x:c>
      <x:c r="F30" s="31" t="str">
        <x:v>Yes</x:v>
      </x:c>
      <x:c r="G30" s="31" t="str">
        <x:v>Medium</x:v>
      </x:c>
      <x:c r="H30" s="31" t="str">
        <x:v>Texas Robotics / Industrial / Energy</x:v>
      </x:c>
      <x:c r="I30" s="31" t="str">
        <x:v>ROVs, subsea robotics, defense/energy systems</x:v>
      </x:c>
      <x:c r="J30" s="31" t="str">
        <x:v>Electrical Engineer; Test Engineer; Controls Engineer; Manufacturing Engineer</x:v>
      </x:c>
      <x:c r="K30" s="31" t="str">
        <x:v>robotics; electrical engineer; test engineer; controls; manufacturing</x:v>
      </x:c>
      <x:c r="L30" s="31" t="str">
        <x:v>Houston, TX; Hanover, MD; Morgan City, LA</x:v>
      </x:c>
      <x:c r="M30" s="31" t="str">
        <x:v>Direct</x:v>
      </x:c>
      <x:c r="N30" s="31" t="str"/>
      <x:c r="O30" s="31" t="str">
        <x:v>To Add</x:v>
      </x:c>
      <x:c r="P30" s="31" t="str">
        <x:v>Not Applied</x:v>
      </x:c>
      <x:c r="Q30" s="31" t="str">
        <x:v>https://www.oceaneering.com/careers/</x:v>
      </x:c>
      <x:c r="R30" s="31" t="str"/>
      <x:c r="S30" s="31" t="str">
        <x:v>https://www.oceaneering.com/</x:v>
      </x:c>
      <x:c r="T30" s="31" t="str"/>
      <x:c r="U30" s="31" t="str">
        <x:v>No</x:v>
      </x:c>
      <x:c r="V30" s="31" t="str">
        <x:v>Hardware-heavy Houston company; sponsor more plausible than tiny shops</x:v>
      </x:c>
      <x:c r="W30" s="31" t="str">
        <x:v>Some roles may require citizenship</x:v>
      </x:c>
      <x:c r="X30" s="31" t="str">
        <x:v>Cold Small Factory Supplement</x:v>
      </x:c>
      <x:c r="Y30" s="31" t="str">
        <x:v>https://www.oceaneering.com/careers/</x:v>
      </x:c>
      <x:c r="Z30" s="31" t="n">
        <x:v>1</x:v>
      </x:c>
      <x:c r="AA30" s="31" t="str">
        <x:v>2026-06-10</x:v>
      </x:c>
    </x:row>
    <x:row r="31">
      <x:c r="A31" s="31" t="str">
        <x:v>Solar Turbines</x:v>
      </x:c>
      <x:c r="B31" s="31" t="str">
        <x:v>solar turbines</x:v>
      </x:c>
      <x:c r="C31" s="31" t="str">
        <x:v>B</x:v>
      </x:c>
      <x:c r="D31" s="31" t="str">
        <x:v>Medium/High</x:v>
      </x:c>
      <x:c r="E31" s="31" t="str">
        <x:v>Yes</x:v>
      </x:c>
      <x:c r="F31" s="31" t="str">
        <x:v>Yes</x:v>
      </x:c>
      <x:c r="G31" s="31" t="str">
        <x:v>Medium</x:v>
      </x:c>
      <x:c r="H31" s="31" t="str">
        <x:v>Industrial Equipment / Power</x:v>
      </x:c>
      <x:c r="I31" s="31" t="str">
        <x:v>Gas turbines and industrial power systems</x:v>
      </x:c>
      <x:c r="J31" s="31" t="str">
        <x:v>Electrical Engineer; Controls Engineer; Test Engineer; Manufacturing Engineer</x:v>
      </x:c>
      <x:c r="K31" s="31" t="str">
        <x:v>controls; electrical engineer; manufacturing; test; power systems</x:v>
      </x:c>
      <x:c r="L31" s="31" t="str">
        <x:v>San Diego, CA; Houston, TX; global</x:v>
      </x:c>
      <x:c r="M31" s="31" t="str">
        <x:v>Direct</x:v>
      </x:c>
      <x:c r="N31" s="31" t="str"/>
      <x:c r="O31" s="31" t="str">
        <x:v>To Add</x:v>
      </x:c>
      <x:c r="P31" s="31" t="str">
        <x:v>Not Applied</x:v>
      </x:c>
      <x:c r="Q31" s="31" t="str">
        <x:v>https://www.solarturbines.com/en_US/careers.html</x:v>
      </x:c>
      <x:c r="R31" s="31" t="str"/>
      <x:c r="S31" s="31" t="str">
        <x:v>https://www.solarturbines.com/</x:v>
      </x:c>
      <x:c r="T31" s="31" t="str"/>
      <x:c r="U31" s="31" t="str">
        <x:v>No</x:v>
      </x:c>
      <x:c r="V31" s="31" t="str">
        <x:v>Hardware/manufacturing roles; parent Caterpillar may sponsor selectively</x:v>
      </x:c>
      <x:c r="W31" s="31" t="str">
        <x:v>Track Houston postings</x:v>
      </x:c>
      <x:c r="X31" s="31" t="str">
        <x:v>Cold Small Factory Supplement</x:v>
      </x:c>
      <x:c r="Y31" s="31" t="str">
        <x:v>https://www.solarturbines.com/</x:v>
      </x:c>
      <x:c r="Z31" s="31" t="n">
        <x:v>1</x:v>
      </x:c>
      <x:c r="AA31" s="31" t="str">
        <x:v>2026-06-10</x:v>
      </x:c>
    </x:row>
    <x:row r="32">
      <x:c r="A32" s="31" t="str">
        <x:v>HBK / HBM / Brüel &amp; Kjær</x:v>
      </x:c>
      <x:c r="B32" s="31" t="str">
        <x:v>hbk hbm br el and kj r</x:v>
      </x:c>
      <x:c r="C32" s="31" t="str">
        <x:v>B</x:v>
      </x:c>
      <x:c r="D32" s="31" t="str">
        <x:v>Medium/High</x:v>
      </x:c>
      <x:c r="E32" s="31" t="str">
        <x:v>Yes</x:v>
      </x:c>
      <x:c r="F32" s="31" t="str">
        <x:v>No</x:v>
      </x:c>
      <x:c r="G32" s="31" t="str">
        <x:v>Medium</x:v>
      </x:c>
      <x:c r="H32" s="31" t="str">
        <x:v>Test &amp; Measurement</x:v>
      </x:c>
      <x:c r="I32" s="31" t="str">
        <x:v>Sensors, DAQ, test and measurement</x:v>
      </x:c>
      <x:c r="J32" s="31" t="str">
        <x:v>Applications Engineer; Test Engineer; Field Service Engineer</x:v>
      </x:c>
      <x:c r="K32" s="31" t="str">
        <x:v>test measurement; sensors; DAQ; applications engineer; field service</x:v>
      </x:c>
      <x:c r="L32" s="31" t="str">
        <x:v>Marlborough, MA; Michigan; US</x:v>
      </x:c>
      <x:c r="M32" s="31" t="str">
        <x:v>No</x:v>
      </x:c>
      <x:c r="N32" s="31" t="str"/>
      <x:c r="O32" s="31" t="str">
        <x:v>To Add</x:v>
      </x:c>
      <x:c r="P32" s="31" t="str">
        <x:v>Not Applied</x:v>
      </x:c>
      <x:c r="Q32" s="31" t="str">
        <x:v>https://www.hbkworld.com/en/about/careers</x:v>
      </x:c>
      <x:c r="R32" s="31" t="str"/>
      <x:c r="S32" s="31" t="str">
        <x:v>https://www.hbkworld.com/</x:v>
      </x:c>
      <x:c r="T32" s="31" t="str"/>
      <x:c r="U32" s="31" t="str">
        <x:v>No</x:v>
      </x:c>
      <x:c r="V32" s="31" t="str">
        <x:v>Good instrumentation path for ECE</x:v>
      </x:c>
      <x:c r="W32" s="31" t="str">
        <x:v>Sponsor possible but role-dependent</x:v>
      </x:c>
      <x:c r="X32" s="31" t="str">
        <x:v>Cold Small Factory Supplement</x:v>
      </x:c>
      <x:c r="Y32" s="31" t="str">
        <x:v>https://www.hbkworld.com/en/about/careers</x:v>
      </x:c>
      <x:c r="Z32" s="31" t="n">
        <x:v>1</x:v>
      </x:c>
      <x:c r="AA32" s="31" t="str">
        <x:v>2026-06-10</x:v>
      </x:c>
    </x:row>
    <x:row r="33">
      <x:c r="A33" s="31" t="str">
        <x:v>TTM Technologies</x:v>
      </x:c>
      <x:c r="B33" s="31" t="str">
        <x:v>ttm technologies</x:v>
      </x:c>
      <x:c r="C33" s="31" t="str">
        <x:v>B</x:v>
      </x:c>
      <x:c r="D33" s="31" t="str">
        <x:v>Medium/High</x:v>
      </x:c>
      <x:c r="E33" s="31" t="str">
        <x:v>Yes</x:v>
      </x:c>
      <x:c r="F33" s="31" t="str">
        <x:v>No</x:v>
      </x:c>
      <x:c r="G33" s="31" t="str">
        <x:v>Medium</x:v>
      </x:c>
      <x:c r="H33" s="31" t="str">
        <x:v>PCB Manufacturing</x:v>
      </x:c>
      <x:c r="I33" s="31" t="str">
        <x:v>Printed circuit board manufacturing and RF components</x:v>
      </x:c>
      <x:c r="J33" s="31" t="str">
        <x:v>Manufacturing Engineer; Process Engineer; Quality Engineer; Test Engineer</x:v>
      </x:c>
      <x:c r="K33" s="31" t="str">
        <x:v>pcb manufacturing; process engineer; quality; RF; test; manufacturing</x:v>
      </x:c>
      <x:c r="L33" s="31" t="str">
        <x:v>Stafford Springs, CT; Syracuse, NY; Santa Ana, CA; US</x:v>
      </x:c>
      <x:c r="M33" s="31" t="str">
        <x:v>No</x:v>
      </x:c>
      <x:c r="N33" s="31" t="str"/>
      <x:c r="O33" s="31" t="str">
        <x:v>To Add</x:v>
      </x:c>
      <x:c r="P33" s="31" t="str">
        <x:v>Not Applied</x:v>
      </x:c>
      <x:c r="Q33" s="31" t="str">
        <x:v>https://www.ttm.com/en/careers</x:v>
      </x:c>
      <x:c r="R33" s="31" t="str"/>
      <x:c r="S33" s="31" t="str">
        <x:v>https://www.ttm.com/</x:v>
      </x:c>
      <x:c r="T33" s="31" t="str"/>
      <x:c r="U33" s="31" t="str">
        <x:v>No</x:v>
      </x:c>
      <x:c r="V33" s="31" t="str">
        <x:v>PCB manufacturing has realistic entry-level roles</x:v>
      </x:c>
      <x:c r="W33" s="31" t="str">
        <x:v>Some defense roles restrict work auth</x:v>
      </x:c>
      <x:c r="X33" s="31" t="str">
        <x:v>Cold Small Factory Supplement</x:v>
      </x:c>
      <x:c r="Y33" s="31" t="str">
        <x:v>https://www.ttm.com/en/careers</x:v>
      </x:c>
      <x:c r="Z33" s="31" t="n">
        <x:v>1</x:v>
      </x:c>
      <x:c r="AA33" s="31" t="str">
        <x:v>2026-06-10</x:v>
      </x:c>
    </x:row>
    <x:row r="34">
      <x:c r="A34" s="31" t="str">
        <x:v>E Tech Group</x:v>
      </x:c>
      <x:c r="B34" s="31" t="str">
        <x:v>e tech group</x:v>
      </x:c>
      <x:c r="C34" s="31" t="str">
        <x:v>B</x:v>
      </x:c>
      <x:c r="D34" s="31" t="str">
        <x:v>Medium</x:v>
      </x:c>
      <x:c r="E34" s="31" t="str">
        <x:v>Verify</x:v>
      </x:c>
      <x:c r="F34" s="31" t="str">
        <x:v>Yes</x:v>
      </x:c>
      <x:c r="G34" s="31" t="str">
        <x:v>High</x:v>
      </x:c>
      <x:c r="H34" s="31" t="str">
        <x:v>Controls / Automation Integrator</x:v>
      </x:c>
      <x:c r="I34" s="31" t="str">
        <x:v>Automation, controls, life sciences, manufacturing systems</x:v>
      </x:c>
      <x:c r="J34" s="31" t="str">
        <x:v>Controls Engineer; Automation Engineer; Validation Engineer</x:v>
      </x:c>
      <x:c r="K34" s="31" t="str">
        <x:v>automation; controls; PLC; validation; manufacturing; life sciences</x:v>
      </x:c>
      <x:c r="L34" s="31" t="str">
        <x:v>Plano, TX; Houston, TX; nationwide</x:v>
      </x:c>
      <x:c r="M34" s="31" t="str">
        <x:v>Direct</x:v>
      </x:c>
      <x:c r="N34" s="31" t="str"/>
      <x:c r="O34" s="31" t="str">
        <x:v>To Add</x:v>
      </x:c>
      <x:c r="P34" s="31" t="str">
        <x:v>Not Applied</x:v>
      </x:c>
      <x:c r="Q34" s="31" t="str">
        <x:v>https://etechgroup.com/careers/</x:v>
      </x:c>
      <x:c r="R34" s="31" t="str"/>
      <x:c r="S34" s="31" t="str">
        <x:v>https://etechgroup.com/</x:v>
      </x:c>
      <x:c r="T34" s="31" t="str"/>
      <x:c r="U34" s="31" t="str">
        <x:v>No</x:v>
      </x:c>
      <x:c r="V34" s="31" t="str">
        <x:v>Life-science automation can fit ECE + medical device interest</x:v>
      </x:c>
      <x:c r="W34" s="31" t="str">
        <x:v>Good bridge into manufacturing automation</x:v>
      </x:c>
      <x:c r="X34" s="31" t="str">
        <x:v>Cold Small Factory Supplement</x:v>
      </x:c>
      <x:c r="Y34" s="31" t="str">
        <x:v>https://etechgroup.com/careers/</x:v>
      </x:c>
      <x:c r="Z34" s="31" t="n">
        <x:v>1</x:v>
      </x:c>
      <x:c r="AA34" s="31" t="str">
        <x:v>2026-06-10</x:v>
      </x:c>
    </x:row>
    <x:row r="35">
      <x:c r="A35" s="31" t="str">
        <x:v>RoviSys</x:v>
      </x:c>
      <x:c r="B35" s="31" t="str">
        <x:v>rovisys</x:v>
      </x:c>
      <x:c r="C35" s="31" t="str">
        <x:v>B</x:v>
      </x:c>
      <x:c r="D35" s="31" t="str">
        <x:v>Medium</x:v>
      </x:c>
      <x:c r="E35" s="31" t="str">
        <x:v>Verify</x:v>
      </x:c>
      <x:c r="F35" s="31" t="str">
        <x:v>Yes</x:v>
      </x:c>
      <x:c r="G35" s="31" t="str">
        <x:v>High</x:v>
      </x:c>
      <x:c r="H35" s="31" t="str">
        <x:v>Controls / Automation Integrator</x:v>
      </x:c>
      <x:c r="I35" s="31" t="str">
        <x:v>Process automation and building automation</x:v>
      </x:c>
      <x:c r="J35" s="31" t="str">
        <x:v>Controls Engineer; Automation Engineer; Systems Engineer</x:v>
      </x:c>
      <x:c r="K35" s="31" t="str">
        <x:v>controls engineer; automation; PLC; DCS; process control; systems</x:v>
      </x:c>
      <x:c r="L35" s="31" t="str">
        <x:v>Houston, TX; Austin, TX?; Aurora, OH; nationwide</x:v>
      </x:c>
      <x:c r="M35" s="31" t="str">
        <x:v>Direct</x:v>
      </x:c>
      <x:c r="N35" s="31" t="str"/>
      <x:c r="O35" s="31" t="str">
        <x:v>To Add</x:v>
      </x:c>
      <x:c r="P35" s="31" t="str">
        <x:v>Not Applied</x:v>
      </x:c>
      <x:c r="Q35" s="31" t="str">
        <x:v>https://www.rovisys.com/careers/</x:v>
      </x:c>
      <x:c r="R35" s="31" t="str"/>
      <x:c r="S35" s="31" t="str">
        <x:v>https://www.rovisys.com/</x:v>
      </x:c>
      <x:c r="T35" s="31" t="str"/>
      <x:c r="U35" s="31" t="str">
        <x:v>No</x:v>
      </x:c>
      <x:c r="V35" s="31" t="str">
        <x:v>Known for hiring early-career engineers in automation</x:v>
      </x:c>
      <x:c r="W35" s="31" t="str">
        <x:v>Strong controls target</x:v>
      </x:c>
      <x:c r="X35" s="31" t="str">
        <x:v>Cold Small Factory Supplement</x:v>
      </x:c>
      <x:c r="Y35" s="31" t="str">
        <x:v>https://www.rovisys.com/careers/</x:v>
      </x:c>
      <x:c r="Z35" s="31" t="n">
        <x:v>1</x:v>
      </x:c>
      <x:c r="AA35" s="31" t="str">
        <x:v>2026-06-10</x:v>
      </x:c>
    </x:row>
    <x:row r="36">
      <x:c r="A36" s="31" t="str">
        <x:v>Wunderlich-Malec Engineering</x:v>
      </x:c>
      <x:c r="B36" s="31" t="str">
        <x:v>wunderlich malec engineering</x:v>
      </x:c>
      <x:c r="C36" s="31" t="str">
        <x:v>B</x:v>
      </x:c>
      <x:c r="D36" s="31" t="str">
        <x:v>Medium</x:v>
      </x:c>
      <x:c r="E36" s="31" t="str">
        <x:v>Verify</x:v>
      </x:c>
      <x:c r="F36" s="31" t="str">
        <x:v>Yes</x:v>
      </x:c>
      <x:c r="G36" s="31" t="str">
        <x:v>High</x:v>
      </x:c>
      <x:c r="H36" s="31" t="str">
        <x:v>Controls / System Integrator</x:v>
      </x:c>
      <x:c r="I36" s="31" t="str">
        <x:v>Industrial automation and electrical engineering services</x:v>
      </x:c>
      <x:c r="J36" s="31" t="str">
        <x:v>Controls Engineer; Electrical Engineer; Automation Engineer</x:v>
      </x:c>
      <x:c r="K36" s="31" t="str">
        <x:v>controls engineer; automation; PLC; electrical engineer; manufacturing systems</x:v>
      </x:c>
      <x:c r="L36" s="31" t="str">
        <x:v>Houston, TX; Dallas, TX; nationwide</x:v>
      </x:c>
      <x:c r="M36" s="31" t="str">
        <x:v>Direct</x:v>
      </x:c>
      <x:c r="N36" s="31" t="str"/>
      <x:c r="O36" s="31" t="str">
        <x:v>To Add</x:v>
      </x:c>
      <x:c r="P36" s="31" t="str">
        <x:v>Not Applied</x:v>
      </x:c>
      <x:c r="Q36" s="31" t="str">
        <x:v>https://wmeng.com/careers/</x:v>
      </x:c>
      <x:c r="R36" s="31" t="str"/>
      <x:c r="S36" s="31" t="str">
        <x:v>https://wmeng.com/</x:v>
      </x:c>
      <x:c r="T36" s="31" t="str"/>
      <x:c r="U36" s="31" t="str">
        <x:v>No</x:v>
      </x:c>
      <x:c r="V36" s="31" t="str">
        <x:v>System integrators often hire practical ECE graduates</x:v>
      </x:c>
      <x:c r="W36" s="31" t="str">
        <x:v>Check travel and sponsorship</x:v>
      </x:c>
      <x:c r="X36" s="31" t="str">
        <x:v>Cold Small Factory Supplement</x:v>
      </x:c>
      <x:c r="Y36" s="31" t="str">
        <x:v>https://wmeng.com/careers/</x:v>
      </x:c>
      <x:c r="Z36" s="31" t="n">
        <x:v>1</x:v>
      </x:c>
      <x:c r="AA36" s="31" t="str">
        <x:v>2026-06-10</x:v>
      </x:c>
    </x:row>
    <x:row r="37">
      <x:c r="A37" s="31" t="str">
        <x:v>Chroma ATE</x:v>
      </x:c>
      <x:c r="B37" s="31" t="str">
        <x:v>chroma ate</x:v>
      </x:c>
      <x:c r="C37" s="31" t="str">
        <x:v>B</x:v>
      </x:c>
      <x:c r="D37" s="31" t="str">
        <x:v>Medium</x:v>
      </x:c>
      <x:c r="E37" s="31" t="str">
        <x:v>Verify</x:v>
      </x:c>
      <x:c r="F37" s="31" t="str">
        <x:v>Yes</x:v>
      </x:c>
      <x:c r="G37" s="31" t="str">
        <x:v>Medium</x:v>
      </x:c>
      <x:c r="H37" s="31" t="str">
        <x:v>ATE / Power Electronics Test</x:v>
      </x:c>
      <x:c r="I37" s="31" t="str">
        <x:v>Automated test equipment for power electronics, battery, EV, semiconductor</x:v>
      </x:c>
      <x:c r="J37" s="31" t="str">
        <x:v>Applications Engineer; Test Engineer; Field Service Engineer</x:v>
      </x:c>
      <x:c r="K37" s="31" t="str">
        <x:v>ATE; power electronics; battery test; applications engineer; semiconductor test</x:v>
      </x:c>
      <x:c r="L37" s="31" t="str">
        <x:v>Foothill Ranch, CA; Austin/Dallas possible sales/service</x:v>
      </x:c>
      <x:c r="M37" s="31" t="str">
        <x:v>Possible</x:v>
      </x:c>
      <x:c r="N37" s="31" t="str"/>
      <x:c r="O37" s="31" t="str">
        <x:v>To Add</x:v>
      </x:c>
      <x:c r="P37" s="31" t="str">
        <x:v>Not Applied</x:v>
      </x:c>
      <x:c r="Q37" s="31" t="str">
        <x:v>https://www.chromausa.com/careers/</x:v>
      </x:c>
      <x:c r="R37" s="31" t="str"/>
      <x:c r="S37" s="31" t="str">
        <x:v>https://www.chromausa.com/</x:v>
      </x:c>
      <x:c r="T37" s="31" t="str"/>
      <x:c r="U37" s="31" t="str">
        <x:v>No</x:v>
      </x:c>
      <x:c r="V37" s="31" t="str">
        <x:v>Good fit for EE test/power/semiconductor interests</x:v>
      </x:c>
      <x:c r="W37" s="31" t="str">
        <x:v>Check regional openings</x:v>
      </x:c>
      <x:c r="X37" s="31" t="str">
        <x:v>Cold Small Factory Supplement</x:v>
      </x:c>
      <x:c r="Y37" s="31" t="str">
        <x:v>https://www.chromausa.com/</x:v>
      </x:c>
      <x:c r="Z37" s="31" t="n">
        <x:v>1</x:v>
      </x:c>
      <x:c r="AA37" s="31" t="str">
        <x:v>2026-06-10</x:v>
      </x:c>
    </x:row>
    <x:row r="38">
      <x:c r="A38" s="31" t="str">
        <x:v>Cirtec Medical</x:v>
      </x:c>
      <x:c r="B38" s="31" t="str">
        <x:v>cirtec medical</x:v>
      </x:c>
      <x:c r="C38" s="31" t="str">
        <x:v>B</x:v>
      </x:c>
      <x:c r="D38" s="31" t="str">
        <x:v>Medium</x:v>
      </x:c>
      <x:c r="E38" s="31" t="str">
        <x:v>Yes</x:v>
      </x:c>
      <x:c r="F38" s="31" t="str">
        <x:v>Yes</x:v>
      </x:c>
      <x:c r="G38" s="31" t="str">
        <x:v>Medium</x:v>
      </x:c>
      <x:c r="H38" s="31" t="str">
        <x:v>Medical Device CDMO | Medical Device Manufacturing | Medical Device Contract Manufacturer</x:v>
      </x:c>
      <x:c r="I38" s="31" t="str">
        <x:v>Medical device design and manufacturing | Contract medical device design/manufacturing | Implantable and interventional medical device outsourcing</x:v>
      </x:c>
      <x:c r="J38" s="31" t="str">
        <x:v>Electrical, Hardware, Embedded, Firmware, Silicon, Validation, Test, Product, Process, Manufacturing, Equipment, Field Applications | Electrical, Manufacturing, Quality, Test | Manufacturing Engineer; Process Engineer; Quality Engineer; Test Engineer</x:v>
      </x:c>
      <x:c r="K38" s="31" t="str">
        <x:v>new grad; entry level; electrical engineer; hardware engineer; embedded; firmware; validation; test; product engineer; process engineer; equipment engineer; manufacturing engineer; field applications; medical device manufacturing; electrical; quality; medical device; implantable; process validation; manufacturing</x:v>
      </x:c>
      <x:c r="L38" s="31" t="str">
        <x:v>Minnesota; California; Massachusetts; US sites | MN; MA; TX; CA | Minnesota; Massachusetts; California; Brooklyn Park, MN</x:v>
      </x:c>
      <x:c r="M38" s="31" t="str">
        <x:v>Texas possible | No</x:v>
      </x:c>
      <x:c r="N38" s="31" t="str">
        <x:v>Unknown - verify per posting | Mid-size, verify sponsorship</x:v>
      </x:c>
      <x:c r="O38" s="31" t="str">
        <x:v>To Add</x:v>
      </x:c>
      <x:c r="P38" s="31" t="str">
        <x:v>Not Applied</x:v>
      </x:c>
      <x:c r="Q38" s="31" t="str">
        <x:v>https://www.cirtecmed.com/careers/</x:v>
      </x:c>
      <x:c r="R38" s="31" t="str">
        <x:v>https://www.google.com/search?q=Cirtec+Medical+careers+electrical+engineer+hardware+process+validation+manufacturing+engineer</x:v>
      </x:c>
      <x:c r="S38" s="31" t="str">
        <x:v>https://www.cirtecmed.com/</x:v>
      </x:c>
      <x:c r="T38" s="31" t="str"/>
      <x:c r="U38" s="31" t="str">
        <x:v>No</x:v>
      </x:c>
      <x:c r="V38" s="31" t="str">
        <x:v>Strong medical device manufacturing/process/quality target. | High ECE-adjacent if electronics/active implants roles exist</x:v>
      </x:c>
      <x:c r="W38" s="31" t="str">
        <x:v>National target; verify official career URL/ATS before enabling official scraper. | Mid-size, verify sponsorship | Check active electronics roles</x:v>
      </x:c>
      <x:c r="X38" s="31" t="str">
        <x:v>Texas and US Company Archive | H1B Sponsor Supplement | Cold Small Factory Supplement</x:v>
      </x:c>
      <x:c r="Y38" s="31" t="str">
        <x:v>https://pharmchoices.com/full-list-of-medical-device-companies-in-texas/ | https://www.myvisajobs.com/employers/search.aspx?search=Cirtec+Medical | https://h1bgrader.com/h1b-sponsors/Cirtec+Medical | https://www.google.com/search?q=Cirtec+Medical+careers | https://www.kokoquest.com/companies/healthcare-life-sciences/medical-device-contract-manufacturers</x:v>
      </x:c>
      <x:c r="Z38" s="31" t="n">
        <x:v>3</x:v>
      </x:c>
      <x:c r="AA38" s="31" t="str">
        <x:v>2026-06-10</x:v>
      </x:c>
    </x:row>
    <x:row r="39">
      <x:c r="A39" s="31" t="str">
        <x:v>Creation Technologies</x:v>
      </x:c>
      <x:c r="B39" s="31" t="str">
        <x:v>creation technologies</x:v>
      </x:c>
      <x:c r="C39" s="31" t="str">
        <x:v>B</x:v>
      </x:c>
      <x:c r="D39" s="31" t="str">
        <x:v>Medium</x:v>
      </x:c>
      <x:c r="E39" s="31" t="str">
        <x:v>Yes</x:v>
      </x:c>
      <x:c r="F39" s="31" t="str">
        <x:v>Yes</x:v>
      </x:c>
      <x:c r="G39" s="31" t="str">
        <x:v>Medium</x:v>
      </x:c>
      <x:c r="H39" s="31" t="str">
        <x:v>Electronics Manufacturing | EMS / Electronics Manufacturing</x:v>
      </x:c>
      <x:c r="I39" s="31" t="str">
        <x:v>EMS/PCBA | Electronics manufacturing services for medical, industrial, aerospace</x:v>
      </x:c>
      <x:c r="J39" s="31" t="str">
        <x:v>Manufacturing, Test, Quality | Manufacturing Engineer; Test Engineer; Quality Engineer</x:v>
      </x:c>
      <x:c r="K39" s="31" t="str">
        <x:v>PCBA; electronics manufacturing; test engineer; quality; test; medical device; industrial electronics</x:v>
      </x:c>
      <x:c r="L39" s="31" t="str">
        <x:v>TX; CA; WI; MA | Dallas, TX; Wisconsin; Massachusetts; Canada</x:v>
      </x:c>
      <x:c r="M39" s="31" t="str">
        <x:v>Texas possible | Direct</x:v>
      </x:c>
      <x:c r="N39" s="31" t="str">
        <x:v>Good factory target</x:v>
      </x:c>
      <x:c r="O39" s="31" t="str">
        <x:v>To Add</x:v>
      </x:c>
      <x:c r="P39" s="31" t="str">
        <x:v>Not Applied</x:v>
      </x:c>
      <x:c r="Q39" s="31" t="str">
        <x:v>https://www.creationtech.com/careers/</x:v>
      </x:c>
      <x:c r="R39" s="31" t="str">
        <x:v>https://www.google.com/search?q=Creation+Technologies+careers</x:v>
      </x:c>
      <x:c r="S39" s="31" t="str">
        <x:v>https://www.creationtech.com/</x:v>
      </x:c>
      <x:c r="T39" s="31" t="str"/>
      <x:c r="U39" s="31" t="str">
        <x:v>No</x:v>
      </x:c>
      <x:c r="V39" s="31" t="str">
        <x:v>Good factory + electronics target</x:v>
      </x:c>
      <x:c r="W39" s="31" t="str">
        <x:v>Good factory target | Check US role sponsorship case-by-case</x:v>
      </x:c>
      <x:c r="X39" s="31" t="str">
        <x:v>H1B Sponsor Supplement | Cold Small Factory Supplement</x:v>
      </x:c>
      <x:c r="Y39" s="31" t="str">
        <x:v>https://www.myvisajobs.com/employers/search.aspx?search=Creation+Technologies | https://h1bgrader.com/h1b-sponsors/Creation+Technologies | https://www.creationtech.com/careers/</x:v>
      </x:c>
      <x:c r="Z39" s="31" t="n">
        <x:v>2</x:v>
      </x:c>
      <x:c r="AA39" s="31" t="str">
        <x:v>2026-06-10</x:v>
      </x:c>
    </x:row>
    <x:row r="40">
      <x:c r="A40" s="31" t="str">
        <x:v>Forum Energy Technologies</x:v>
      </x:c>
      <x:c r="B40" s="31" t="str">
        <x:v>forum energy technologies</x:v>
      </x:c>
      <x:c r="C40" s="31" t="str">
        <x:v>B</x:v>
      </x:c>
      <x:c r="D40" s="31" t="str">
        <x:v>Medium</x:v>
      </x:c>
      <x:c r="E40" s="31" t="str">
        <x:v>Verify</x:v>
      </x:c>
      <x:c r="F40" s="31" t="str">
        <x:v>Yes</x:v>
      </x:c>
      <x:c r="G40" s="31" t="str">
        <x:v>Medium</x:v>
      </x:c>
      <x:c r="H40" s="31" t="str">
        <x:v>Texas Industrial Equipment Manufacturing</x:v>
      </x:c>
      <x:c r="I40" s="31" t="str">
        <x:v>Energy equipment and industrial products</x:v>
      </x:c>
      <x:c r="J40" s="31" t="str">
        <x:v>Electrical Engineer; Manufacturing Engineer; Quality Engineer; Test Engineer</x:v>
      </x:c>
      <x:c r="K40" s="31" t="str">
        <x:v>manufacturing engineer; electrical; test; quality; industrial equipment</x:v>
      </x:c>
      <x:c r="L40" s="31" t="str">
        <x:v>Houston, TX</x:v>
      </x:c>
      <x:c r="M40" s="31" t="str">
        <x:v>Direct</x:v>
      </x:c>
      <x:c r="N40" s="31" t="str"/>
      <x:c r="O40" s="31" t="str">
        <x:v>To Add</x:v>
      </x:c>
      <x:c r="P40" s="31" t="str">
        <x:v>Not Applied</x:v>
      </x:c>
      <x:c r="Q40" s="31" t="str">
        <x:v>https://www.f-e-t.com/careers/</x:v>
      </x:c>
      <x:c r="R40" s="31" t="str"/>
      <x:c r="S40" s="31" t="str">
        <x:v>https://www.f-e-t.com/</x:v>
      </x:c>
      <x:c r="T40" s="31" t="str"/>
      <x:c r="U40" s="31" t="str">
        <x:v>No</x:v>
      </x:c>
      <x:c r="V40" s="31" t="str">
        <x:v>Houston industrial manufacturer; less saturated</x:v>
      </x:c>
      <x:c r="W40" s="31" t="str">
        <x:v>Cyclical industry but relevant</x:v>
      </x:c>
      <x:c r="X40" s="31" t="str">
        <x:v>Cold Small Factory Supplement</x:v>
      </x:c>
      <x:c r="Y40" s="31" t="str">
        <x:v>https://www.f-e-t.com/careers/</x:v>
      </x:c>
      <x:c r="Z40" s="31" t="n">
        <x:v>1</x:v>
      </x:c>
      <x:c r="AA40" s="31" t="str">
        <x:v>2026-06-10</x:v>
      </x:c>
    </x:row>
    <x:row r="41">
      <x:c r="A41" s="31" t="str">
        <x:v>Interstates</x:v>
      </x:c>
      <x:c r="B41" s="31" t="str">
        <x:v>interstates</x:v>
      </x:c>
      <x:c r="C41" s="31" t="str">
        <x:v>B</x:v>
      </x:c>
      <x:c r="D41" s="31" t="str">
        <x:v>Medium</x:v>
      </x:c>
      <x:c r="E41" s="31" t="str">
        <x:v>Verify</x:v>
      </x:c>
      <x:c r="F41" s="31" t="str">
        <x:v>Yes</x:v>
      </x:c>
      <x:c r="G41" s="31" t="str">
        <x:v>Medium</x:v>
      </x:c>
      <x:c r="H41" s="31" t="str">
        <x:v>Electrical / Controls Contractor</x:v>
      </x:c>
      <x:c r="I41" s="31" t="str">
        <x:v>Industrial electrical, automation, controls</x:v>
      </x:c>
      <x:c r="J41" s="31" t="str">
        <x:v>Controls Engineer; Electrical Engineer; Automation Engineer</x:v>
      </x:c>
      <x:c r="K41" s="31" t="str">
        <x:v>electrical engineer; controls; automation; PLC; industrial power</x:v>
      </x:c>
      <x:c r="L41" s="31" t="str">
        <x:v>Sioux Center, IA; Fort Worth, TX; nationwide</x:v>
      </x:c>
      <x:c r="M41" s="31" t="str">
        <x:v>Direct</x:v>
      </x:c>
      <x:c r="N41" s="31" t="str"/>
      <x:c r="O41" s="31" t="str">
        <x:v>To Add</x:v>
      </x:c>
      <x:c r="P41" s="31" t="str">
        <x:v>Not Applied</x:v>
      </x:c>
      <x:c r="Q41" s="31" t="str">
        <x:v>https://www.interstates.com/careers/</x:v>
      </x:c>
      <x:c r="R41" s="31" t="str"/>
      <x:c r="S41" s="31" t="str">
        <x:v>https://www.interstates.com/</x:v>
      </x:c>
      <x:c r="T41" s="31" t="str"/>
      <x:c r="U41" s="31" t="str">
        <x:v>No</x:v>
      </x:c>
      <x:c r="V41" s="31" t="str">
        <x:v>Factory and industrial power roles; less glamorous but feasible</x:v>
      </x:c>
      <x:c r="W41" s="31" t="str">
        <x:v>Check visa policy</x:v>
      </x:c>
      <x:c r="X41" s="31" t="str">
        <x:v>Cold Small Factory Supplement</x:v>
      </x:c>
      <x:c r="Y41" s="31" t="str">
        <x:v>https://www.interstates.com/careers/</x:v>
      </x:c>
      <x:c r="Z41" s="31" t="n">
        <x:v>1</x:v>
      </x:c>
      <x:c r="AA41" s="31" t="str">
        <x:v>2026-06-10</x:v>
      </x:c>
    </x:row>
    <x:row r="42">
      <x:c r="A42" s="31" t="str">
        <x:v>MAVERICK Technologies</x:v>
      </x:c>
      <x:c r="B42" s="31" t="str">
        <x:v>maverick technologies</x:v>
      </x:c>
      <x:c r="C42" s="31" t="str">
        <x:v>B</x:v>
      </x:c>
      <x:c r="D42" s="31" t="str">
        <x:v>Medium</x:v>
      </x:c>
      <x:c r="E42" s="31" t="str">
        <x:v>Verify</x:v>
      </x:c>
      <x:c r="F42" s="31" t="str">
        <x:v>Yes</x:v>
      </x:c>
      <x:c r="G42" s="31" t="str">
        <x:v>Medium</x:v>
      </x:c>
      <x:c r="H42" s="31" t="str">
        <x:v>Controls / System Integrator</x:v>
      </x:c>
      <x:c r="I42" s="31" t="str">
        <x:v>Automation engineering and industrial controls</x:v>
      </x:c>
      <x:c r="J42" s="31" t="str">
        <x:v>Controls Engineer; Automation Engineer; Electrical Engineer</x:v>
      </x:c>
      <x:c r="K42" s="31" t="str">
        <x:v>automation; controls; process control; PLC; DCS; electrical</x:v>
      </x:c>
      <x:c r="L42" s="31" t="str">
        <x:v>Houston, TX; Columbia, IL; nationwide</x:v>
      </x:c>
      <x:c r="M42" s="31" t="str">
        <x:v>Direct</x:v>
      </x:c>
      <x:c r="N42" s="31" t="str"/>
      <x:c r="O42" s="31" t="str">
        <x:v>To Add</x:v>
      </x:c>
      <x:c r="P42" s="31" t="str">
        <x:v>Not Applied</x:v>
      </x:c>
      <x:c r="Q42" s="31" t="str">
        <x:v>https://www.mavtechglobal.com/careers/</x:v>
      </x:c>
      <x:c r="R42" s="31" t="str"/>
      <x:c r="S42" s="31" t="str">
        <x:v>https://www.mavtechglobal.com/</x:v>
      </x:c>
      <x:c r="T42" s="31" t="str"/>
      <x:c r="U42" s="31" t="str">
        <x:v>No</x:v>
      </x:c>
      <x:c r="V42" s="31" t="str">
        <x:v>Manufacturing systems route; less competitive than pure hardware</x:v>
      </x:c>
      <x:c r="W42" s="31" t="str">
        <x:v>Check current hiring</x:v>
      </x:c>
      <x:c r="X42" s="31" t="str">
        <x:v>Cold Small Factory Supplement</x:v>
      </x:c>
      <x:c r="Y42" s="31" t="str">
        <x:v>https://www.mavtechglobal.com/</x:v>
      </x:c>
      <x:c r="Z42" s="31" t="n">
        <x:v>1</x:v>
      </x:c>
      <x:c r="AA42" s="31" t="str">
        <x:v>2026-06-10</x:v>
      </x:c>
    </x:row>
    <x:row r="43">
      <x:c r="A43" s="31" t="str">
        <x:v>Nabors Industries - Canrig</x:v>
      </x:c>
      <x:c r="B43" s="31" t="str">
        <x:v>nabors industries canrig</x:v>
      </x:c>
      <x:c r="C43" s="31" t="str">
        <x:v>B</x:v>
      </x:c>
      <x:c r="D43" s="31" t="str">
        <x:v>Medium</x:v>
      </x:c>
      <x:c r="E43" s="31" t="str">
        <x:v>Verify</x:v>
      </x:c>
      <x:c r="F43" s="31" t="str">
        <x:v>Yes</x:v>
      </x:c>
      <x:c r="G43" s="31" t="str">
        <x:v>Medium</x:v>
      </x:c>
      <x:c r="H43" s="31" t="str">
        <x:v>Texas Industrial Equipment / Controls</x:v>
      </x:c>
      <x:c r="I43" s="31" t="str">
        <x:v>Drilling equipment, controls, automation</x:v>
      </x:c>
      <x:c r="J43" s="31" t="str">
        <x:v>Controls Engineer; Electrical Engineer; Test Engineer</x:v>
      </x:c>
      <x:c r="K43" s="31" t="str">
        <x:v>controls; electrical engineer; automation; field support; test</x:v>
      </x:c>
      <x:c r="L43" s="31" t="str">
        <x:v>Houston, TX; Magnolia, TX</x:v>
      </x:c>
      <x:c r="M43" s="31" t="str">
        <x:v>Direct</x:v>
      </x:c>
      <x:c r="N43" s="31" t="str"/>
      <x:c r="O43" s="31" t="str">
        <x:v>To Add</x:v>
      </x:c>
      <x:c r="P43" s="31" t="str">
        <x:v>Not Applied</x:v>
      </x:c>
      <x:c r="Q43" s="31" t="str">
        <x:v>https://www.nabors.com/careers/</x:v>
      </x:c>
      <x:c r="R43" s="31" t="str"/>
      <x:c r="S43" s="31" t="str">
        <x:v>https://www.nabors.com/</x:v>
      </x:c>
      <x:c r="T43" s="31" t="str"/>
      <x:c r="U43" s="31" t="str">
        <x:v>No</x:v>
      </x:c>
      <x:c r="V43" s="31" t="str">
        <x:v>Oilfield equipment uses controls/electrical systems; local Houston path</x:v>
      </x:c>
      <x:c r="W43" s="31" t="str">
        <x:v>Check sponsor by business unit</x:v>
      </x:c>
      <x:c r="X43" s="31" t="str">
        <x:v>Cold Small Factory Supplement</x:v>
      </x:c>
      <x:c r="Y43" s="31" t="str">
        <x:v>https://www.nabors.com/careers/</x:v>
      </x:c>
      <x:c r="Z43" s="31" t="n">
        <x:v>1</x:v>
      </x:c>
      <x:c r="AA43" s="31" t="str">
        <x:v>2026-06-10</x:v>
      </x:c>
    </x:row>
    <x:row r="44">
      <x:c r="A44" s="31" t="str">
        <x:v>Orthofix</x:v>
      </x:c>
      <x:c r="B44" s="31" t="str">
        <x:v>orthofix</x:v>
      </x:c>
      <x:c r="C44" s="31" t="str">
        <x:v>B</x:v>
      </x:c>
      <x:c r="D44" s="31" t="str">
        <x:v>Medium</x:v>
      </x:c>
      <x:c r="E44" s="31" t="str">
        <x:v>Verify</x:v>
      </x:c>
      <x:c r="F44" s="31" t="str">
        <x:v>Yes</x:v>
      </x:c>
      <x:c r="G44" s="31" t="str">
        <x:v>Medium</x:v>
      </x:c>
      <x:c r="H44" s="31" t="str">
        <x:v>Texas Medical Device</x:v>
      </x:c>
      <x:c r="I44" s="31" t="str">
        <x:v>Orthopedic/spine medical devices</x:v>
      </x:c>
      <x:c r="J44" s="31" t="str">
        <x:v>Quality Engineer; Manufacturing Engineer; Product Engineer</x:v>
      </x:c>
      <x:c r="K44" s="31" t="str">
        <x:v>medical device; quality engineer; manufacturing engineer; product engineer; validation</x:v>
      </x:c>
      <x:c r="L44" s="31" t="str">
        <x:v>Lewisville, TX</x:v>
      </x:c>
      <x:c r="M44" s="31" t="str">
        <x:v>Direct</x:v>
      </x:c>
      <x:c r="N44" s="31" t="str"/>
      <x:c r="O44" s="31" t="str">
        <x:v>To Add</x:v>
      </x:c>
      <x:c r="P44" s="31" t="str">
        <x:v>Not Applied</x:v>
      </x:c>
      <x:c r="Q44" s="31" t="str">
        <x:v>https://orthofix.com/careers/</x:v>
      </x:c>
      <x:c r="R44" s="31" t="str"/>
      <x:c r="S44" s="31" t="str">
        <x:v>https://orthofix.com/</x:v>
      </x:c>
      <x:c r="T44" s="31" t="str"/>
      <x:c r="U44" s="31" t="str">
        <x:v>No</x:v>
      </x:c>
      <x:c r="V44" s="31" t="str">
        <x:v>Medical device company with Texas presence</x:v>
      </x:c>
      <x:c r="W44" s="31" t="str">
        <x:v>Good DFW target</x:v>
      </x:c>
      <x:c r="X44" s="31" t="str">
        <x:v>Cold Small Factory Supplement</x:v>
      </x:c>
      <x:c r="Y44" s="31" t="str">
        <x:v>https://www.inven.ai/company-lists/top-23-medical-devices-companies-in-texas</x:v>
      </x:c>
      <x:c r="Z44" s="31" t="n">
        <x:v>1</x:v>
      </x:c>
      <x:c r="AA44" s="31" t="str">
        <x:v>2026-06-10</x:v>
      </x:c>
    </x:row>
    <x:row r="45">
      <x:c r="A45" s="31" t="str">
        <x:v>Photronics</x:v>
      </x:c>
      <x:c r="B45" s="31" t="str">
        <x:v>photronics</x:v>
      </x:c>
      <x:c r="C45" s="31" t="str">
        <x:v>B</x:v>
      </x:c>
      <x:c r="D45" s="31" t="str">
        <x:v>Medium</x:v>
      </x:c>
      <x:c r="E45" s="31" t="str">
        <x:v>Verify</x:v>
      </x:c>
      <x:c r="F45" s="31" t="str">
        <x:v>Yes</x:v>
      </x:c>
      <x:c r="G45" s="31" t="str">
        <x:v>Medium</x:v>
      </x:c>
      <x:c r="H45" s="31" t="str">
        <x:v>Semiconductor Materials | Photomasks / Semiconductor Manufacturing</x:v>
      </x:c>
      <x:c r="I45" s="31" t="str">
        <x:v>Photomasks / reticles | Photomasks and reticles for semiconductor manufacturing</x:v>
      </x:c>
      <x:c r="J45" s="31" t="str">
        <x:v>Electrical, Hardware, Manufacturing, Process, Equipment, Controls, Automation, Test, Field Service, Quality | Process Engineer; Equipment Engineer; Manufacturing Engineer; Quality Engineer</x:v>
      </x:c>
      <x:c r="K45" s="31" t="str">
        <x:v>electrical engineer; hardware engineer; manufacturing engineer; process engineer; equipment engineer; controls engineer; automation; test; validation; quality; new grad; entry level; photomask; semiconductor manufacturing</x:v>
      </x:c>
      <x:c r="L45" s="31" t="str">
        <x:v>Austin metro, TX; US sites | Allen, TX; Austin area; Brookfield, CT; US</x:v>
      </x:c>
      <x:c r="M45" s="31" t="str">
        <x:v>Direct</x:v>
      </x:c>
      <x:c r="N45" s="31" t="str">
        <x:v>Unknown - verify per posting</x:v>
      </x:c>
      <x:c r="O45" s="31" t="str">
        <x:v>To Add</x:v>
      </x:c>
      <x:c r="P45" s="31" t="str">
        <x:v>Not Applied</x:v>
      </x:c>
      <x:c r="Q45" s="31" t="str">
        <x:v>https://photronics.com/careers/</x:v>
      </x:c>
      <x:c r="R45" s="31" t="str">
        <x:v>https://www.google.com/search?q=Photronics+careers+electrical+engineer+hardware+process+validation+manufacturing+engineer</x:v>
      </x:c>
      <x:c r="S45" s="31" t="str">
        <x:v>https://www.photronics.com/</x:v>
      </x:c>
      <x:c r="T45" s="31" t="str"/>
      <x:c r="U45" s="31" t="str">
        <x:v>No</x:v>
      </x:c>
      <x:c r="V45" s="31" t="str">
        <x:v>Semiconductor manufacturing/materials; process, equipment and quality roles possible. | Semiconductor manufacturing supplier with Texas presence</x:v>
      </x:c>
      <x:c r="W45" s="31" t="str">
        <x:v>Good target for manufacturing/process</x:v>
      </x:c>
      <x:c r="X45" s="31" t="str">
        <x:v>Texas and US Company Archive | Cold Small Factory Supplement</x:v>
      </x:c>
      <x:c r="Y45" s="31" t="str">
        <x:v>https://austinio.com/semiconductor-b2b-austin.php | https://www.photronics.com/careers/</x:v>
      </x:c>
      <x:c r="Z45" s="31" t="n">
        <x:v>2</x:v>
      </x:c>
      <x:c r="AA45" s="31" t="str">
        <x:v>2026-06-10</x:v>
      </x:c>
    </x:row>
    <x:row r="46">
      <x:c r="A46" s="31" t="str">
        <x:v>Qualus</x:v>
      </x:c>
      <x:c r="B46" s="31" t="str">
        <x:v>qualus</x:v>
      </x:c>
      <x:c r="C46" s="31" t="str">
        <x:v>B</x:v>
      </x:c>
      <x:c r="D46" s="31" t="str">
        <x:v>Medium</x:v>
      </x:c>
      <x:c r="E46" s="31" t="str">
        <x:v>Verify</x:v>
      </x:c>
      <x:c r="F46" s="31" t="str">
        <x:v>Yes</x:v>
      </x:c>
      <x:c r="G46" s="31" t="str">
        <x:v>Medium</x:v>
      </x:c>
      <x:c r="H46" s="31" t="str">
        <x:v>Power Engineering Services</x:v>
      </x:c>
      <x:c r="I46" s="31" t="str">
        <x:v>Power systems engineering, testing, commissioning</x:v>
      </x:c>
      <x:c r="J46" s="31" t="str">
        <x:v>Electrical Engineer; Protection &amp; Controls Engineer; Field Engineer</x:v>
      </x:c>
      <x:c r="K46" s="31" t="str">
        <x:v>power systems; protection controls; substation; electrical engineer; testing</x:v>
      </x:c>
      <x:c r="L46" s="31" t="str">
        <x:v>Houston, TX; Dallas, TX; nationwide</x:v>
      </x:c>
      <x:c r="M46" s="31" t="str">
        <x:v>Direct</x:v>
      </x:c>
      <x:c r="N46" s="31" t="str"/>
      <x:c r="O46" s="31" t="str">
        <x:v>To Add</x:v>
      </x:c>
      <x:c r="P46" s="31" t="str">
        <x:v>Not Applied</x:v>
      </x:c>
      <x:c r="Q46" s="31" t="str">
        <x:v>https://www.qualuscorp.com/careers/</x:v>
      </x:c>
      <x:c r="R46" s="31" t="str"/>
      <x:c r="S46" s="31" t="str">
        <x:v>https://www.qualuscorp.com/</x:v>
      </x:c>
      <x:c r="T46" s="31" t="str"/>
      <x:c r="U46" s="31" t="str">
        <x:v>No</x:v>
      </x:c>
      <x:c r="V46" s="31" t="str">
        <x:v>Power engineering can fit ECE if open to field work</x:v>
      </x:c>
      <x:c r="W46" s="31" t="str">
        <x:v>Not semiconductor but realistic EE path</x:v>
      </x:c>
      <x:c r="X46" s="31" t="str">
        <x:v>Cold Small Factory Supplement</x:v>
      </x:c>
      <x:c r="Y46" s="31" t="str">
        <x:v>https://www.qualuscorp.com/careers/</x:v>
      </x:c>
      <x:c r="Z46" s="31" t="n">
        <x:v>1</x:v>
      </x:c>
      <x:c r="AA46" s="31" t="str">
        <x:v>2026-06-10</x:v>
      </x:c>
    </x:row>
    <x:row r="47">
      <x:c r="A47" s="31" t="str">
        <x:v>RESA Power</x:v>
      </x:c>
      <x:c r="B47" s="31" t="str">
        <x:v>resa power</x:v>
      </x:c>
      <x:c r="C47" s="31" t="str">
        <x:v>B</x:v>
      </x:c>
      <x:c r="D47" s="31" t="str">
        <x:v>Medium</x:v>
      </x:c>
      <x:c r="E47" s="31" t="str">
        <x:v>Verify</x:v>
      </x:c>
      <x:c r="F47" s="31" t="str">
        <x:v>Yes</x:v>
      </x:c>
      <x:c r="G47" s="31" t="str">
        <x:v>Medium</x:v>
      </x:c>
      <x:c r="H47" s="31" t="str">
        <x:v>Electrical Power Services</x:v>
      </x:c>
      <x:c r="I47" s="31" t="str">
        <x:v>Power systems testing, transformers, switchgear services</x:v>
      </x:c>
      <x:c r="J47" s="31" t="str">
        <x:v>Field Service Engineer; Electrical Test Engineer; Power Systems Engineer</x:v>
      </x:c>
      <x:c r="K47" s="31" t="str">
        <x:v>power systems; field service engineer; electrical test; switchgear; transformer</x:v>
      </x:c>
      <x:c r="L47" s="31" t="str">
        <x:v>Houston, TX; Dallas, TX; nationwide</x:v>
      </x:c>
      <x:c r="M47" s="31" t="str">
        <x:v>Direct</x:v>
      </x:c>
      <x:c r="N47" s="31" t="str"/>
      <x:c r="O47" s="31" t="str">
        <x:v>To Add</x:v>
      </x:c>
      <x:c r="P47" s="31" t="str">
        <x:v>Not Applied</x:v>
      </x:c>
      <x:c r="Q47" s="31" t="str">
        <x:v>https://www.resapower.com/careers/</x:v>
      </x:c>
      <x:c r="R47" s="31" t="str"/>
      <x:c r="S47" s="31" t="str">
        <x:v>https://www.resapower.com/</x:v>
      </x:c>
      <x:c r="T47" s="31" t="str"/>
      <x:c r="U47" s="31" t="str">
        <x:v>No</x:v>
      </x:c>
      <x:c r="V47" s="31" t="str">
        <x:v>Practical entry route for EE; less CS competition</x:v>
      </x:c>
      <x:c r="W47" s="31" t="str">
        <x:v>Travel likely; sponsor uncertain</x:v>
      </x:c>
      <x:c r="X47" s="31" t="str">
        <x:v>Cold Small Factory Supplement</x:v>
      </x:c>
      <x:c r="Y47" s="31" t="str">
        <x:v>https://www.resapower.com/careers/</x:v>
      </x:c>
      <x:c r="Z47" s="31" t="n">
        <x:v>1</x:v>
      </x:c>
      <x:c r="AA47" s="31" t="str">
        <x:v>2026-06-10</x:v>
      </x:c>
    </x:row>
    <x:row r="48">
      <x:c r="A48" s="31" t="str">
        <x:v>SACHEM</x:v>
      </x:c>
      <x:c r="B48" s="31" t="str">
        <x:v>sachem</x:v>
      </x:c>
      <x:c r="C48" s="31" t="str">
        <x:v>B</x:v>
      </x:c>
      <x:c r="D48" s="31" t="str">
        <x:v>Medium</x:v>
      </x:c>
      <x:c r="E48" s="31" t="str">
        <x:v>Verify</x:v>
      </x:c>
      <x:c r="F48" s="31" t="str">
        <x:v>Yes</x:v>
      </x:c>
      <x:c r="G48" s="31" t="str">
        <x:v>Medium</x:v>
      </x:c>
      <x:c r="H48" s="31" t="str">
        <x:v>Texas Semiconductor Materials / Chemicals</x:v>
      </x:c>
      <x:c r="I48" s="31" t="str">
        <x:v>High-purity reagents and specialty chemicals for electronics</x:v>
      </x:c>
      <x:c r="J48" s="31" t="str">
        <x:v>Process Engineer; Quality Engineer; Manufacturing Engineer</x:v>
      </x:c>
      <x:c r="K48" s="31" t="str">
        <x:v>semiconductor materials; high purity; process engineer; chemical manufacturing; quality</x:v>
      </x:c>
      <x:c r="L48" s="31" t="str">
        <x:v>Austin, TX; Cleburne, TX</x:v>
      </x:c>
      <x:c r="M48" s="31" t="str">
        <x:v>Direct</x:v>
      </x:c>
      <x:c r="N48" s="31" t="str"/>
      <x:c r="O48" s="31" t="str">
        <x:v>To Add</x:v>
      </x:c>
      <x:c r="P48" s="31" t="str">
        <x:v>Not Applied</x:v>
      </x:c>
      <x:c r="Q48" s="31" t="str">
        <x:v>https://www.sacheminc.com/careers/</x:v>
      </x:c>
      <x:c r="R48" s="31" t="str"/>
      <x:c r="S48" s="31" t="str">
        <x:v>https://www.sacheminc.com/</x:v>
      </x:c>
      <x:c r="T48" s="31" t="str"/>
      <x:c r="U48" s="31" t="str">
        <x:v>No</x:v>
      </x:c>
      <x:c r="V48" s="31" t="str">
        <x:v>Semiconductor supply chain, less obvious than chip design</x:v>
      </x:c>
      <x:c r="W48" s="31" t="str">
        <x:v>Could fit process support route</x:v>
      </x:c>
      <x:c r="X48" s="31" t="str">
        <x:v>Cold Small Factory Supplement</x:v>
      </x:c>
      <x:c r="Y48" s="31" t="str">
        <x:v>https://austinio.com/semiconductor-b2b-austin.php</x:v>
      </x:c>
      <x:c r="Z48" s="31" t="n">
        <x:v>1</x:v>
      </x:c>
      <x:c r="AA48" s="31" t="str">
        <x:v>2026-06-10</x:v>
      </x:c>
    </x:row>
    <x:row r="49">
      <x:c r="A49" s="31" t="str">
        <x:v>Shermco Industries</x:v>
      </x:c>
      <x:c r="B49" s="31" t="str">
        <x:v>shermco industries</x:v>
      </x:c>
      <x:c r="C49" s="31" t="str">
        <x:v>B</x:v>
      </x:c>
      <x:c r="D49" s="31" t="str">
        <x:v>Medium</x:v>
      </x:c>
      <x:c r="E49" s="31" t="str">
        <x:v>Verify</x:v>
      </x:c>
      <x:c r="F49" s="31" t="str">
        <x:v>Yes</x:v>
      </x:c>
      <x:c r="G49" s="31" t="str">
        <x:v>Medium</x:v>
      </x:c>
      <x:c r="H49" s="31" t="str">
        <x:v>Electrical Testing / Power Services</x:v>
      </x:c>
      <x:c r="I49" s="31" t="str">
        <x:v>Electrical testing, maintenance, commissioning</x:v>
      </x:c>
      <x:c r="J49" s="31" t="str">
        <x:v>Electrical Test Engineer; Field Service Engineer; Power Engineer</x:v>
      </x:c>
      <x:c r="K49" s="31" t="str">
        <x:v>electrical testing; power systems; field service; commissioning; switchgear</x:v>
      </x:c>
      <x:c r="L49" s="31" t="str">
        <x:v>Irving, TX; Houston, TX; nationwide</x:v>
      </x:c>
      <x:c r="M49" s="31" t="str">
        <x:v>Direct</x:v>
      </x:c>
      <x:c r="N49" s="31" t="str"/>
      <x:c r="O49" s="31" t="str">
        <x:v>To Add</x:v>
      </x:c>
      <x:c r="P49" s="31" t="str">
        <x:v>Not Applied</x:v>
      </x:c>
      <x:c r="Q49" s="31" t="str">
        <x:v>https://www.shermco.com/careers/</x:v>
      </x:c>
      <x:c r="R49" s="31" t="str"/>
      <x:c r="S49" s="31" t="str">
        <x:v>https://www.shermco.com/</x:v>
      </x:c>
      <x:c r="T49" s="31" t="str"/>
      <x:c r="U49" s="31" t="str">
        <x:v>No</x:v>
      </x:c>
      <x:c r="V49" s="31" t="str">
        <x:v>Good for entry EE if willing to travel and hands-on work</x:v>
      </x:c>
      <x:c r="W49" s="31" t="str">
        <x:v>Visa may be harder; still cold target</x:v>
      </x:c>
      <x:c r="X49" s="31" t="str">
        <x:v>Cold Small Factory Supplement</x:v>
      </x:c>
      <x:c r="Y49" s="31" t="str">
        <x:v>https://www.shermco.com/careers/</x:v>
      </x:c>
      <x:c r="Z49" s="31" t="n">
        <x:v>1</x:v>
      </x:c>
      <x:c r="AA49" s="31" t="str">
        <x:v>2026-06-10</x:v>
      </x:c>
    </x:row>
    <x:row r="50">
      <x:c r="A50" s="31" t="str">
        <x:v>SMTC Corporation</x:v>
      </x:c>
      <x:c r="B50" s="31" t="str">
        <x:v>smtc</x:v>
      </x:c>
      <x:c r="C50" s="31" t="str">
        <x:v>B</x:v>
      </x:c>
      <x:c r="D50" s="31" t="str">
        <x:v>Medium</x:v>
      </x:c>
      <x:c r="E50" s="31" t="str">
        <x:v>Yes</x:v>
      </x:c>
      <x:c r="F50" s="31" t="str">
        <x:v>Yes</x:v>
      </x:c>
      <x:c r="G50" s="31" t="str">
        <x:v>Medium</x:v>
      </x:c>
      <x:c r="H50" s="31" t="str">
        <x:v>Electronics Manufacturing | EMS / Electronics Manufacturing</x:v>
      </x:c>
      <x:c r="I50" s="31" t="str">
        <x:v>EMS/PCBA | Electronic manufacturing services</x:v>
      </x:c>
      <x:c r="J50" s="31" t="str">
        <x:v>Manufacturing, Test, Quality | Manufacturing Engineer; Test Engineer; Quality Engineer</x:v>
      </x:c>
      <x:c r="K50" s="31" t="str">
        <x:v>PCBA; electronics manufacturing; test engineer; PCB; test; process engineer; quality</x:v>
      </x:c>
      <x:c r="L50" s="31" t="str">
        <x:v>CA; TX; MA | US; Mexico; global</x:v>
      </x:c>
      <x:c r="M50" s="31" t="str">
        <x:v>Texas possible | Possible</x:v>
      </x:c>
      <x:c r="N50" s="31" t="str">
        <x:v>Relevant</x:v>
      </x:c>
      <x:c r="O50" s="31" t="str">
        <x:v>To Add</x:v>
      </x:c>
      <x:c r="P50" s="31" t="str">
        <x:v>Not Applied</x:v>
      </x:c>
      <x:c r="Q50" s="31" t="str">
        <x:v>https://www.smtc.com/careers/</x:v>
      </x:c>
      <x:c r="R50" s="31" t="str">
        <x:v>https://www.google.com/search?q=SMTC+Corporation+careers</x:v>
      </x:c>
      <x:c r="S50" s="31" t="str">
        <x:v>https://www.smtc.com/</x:v>
      </x:c>
      <x:c r="T50" s="31" t="str"/>
      <x:c r="U50" s="31" t="str">
        <x:v>No</x:v>
      </x:c>
      <x:c r="V50" s="31" t="str">
        <x:v>EMS target that may have less applicant saturation</x:v>
      </x:c>
      <x:c r="W50" s="31" t="str">
        <x:v>Relevant | Verify US openings</x:v>
      </x:c>
      <x:c r="X50" s="31" t="str">
        <x:v>H1B Sponsor Supplement | Cold Small Factory Supplement</x:v>
      </x:c>
      <x:c r="Y50" s="31" t="str">
        <x:v>https://www.myvisajobs.com/employers/search.aspx?search=SMTC+Corporation | https://h1bgrader.com/h1b-sponsors/SMTC+Corporation | https://www.smtc.com/</x:v>
      </x:c>
      <x:c r="Z50" s="31" t="n">
        <x:v>2</x:v>
      </x:c>
      <x:c r="AA50" s="31" t="str">
        <x:v>2026-06-10</x:v>
      </x:c>
    </x:row>
    <x:row r="51">
      <x:c r="A51" s="31" t="str">
        <x:v>Tempo Semiconductor</x:v>
      </x:c>
      <x:c r="B51" s="31" t="str">
        <x:v>tempo semiconductor</x:v>
      </x:c>
      <x:c r="C51" s="31" t="str">
        <x:v>B</x:v>
      </x:c>
      <x:c r="D51" s="31" t="str">
        <x:v>Medium</x:v>
      </x:c>
      <x:c r="E51" s="31" t="str">
        <x:v>Verify</x:v>
      </x:c>
      <x:c r="F51" s="31" t="str">
        <x:v>Yes</x:v>
      </x:c>
      <x:c r="G51" s="31" t="str">
        <x:v>Medium</x:v>
      </x:c>
      <x:c r="H51" s="31" t="str">
        <x:v>Texas Fabless Semiconductor</x:v>
      </x:c>
      <x:c r="I51" s="31" t="str">
        <x:v>Audio and mixed-signal semiconductor</x:v>
      </x:c>
      <x:c r="J51" s="31" t="str">
        <x:v>Validation Engineer; Test Engineer; Applications Engineer</x:v>
      </x:c>
      <x:c r="K51" s="31" t="str">
        <x:v>mixed-signal; audio; semiconductor; validation; test; applications</x:v>
      </x:c>
      <x:c r="L51" s="31" t="str">
        <x:v>Austin, TX</x:v>
      </x:c>
      <x:c r="M51" s="31" t="str">
        <x:v>Direct</x:v>
      </x:c>
      <x:c r="N51" s="31" t="str"/>
      <x:c r="O51" s="31" t="str">
        <x:v>To Add</x:v>
      </x:c>
      <x:c r="P51" s="31" t="str">
        <x:v>Not Applied</x:v>
      </x:c>
      <x:c r="Q51" s="31" t="str">
        <x:v>https://www.temposemi.com/careers/</x:v>
      </x:c>
      <x:c r="R51" s="31" t="str"/>
      <x:c r="S51" s="31" t="str">
        <x:v>https://www.temposemi.com/</x:v>
      </x:c>
      <x:c r="T51" s="31" t="str"/>
      <x:c r="U51" s="31" t="str">
        <x:v>No</x:v>
      </x:c>
      <x:c r="V51" s="31" t="str">
        <x:v>Niche mixed-signal company; ECE-relevant</x:v>
      </x:c>
      <x:c r="W51" s="31" t="str">
        <x:v>Check current openings</x:v>
      </x:c>
      <x:c r="X51" s="31" t="str">
        <x:v>Cold Small Factory Supplement</x:v>
      </x:c>
      <x:c r="Y51" s="31" t="str">
        <x:v>https://austinio.com/semiconductor-b2b-austin.php</x:v>
      </x:c>
      <x:c r="Z51" s="31" t="n">
        <x:v>1</x:v>
      </x:c>
      <x:c r="AA51" s="31" t="str">
        <x:v>2026-06-10</x:v>
      </x:c>
    </x:row>
    <x:row r="52">
      <x:c r="A52" s="31" t="str">
        <x:v>Nortech Systems</x:v>
      </x:c>
      <x:c r="B52" s="31" t="str">
        <x:v>nortech systems</x:v>
      </x:c>
      <x:c r="C52" s="31" t="str">
        <x:v>B</x:v>
      </x:c>
      <x:c r="D52" s="31" t="str">
        <x:v>Medium</x:v>
      </x:c>
      <x:c r="E52" s="31" t="str">
        <x:v>Verify</x:v>
      </x:c>
      <x:c r="F52" s="31" t="str">
        <x:v>No</x:v>
      </x:c>
      <x:c r="G52" s="31" t="str">
        <x:v>High</x:v>
      </x:c>
      <x:c r="H52" s="31" t="str">
        <x:v>EMS / Medical Electronics</x:v>
      </x:c>
      <x:c r="I52" s="31" t="str">
        <x:v>Medical, aerospace, defense, industrial electronics manufacturing</x:v>
      </x:c>
      <x:c r="J52" s="31" t="str">
        <x:v>Manufacturing Engineer; Quality Engineer; Test Engineer; Process Engineer</x:v>
      </x:c>
      <x:c r="K52" s="31" t="str">
        <x:v>medical electronics; manufacturing engineer; quality; test; process; cable assembly</x:v>
      </x:c>
      <x:c r="L52" s="31" t="str">
        <x:v>Minnesota; Wisconsin; Mexico; US</x:v>
      </x:c>
      <x:c r="M52" s="31" t="str">
        <x:v>No</x:v>
      </x:c>
      <x:c r="N52" s="31" t="str"/>
      <x:c r="O52" s="31" t="str">
        <x:v>To Add</x:v>
      </x:c>
      <x:c r="P52" s="31" t="str">
        <x:v>Not Applied</x:v>
      </x:c>
      <x:c r="Q52" s="31" t="str">
        <x:v>https://www.nortechsys.com/careers/</x:v>
      </x:c>
      <x:c r="R52" s="31" t="str"/>
      <x:c r="S52" s="31" t="str">
        <x:v>https://www.nortechsys.com/</x:v>
      </x:c>
      <x:c r="T52" s="31" t="str"/>
      <x:c r="U52" s="31" t="str">
        <x:v>No</x:v>
      </x:c>
      <x:c r="V52" s="31" t="str">
        <x:v>Medical electronics + manufacturing is strong ECE fit</x:v>
      </x:c>
      <x:c r="W52" s="31" t="str">
        <x:v>May have sponsor history but verify role</x:v>
      </x:c>
      <x:c r="X52" s="31" t="str">
        <x:v>Cold Small Factory Supplement</x:v>
      </x:c>
      <x:c r="Y52" s="31" t="str">
        <x:v>https://www.nortechsys.com/</x:v>
      </x:c>
      <x:c r="Z52" s="31" t="n">
        <x:v>1</x:v>
      </x:c>
      <x:c r="AA52" s="31" t="str">
        <x:v>2026-06-10</x:v>
      </x:c>
    </x:row>
    <x:row r="53">
      <x:c r="A53" s="31" t="str">
        <x:v>Astronics Test Systems</x:v>
      </x:c>
      <x:c r="B53" s="31" t="str">
        <x:v>astronics test systems</x:v>
      </x:c>
      <x:c r="C53" s="31" t="str">
        <x:v>B</x:v>
      </x:c>
      <x:c r="D53" s="31" t="str">
        <x:v>Medium</x:v>
      </x:c>
      <x:c r="E53" s="31" t="str">
        <x:v>Verify</x:v>
      </x:c>
      <x:c r="F53" s="31" t="str">
        <x:v>No</x:v>
      </x:c>
      <x:c r="G53" s="31" t="str">
        <x:v>Medium</x:v>
      </x:c>
      <x:c r="H53" s="31" t="str">
        <x:v>ATE / Aerospace Test</x:v>
      </x:c>
      <x:c r="I53" s="31" t="str">
        <x:v>Automated test systems for aerospace/defense/electronics</x:v>
      </x:c>
      <x:c r="J53" s="31" t="str">
        <x:v>Test Engineer; Electrical Engineer; Systems Engineer</x:v>
      </x:c>
      <x:c r="K53" s="31" t="str">
        <x:v>automated test; ATE; electrical engineer; aerospace; validation</x:v>
      </x:c>
      <x:c r="L53" s="31" t="str">
        <x:v>Irvine, CA; Orlando, FL</x:v>
      </x:c>
      <x:c r="M53" s="31" t="str">
        <x:v>No</x:v>
      </x:c>
      <x:c r="N53" s="31" t="str"/>
      <x:c r="O53" s="31" t="str">
        <x:v>To Add</x:v>
      </x:c>
      <x:c r="P53" s="31" t="str">
        <x:v>Not Applied</x:v>
      </x:c>
      <x:c r="Q53" s="31" t="str">
        <x:v>https://www.astronics.com/careers</x:v>
      </x:c>
      <x:c r="R53" s="31" t="str"/>
      <x:c r="S53" s="31" t="str">
        <x:v>https://www.astronics.com/</x:v>
      </x:c>
      <x:c r="T53" s="31" t="str"/>
      <x:c r="U53" s="31" t="str">
        <x:v>No</x:v>
      </x:c>
      <x:c r="V53" s="31" t="str">
        <x:v>Test systems fit hardware validation background</x:v>
      </x:c>
      <x:c r="W53" s="31" t="str">
        <x:v>Export-control may apply</x:v>
      </x:c>
      <x:c r="X53" s="31" t="str">
        <x:v>Cold Small Factory Supplement</x:v>
      </x:c>
      <x:c r="Y53" s="31" t="str">
        <x:v>https://www.astronics.com/</x:v>
      </x:c>
      <x:c r="Z53" s="31" t="n">
        <x:v>1</x:v>
      </x:c>
      <x:c r="AA53" s="31" t="str">
        <x:v>2026-06-10</x:v>
      </x:c>
    </x:row>
    <x:row r="54">
      <x:c r="A54" s="31" t="str">
        <x:v>Bourns</x:v>
      </x:c>
      <x:c r="B54" s="31" t="str">
        <x:v>bourns</x:v>
      </x:c>
      <x:c r="C54" s="31" t="str">
        <x:v>B</x:v>
      </x:c>
      <x:c r="D54" s="31" t="str">
        <x:v>Medium</x:v>
      </x:c>
      <x:c r="E54" s="31" t="str">
        <x:v>Verify</x:v>
      </x:c>
      <x:c r="F54" s="31" t="str">
        <x:v>No</x:v>
      </x:c>
      <x:c r="G54" s="31" t="str">
        <x:v>Medium</x:v>
      </x:c>
      <x:c r="H54" s="31" t="str">
        <x:v>Electronics Components Manufacturing</x:v>
      </x:c>
      <x:c r="I54" s="31" t="str">
        <x:v>Sensors, resistors, circuit protection components</x:v>
      </x:c>
      <x:c r="J54" s="31" t="str">
        <x:v>Product Engineer; Test Engineer; Applications Engineer</x:v>
      </x:c>
      <x:c r="K54" s="31" t="str">
        <x:v>electronics components; sensors; product engineer; test; applications</x:v>
      </x:c>
      <x:c r="L54" s="31" t="str">
        <x:v>Riverside, CA; Utah; global</x:v>
      </x:c>
      <x:c r="M54" s="31" t="str">
        <x:v>No</x:v>
      </x:c>
      <x:c r="N54" s="31" t="str"/>
      <x:c r="O54" s="31" t="str">
        <x:v>To Add</x:v>
      </x:c>
      <x:c r="P54" s="31" t="str">
        <x:v>Not Applied</x:v>
      </x:c>
      <x:c r="Q54" s="31" t="str">
        <x:v>https://www.bourns.com/careers</x:v>
      </x:c>
      <x:c r="R54" s="31" t="str"/>
      <x:c r="S54" s="31" t="str">
        <x:v>https://www.bourns.com/</x:v>
      </x:c>
      <x:c r="T54" s="31" t="str"/>
      <x:c r="U54" s="31" t="str">
        <x:v>No</x:v>
      </x:c>
      <x:c r="V54" s="31" t="str">
        <x:v>Component company can fit ECE hardware background</x:v>
      </x:c>
      <x:c r="W54" s="31" t="str">
        <x:v>National target</x:v>
      </x:c>
      <x:c r="X54" s="31" t="str">
        <x:v>Cold Small Factory Supplement</x:v>
      </x:c>
      <x:c r="Y54" s="31" t="str">
        <x:v>https://www.bourns.com/careers</x:v>
      </x:c>
      <x:c r="Z54" s="31" t="n">
        <x:v>1</x:v>
      </x:c>
      <x:c r="AA54" s="31" t="str">
        <x:v>2026-06-10</x:v>
      </x:c>
    </x:row>
    <x:row r="55">
      <x:c r="A55" s="31" t="str">
        <x:v>Dewesoft USA</x:v>
      </x:c>
      <x:c r="B55" s="31" t="str">
        <x:v>dewesoft usa</x:v>
      </x:c>
      <x:c r="C55" s="31" t="str">
        <x:v>B</x:v>
      </x:c>
      <x:c r="D55" s="31" t="str">
        <x:v>Medium</x:v>
      </x:c>
      <x:c r="E55" s="31" t="str">
        <x:v>Verify</x:v>
      </x:c>
      <x:c r="F55" s="31" t="str">
        <x:v>No</x:v>
      </x:c>
      <x:c r="G55" s="31" t="str">
        <x:v>Medium</x:v>
      </x:c>
      <x:c r="H55" s="31" t="str">
        <x:v>Test &amp; Measurement</x:v>
      </x:c>
      <x:c r="I55" s="31" t="str">
        <x:v>Data acquisition and test measurement systems</x:v>
      </x:c>
      <x:c r="J55" s="31" t="str">
        <x:v>Applications Engineer; Test Engineer; Field Engineer</x:v>
      </x:c>
      <x:c r="K55" s="31" t="str">
        <x:v>test measurement; data acquisition; applications engineer; electrical; sensors</x:v>
      </x:c>
      <x:c r="L55" s="31" t="str">
        <x:v>Whitehouse, OH; US</x:v>
      </x:c>
      <x:c r="M55" s="31" t="str">
        <x:v>No</x:v>
      </x:c>
      <x:c r="N55" s="31" t="str"/>
      <x:c r="O55" s="31" t="str">
        <x:v>To Add</x:v>
      </x:c>
      <x:c r="P55" s="31" t="str">
        <x:v>Not Applied</x:v>
      </x:c>
      <x:c r="Q55" s="31" t="str">
        <x:v>https://dewesoft.com/jobs</x:v>
      </x:c>
      <x:c r="R55" s="31" t="str"/>
      <x:c r="S55" s="31" t="str">
        <x:v>https://dewesoft.com/</x:v>
      </x:c>
      <x:c r="T55" s="31" t="str"/>
      <x:c r="U55" s="31" t="str">
        <x:v>No</x:v>
      </x:c>
      <x:c r="V55" s="31" t="str">
        <x:v>Instrumentation companies value EE fundamentals</x:v>
      </x:c>
      <x:c r="W55" s="31" t="str">
        <x:v>Good apps engineer target</x:v>
      </x:c>
      <x:c r="X55" s="31" t="str">
        <x:v>Cold Small Factory Supplement</x:v>
      </x:c>
      <x:c r="Y55" s="31" t="str">
        <x:v>https://dewesoft.com/</x:v>
      </x:c>
      <x:c r="Z55" s="31" t="n">
        <x:v>1</x:v>
      </x:c>
      <x:c r="AA55" s="31" t="str">
        <x:v>2026-06-10</x:v>
      </x:c>
    </x:row>
    <x:row r="56">
      <x:c r="A56" s="31" t="str">
        <x:v>Efinix</x:v>
      </x:c>
      <x:c r="B56" s="31" t="str">
        <x:v>efinix</x:v>
      </x:c>
      <x:c r="C56" s="31" t="str">
        <x:v>B</x:v>
      </x:c>
      <x:c r="D56" s="31" t="str">
        <x:v>Medium</x:v>
      </x:c>
      <x:c r="E56" s="31" t="str">
        <x:v>Verify</x:v>
      </x:c>
      <x:c r="F56" s="31" t="str">
        <x:v>No</x:v>
      </x:c>
      <x:c r="G56" s="31" t="str">
        <x:v>Medium</x:v>
      </x:c>
      <x:c r="H56" s="31" t="str">
        <x:v>Fabless Semiconductor / FPGA | EDA / IP / FPGA</x:v>
      </x:c>
      <x:c r="I56" s="31" t="str">
        <x:v>Low-power FPGAs | FPGA</x:v>
      </x:c>
      <x:c r="J56" s="31" t="str">
        <x:v>Applications Engineer; Validation Engineer; FPGA Engineer; Test Engineer</x:v>
      </x:c>
      <x:c r="K56" s="31" t="str">
        <x:v>FPGA; semiconductor; validation; applications engineer; hardware; embedded</x:v>
      </x:c>
      <x:c r="L56" s="31" t="str">
        <x:v>Santa Clara, CA</x:v>
      </x:c>
      <x:c r="M56" s="31" t="str">
        <x:v>No</x:v>
      </x:c>
      <x:c r="N56" s="31" t="str"/>
      <x:c r="O56" s="31" t="str">
        <x:v>To Add</x:v>
      </x:c>
      <x:c r="P56" s="31" t="str">
        <x:v>Not Applied</x:v>
      </x:c>
      <x:c r="Q56" s="31" t="str">
        <x:v>https://www.efinixinc.com/careers.html</x:v>
      </x:c>
      <x:c r="R56" s="31" t="str"/>
      <x:c r="S56" s="31" t="str">
        <x:v>https://www.efinixinc.com/</x:v>
      </x:c>
      <x:c r="T56" s="31" t="str"/>
      <x:c r="U56" s="31" t="str">
        <x:v>No</x:v>
      </x:c>
      <x:c r="V56" s="31" t="str">
        <x:v>Smaller FPGA company than AMD/Intel, still ECE-relevant</x:v>
      </x:c>
      <x:c r="W56" s="31" t="str">
        <x:v>National cold target | Startup</x:v>
      </x:c>
      <x:c r="X56" s="31" t="str">
        <x:v>Cold Small Factory Supplement | US ECE Semiconductor Student List</x:v>
      </x:c>
      <x:c r="Y56" s="31" t="str">
        <x:v>https://austinio.com/semiconductor-b2b-austin.php</x:v>
      </x:c>
      <x:c r="Z56" s="31" t="n">
        <x:v>2</x:v>
      </x:c>
      <x:c r="AA56" s="31" t="str">
        <x:v>2026-06-10</x:v>
      </x:c>
    </x:row>
    <x:row r="57">
      <x:c r="A57" s="31" t="str">
        <x:v>JR Automation</x:v>
      </x:c>
      <x:c r="B57" s="31" t="str">
        <x:v>jr automation</x:v>
      </x:c>
      <x:c r="C57" s="31" t="str">
        <x:v>B</x:v>
      </x:c>
      <x:c r="D57" s="31" t="str">
        <x:v>Medium</x:v>
      </x:c>
      <x:c r="E57" s="31" t="str">
        <x:v>Verify</x:v>
      </x:c>
      <x:c r="F57" s="31" t="str">
        <x:v>No</x:v>
      </x:c>
      <x:c r="G57" s="31" t="str">
        <x:v>Medium</x:v>
      </x:c>
      <x:c r="H57" s="31" t="str">
        <x:v>Automation / Robotics Integrator</x:v>
      </x:c>
      <x:c r="I57" s="31" t="str">
        <x:v>Automated manufacturing systems</x:v>
      </x:c>
      <x:c r="J57" s="31" t="str">
        <x:v>Controls Engineer; Electrical Engineer; Robotics Engineer</x:v>
      </x:c>
      <x:c r="K57" s="31" t="str">
        <x:v>automation; robotics; controls; electrical engineer; manufacturing systems</x:v>
      </x:c>
      <x:c r="L57" s="31" t="str">
        <x:v>Holland, MI; Ogden, UT; Nashville, TN; nationwide</x:v>
      </x:c>
      <x:c r="M57" s="31" t="str">
        <x:v>No</x:v>
      </x:c>
      <x:c r="N57" s="31" t="str"/>
      <x:c r="O57" s="31" t="str">
        <x:v>To Add</x:v>
      </x:c>
      <x:c r="P57" s="31" t="str">
        <x:v>Not Applied</x:v>
      </x:c>
      <x:c r="Q57" s="31" t="str">
        <x:v>https://www.jrautomation.com/careers/</x:v>
      </x:c>
      <x:c r="R57" s="31" t="str"/>
      <x:c r="S57" s="31" t="str">
        <x:v>https://www.jrautomation.com/</x:v>
      </x:c>
      <x:c r="T57" s="31" t="str"/>
      <x:c r="U57" s="31" t="str">
        <x:v>No</x:v>
      </x:c>
      <x:c r="V57" s="31" t="str">
        <x:v>Large integrator with many factory roles</x:v>
      </x:c>
      <x:c r="W57" s="31" t="str">
        <x:v>Good if open to relocation</x:v>
      </x:c>
      <x:c r="X57" s="31" t="str">
        <x:v>Cold Small Factory Supplement</x:v>
      </x:c>
      <x:c r="Y57" s="31" t="str">
        <x:v>https://www.jrautomation.com/careers/</x:v>
      </x:c>
      <x:c r="Z57" s="31" t="n">
        <x:v>1</x:v>
      </x:c>
      <x:c r="AA57" s="31" t="str">
        <x:v>2026-06-10</x:v>
      </x:c>
    </x:row>
    <x:row r="58">
      <x:c r="A58" s="31" t="str">
        <x:v>NH Research</x:v>
      </x:c>
      <x:c r="B58" s="31" t="str">
        <x:v>nh research</x:v>
      </x:c>
      <x:c r="C58" s="31" t="str">
        <x:v>B</x:v>
      </x:c>
      <x:c r="D58" s="31" t="str">
        <x:v>Medium</x:v>
      </x:c>
      <x:c r="E58" s="31" t="str">
        <x:v>Verify</x:v>
      </x:c>
      <x:c r="F58" s="31" t="str">
        <x:v>No</x:v>
      </x:c>
      <x:c r="G58" s="31" t="str">
        <x:v>Medium</x:v>
      </x:c>
      <x:c r="H58" s="31" t="str">
        <x:v>Power Electronics Test Equipment</x:v>
      </x:c>
      <x:c r="I58" s="31" t="str">
        <x:v>Battery test systems and power electronics test</x:v>
      </x:c>
      <x:c r="J58" s="31" t="str">
        <x:v>Applications Engineer; Test Engineer; Electrical Engineer</x:v>
      </x:c>
      <x:c r="K58" s="31" t="str">
        <x:v>battery test; power electronics; test engineer; applications engineer</x:v>
      </x:c>
      <x:c r="L58" s="31" t="str">
        <x:v>Irvine, CA</x:v>
      </x:c>
      <x:c r="M58" s="31" t="str">
        <x:v>No</x:v>
      </x:c>
      <x:c r="N58" s="31" t="str"/>
      <x:c r="O58" s="31" t="str">
        <x:v>To Add</x:v>
      </x:c>
      <x:c r="P58" s="31" t="str">
        <x:v>Not Applied</x:v>
      </x:c>
      <x:c r="Q58" s="31" t="str">
        <x:v>https://www.nhresearch.com/careers/</x:v>
      </x:c>
      <x:c r="R58" s="31" t="str"/>
      <x:c r="S58" s="31" t="str">
        <x:v>https://www.nhresearch.com/</x:v>
      </x:c>
      <x:c r="T58" s="31" t="str"/>
      <x:c r="U58" s="31" t="str">
        <x:v>No</x:v>
      </x:c>
      <x:c r="V58" s="31" t="str">
        <x:v>EV/battery testing route; ECE-relevant</x:v>
      </x:c>
      <x:c r="W58" s="31" t="str">
        <x:v>Good test equipment target</x:v>
      </x:c>
      <x:c r="X58" s="31" t="str">
        <x:v>Cold Small Factory Supplement</x:v>
      </x:c>
      <x:c r="Y58" s="31" t="str">
        <x:v>https://www.nhresearch.com/</x:v>
      </x:c>
      <x:c r="Z58" s="31" t="n">
        <x:v>1</x:v>
      </x:c>
      <x:c r="AA58" s="31" t="str">
        <x:v>2026-06-10</x:v>
      </x:c>
    </x:row>
    <x:row r="59">
      <x:c r="A59" s="31" t="str">
        <x:v>Paragon 28</x:v>
      </x:c>
      <x:c r="B59" s="31" t="str">
        <x:v>paragon 28</x:v>
      </x:c>
      <x:c r="C59" s="31" t="str">
        <x:v>B</x:v>
      </x:c>
      <x:c r="D59" s="31" t="str">
        <x:v>Medium</x:v>
      </x:c>
      <x:c r="E59" s="31" t="str">
        <x:v>Verify</x:v>
      </x:c>
      <x:c r="F59" s="31" t="str">
        <x:v>No</x:v>
      </x:c>
      <x:c r="G59" s="31" t="str">
        <x:v>Medium</x:v>
      </x:c>
      <x:c r="H59" s="31" t="str">
        <x:v>Medical Device</x:v>
      </x:c>
      <x:c r="I59" s="31" t="str">
        <x:v>Foot and ankle orthopedic devices</x:v>
      </x:c>
      <x:c r="J59" s="31" t="str">
        <x:v>Quality Engineer; Manufacturing Engineer; Product Development Engineer</x:v>
      </x:c>
      <x:c r="K59" s="31" t="str">
        <x:v>medical device; quality; manufacturing; product development; validation</x:v>
      </x:c>
      <x:c r="L59" s="31" t="str">
        <x:v>Englewood, CO; US</x:v>
      </x:c>
      <x:c r="M59" s="31" t="str">
        <x:v>No</x:v>
      </x:c>
      <x:c r="N59" s="31" t="str"/>
      <x:c r="O59" s="31" t="str">
        <x:v>To Add</x:v>
      </x:c>
      <x:c r="P59" s="31" t="str">
        <x:v>Not Applied</x:v>
      </x:c>
      <x:c r="Q59" s="31" t="str">
        <x:v>https://paragon28.com/careers/</x:v>
      </x:c>
      <x:c r="R59" s="31" t="str"/>
      <x:c r="S59" s="31" t="str">
        <x:v>https://paragon28.com/</x:v>
      </x:c>
      <x:c r="T59" s="31" t="str"/>
      <x:c r="U59" s="31" t="str">
        <x:v>No</x:v>
      </x:c>
      <x:c r="V59" s="31" t="str">
        <x:v>Niche orthopedic company; less saturated</x:v>
      </x:c>
      <x:c r="W59" s="31" t="str">
        <x:v>National med-device target</x:v>
      </x:c>
      <x:c r="X59" s="31" t="str">
        <x:v>Cold Small Factory Supplement</x:v>
      </x:c>
      <x:c r="Y59" s="31" t="str">
        <x:v>https://www.kokoquest.com/companies/healthcare-life-sciences/medical-device-contract-manufacturers</x:v>
      </x:c>
      <x:c r="Z59" s="31" t="n">
        <x:v>1</x:v>
      </x:c>
      <x:c r="AA59" s="31" t="str">
        <x:v>2026-06-10</x:v>
      </x:c>
    </x:row>
    <x:row r="60">
      <x:c r="A60" s="31" t="str">
        <x:v>QuickLogic</x:v>
      </x:c>
      <x:c r="B60" s="31" t="str">
        <x:v>quicklogic</x:v>
      </x:c>
      <x:c r="C60" s="31" t="str">
        <x:v>B</x:v>
      </x:c>
      <x:c r="D60" s="31" t="str">
        <x:v>Medium</x:v>
      </x:c>
      <x:c r="E60" s="31" t="str">
        <x:v>Verify</x:v>
      </x:c>
      <x:c r="F60" s="31" t="str">
        <x:v>No</x:v>
      </x:c>
      <x:c r="G60" s="31" t="str">
        <x:v>Medium</x:v>
      </x:c>
      <x:c r="H60" s="31" t="str">
        <x:v>Fabless Semiconductor / FPGA / AI Edge | EDA / IP / FPGA</x:v>
      </x:c>
      <x:c r="I60" s="31" t="str">
        <x:v>Embedded FPGA and low-power SoC | eFPGA / SoC</x:v>
      </x:c>
      <x:c r="J60" s="31" t="str">
        <x:v>Applications Engineer; Validation Engineer; Firmware Engineer</x:v>
      </x:c>
      <x:c r="K60" s="31" t="str">
        <x:v>FPGA; embedded; SoC; validation; firmware; applications</x:v>
      </x:c>
      <x:c r="L60" s="31" t="str">
        <x:v>San Jose, CA</x:v>
      </x:c>
      <x:c r="M60" s="31" t="str">
        <x:v>No</x:v>
      </x:c>
      <x:c r="N60" s="31" t="str"/>
      <x:c r="O60" s="31" t="str">
        <x:v>To Add</x:v>
      </x:c>
      <x:c r="P60" s="31" t="str">
        <x:v>Not Applied</x:v>
      </x:c>
      <x:c r="Q60" s="31" t="str">
        <x:v>https://www.quicklogic.com/careers/</x:v>
      </x:c>
      <x:c r="R60" s="31" t="str"/>
      <x:c r="S60" s="31" t="str">
        <x:v>https://www.quicklogic.com/</x:v>
      </x:c>
      <x:c r="T60" s="31" t="str"/>
      <x:c r="U60" s="31" t="str">
        <x:v>No</x:v>
      </x:c>
      <x:c r="V60" s="31" t="str">
        <x:v>Smaller public semiconductor firm; less saturated</x:v>
      </x:c>
      <x:c r="W60" s="31" t="str">
        <x:v>Check sponsorship | Low power niche</x:v>
      </x:c>
      <x:c r="X60" s="31" t="str">
        <x:v>Cold Small Factory Supplement | US ECE Semiconductor Student List</x:v>
      </x:c>
      <x:c r="Y60" s="31" t="str">
        <x:v>https://austinio.com/semiconductor-b2b-austin.php</x:v>
      </x:c>
      <x:c r="Z60" s="31" t="n">
        <x:v>2</x:v>
      </x:c>
      <x:c r="AA60" s="31" t="str">
        <x:v>2026-06-10</x:v>
      </x:c>
    </x:row>
    <x:row r="61">
      <x:c r="A61" s="31" t="str">
        <x:v>Resonetics</x:v>
      </x:c>
      <x:c r="B61" s="31" t="str">
        <x:v>resonetics</x:v>
      </x:c>
      <x:c r="C61" s="31" t="str">
        <x:v>B</x:v>
      </x:c>
      <x:c r="D61" s="31" t="str">
        <x:v>Medium</x:v>
      </x:c>
      <x:c r="E61" s="31" t="str">
        <x:v>Verify</x:v>
      </x:c>
      <x:c r="F61" s="31" t="str">
        <x:v>No</x:v>
      </x:c>
      <x:c r="G61" s="31" t="str">
        <x:v>Medium</x:v>
      </x:c>
      <x:c r="H61" s="31" t="str">
        <x:v>Medical Device Manufacturing</x:v>
      </x:c>
      <x:c r="I61" s="31" t="str">
        <x:v>Laser micromachining and medical device components</x:v>
      </x:c>
      <x:c r="J61" s="31" t="str">
        <x:v>Manufacturing Engineer; Process Engineer; Quality Engineer</x:v>
      </x:c>
      <x:c r="K61" s="31" t="str">
        <x:v>medical device manufacturing; process engineer; quality; validation; manufacturing</x:v>
      </x:c>
      <x:c r="L61" s="31" t="str">
        <x:v>Nashua, NH; Kettering, OH; Costa Rica; US</x:v>
      </x:c>
      <x:c r="M61" s="31" t="str">
        <x:v>No</x:v>
      </x:c>
      <x:c r="N61" s="31" t="str"/>
      <x:c r="O61" s="31" t="str">
        <x:v>To Add</x:v>
      </x:c>
      <x:c r="P61" s="31" t="str">
        <x:v>Not Applied</x:v>
      </x:c>
      <x:c r="Q61" s="31" t="str">
        <x:v>https://resonetics.com/careers/</x:v>
      </x:c>
      <x:c r="R61" s="31" t="str"/>
      <x:c r="S61" s="31" t="str">
        <x:v>https://resonetics.com/</x:v>
      </x:c>
      <x:c r="T61" s="31" t="str"/>
      <x:c r="U61" s="31" t="str">
        <x:v>No</x:v>
      </x:c>
      <x:c r="V61" s="31" t="str">
        <x:v>Manufacturing-heavy med-device supplier; more entry routes</x:v>
      </x:c>
      <x:c r="W61" s="31" t="str">
        <x:v>May be less ECE, but process/quality fit</x:v>
      </x:c>
      <x:c r="X61" s="31" t="str">
        <x:v>Cold Small Factory Supplement</x:v>
      </x:c>
      <x:c r="Y61" s="31" t="str">
        <x:v>https://www.kokoquest.com/companies/healthcare-life-sciences/medical-device-contract-manufacturers</x:v>
      </x:c>
      <x:c r="Z61" s="31" t="n">
        <x:v>1</x:v>
      </x:c>
      <x:c r="AA61" s="31" t="str">
        <x:v>2026-06-10</x:v>
      </x:c>
    </x:row>
    <x:row r="62">
      <x:c r="A62" s="31" t="str">
        <x:v>SigmaTron International</x:v>
      </x:c>
      <x:c r="B62" s="31" t="str">
        <x:v>sigmatron international</x:v>
      </x:c>
      <x:c r="C62" s="31" t="str">
        <x:v>B</x:v>
      </x:c>
      <x:c r="D62" s="31" t="str">
        <x:v>Medium</x:v>
      </x:c>
      <x:c r="E62" s="31" t="str">
        <x:v>Verify</x:v>
      </x:c>
      <x:c r="F62" s="31" t="str">
        <x:v>No</x:v>
      </x:c>
      <x:c r="G62" s="31" t="str">
        <x:v>Medium</x:v>
      </x:c>
      <x:c r="H62" s="31" t="str">
        <x:v>EMS / Electronics Manufacturing</x:v>
      </x:c>
      <x:c r="I62" s="31" t="str">
        <x:v>Contract electronics manufacturing</x:v>
      </x:c>
      <x:c r="J62" s="31" t="str">
        <x:v>Manufacturing Engineer; Test Engineer; Quality Engineer</x:v>
      </x:c>
      <x:c r="K62" s="31" t="str">
        <x:v>electronics manufacturing; PCB; test; manufacturing engineer; quality</x:v>
      </x:c>
      <x:c r="L62" s="31" t="str">
        <x:v>Elk Grove Village, IL; US</x:v>
      </x:c>
      <x:c r="M62" s="31" t="str">
        <x:v>No</x:v>
      </x:c>
      <x:c r="N62" s="31" t="str"/>
      <x:c r="O62" s="31" t="str">
        <x:v>To Add</x:v>
      </x:c>
      <x:c r="P62" s="31" t="str">
        <x:v>Not Applied</x:v>
      </x:c>
      <x:c r="Q62" s="31" t="str">
        <x:v>https://www.sigmatronintl.com/careers/</x:v>
      </x:c>
      <x:c r="R62" s="31" t="str"/>
      <x:c r="S62" s="31" t="str">
        <x:v>https://www.sigmatronintl.com/</x:v>
      </x:c>
      <x:c r="T62" s="31" t="str"/>
      <x:c r="U62" s="31" t="str">
        <x:v>No</x:v>
      </x:c>
      <x:c r="V62" s="31" t="str">
        <x:v>Less famous but relevant to hardware manufacturing</x:v>
      </x:c>
      <x:c r="W62" s="31" t="str">
        <x:v>Good archive target</x:v>
      </x:c>
      <x:c r="X62" s="31" t="str">
        <x:v>Cold Small Factory Supplement</x:v>
      </x:c>
      <x:c r="Y62" s="31" t="str">
        <x:v>https://www.sigmatronintl.com/</x:v>
      </x:c>
      <x:c r="Z62" s="31" t="n">
        <x:v>1</x:v>
      </x:c>
      <x:c r="AA62" s="31" t="str">
        <x:v>2026-06-10</x:v>
      </x:c>
    </x:row>
    <x:row r="63">
      <x:c r="A63" s="31" t="str">
        <x:v>Spartronics</x:v>
      </x:c>
      <x:c r="B63" s="31" t="str">
        <x:v>spartronics</x:v>
      </x:c>
      <x:c r="C63" s="31" t="str">
        <x:v>B</x:v>
      </x:c>
      <x:c r="D63" s="31" t="str">
        <x:v>Medium</x:v>
      </x:c>
      <x:c r="E63" s="31" t="str">
        <x:v>Verify</x:v>
      </x:c>
      <x:c r="F63" s="31" t="str">
        <x:v>No</x:v>
      </x:c>
      <x:c r="G63" s="31" t="str">
        <x:v>Medium</x:v>
      </x:c>
      <x:c r="H63" s="31" t="str">
        <x:v>EMS / Medical &amp; Aerospace Electronics</x:v>
      </x:c>
      <x:c r="I63" s="31" t="str">
        <x:v>Contract manufacturing for medical, aerospace, defense, industrial</x:v>
      </x:c>
      <x:c r="J63" s="31" t="str">
        <x:v>Test Engineer; Manufacturing Engineer; Quality Engineer</x:v>
      </x:c>
      <x:c r="K63" s="31" t="str">
        <x:v>medical electronics; test engineer; manufacturing engineer; quality; PCB</x:v>
      </x:c>
      <x:c r="L63" s="31" t="str">
        <x:v>Florida; Minnesota; South Dakota; US</x:v>
      </x:c>
      <x:c r="M63" s="31" t="str">
        <x:v>No</x:v>
      </x:c>
      <x:c r="N63" s="31" t="str"/>
      <x:c r="O63" s="31" t="str">
        <x:v>To Add</x:v>
      </x:c>
      <x:c r="P63" s="31" t="str">
        <x:v>Not Applied</x:v>
      </x:c>
      <x:c r="Q63" s="31" t="str">
        <x:v>https://www.spartronics.com/careers/</x:v>
      </x:c>
      <x:c r="R63" s="31" t="str"/>
      <x:c r="S63" s="31" t="str">
        <x:v>https://www.spartronics.com/</x:v>
      </x:c>
      <x:c r="T63" s="31" t="str"/>
      <x:c r="U63" s="31" t="str">
        <x:v>No</x:v>
      </x:c>
      <x:c r="V63" s="31" t="str">
        <x:v>Medical electronics manufacturing target</x:v>
      </x:c>
      <x:c r="W63" s="31" t="str">
        <x:v>Defense-related roles may restrict sponsorship</x:v>
      </x:c>
      <x:c r="X63" s="31" t="str">
        <x:v>Cold Small Factory Supplement</x:v>
      </x:c>
      <x:c r="Y63" s="31" t="str">
        <x:v>https://www.spartronics.com/</x:v>
      </x:c>
      <x:c r="Z63" s="31" t="n">
        <x:v>1</x:v>
      </x:c>
      <x:c r="AA63" s="31" t="str">
        <x:v>2026-06-10</x:v>
      </x:c>
    </x:row>
    <x:row r="64">
      <x:c r="A64" s="31" t="str">
        <x:v>Valtronic</x:v>
      </x:c>
      <x:c r="B64" s="31" t="str">
        <x:v>valtronic</x:v>
      </x:c>
      <x:c r="C64" s="31" t="str">
        <x:v>B</x:v>
      </x:c>
      <x:c r="D64" s="31" t="str">
        <x:v>Medium</x:v>
      </x:c>
      <x:c r="E64" s="31" t="str">
        <x:v>Verify</x:v>
      </x:c>
      <x:c r="F64" s="31" t="str">
        <x:v>No</x:v>
      </x:c>
      <x:c r="G64" s="31" t="str">
        <x:v>Medium</x:v>
      </x:c>
      <x:c r="H64" s="31" t="str">
        <x:v>Medical Electronics Contract Manufacturer</x:v>
      </x:c>
      <x:c r="I64" s="31" t="str">
        <x:v>Electronic medical devices, microelectronics, active implants</x:v>
      </x:c>
      <x:c r="J64" s="31" t="str">
        <x:v>Electrical Test Engineer; Manufacturing Engineer; Quality Engineer</x:v>
      </x:c>
      <x:c r="K64" s="31" t="str">
        <x:v>medical electronics; active implant; microelectronics; test; quality; manufacturing</x:v>
      </x:c>
      <x:c r="L64" s="31" t="str">
        <x:v>Solon, OH</x:v>
      </x:c>
      <x:c r="M64" s="31" t="str">
        <x:v>No</x:v>
      </x:c>
      <x:c r="N64" s="31" t="str"/>
      <x:c r="O64" s="31" t="str">
        <x:v>To Add</x:v>
      </x:c>
      <x:c r="P64" s="31" t="str">
        <x:v>Not Applied</x:v>
      </x:c>
      <x:c r="Q64" s="31" t="str">
        <x:v>https://www.valtronic.com/careers/</x:v>
      </x:c>
      <x:c r="R64" s="31" t="str"/>
      <x:c r="S64" s="31" t="str">
        <x:v>https://www.valtronic.com/</x:v>
      </x:c>
      <x:c r="T64" s="31" t="str"/>
      <x:c r="U64" s="31" t="str">
        <x:v>No</x:v>
      </x:c>
      <x:c r="V64" s="31" t="str">
        <x:v>Medical electronics manufacturer specifically aligns with ECE</x:v>
      </x:c>
      <x:c r="W64" s="31" t="str">
        <x:v>Good cold target outside major hubs</x:v>
      </x:c>
      <x:c r="X64" s="31" t="str">
        <x:v>Cold Small Factory Supplement</x:v>
      </x:c>
      <x:c r="Y64" s="31" t="str">
        <x:v>https://ensun.io/search/medical-device-contract-manufacturing/united-states</x:v>
      </x:c>
      <x:c r="Z64" s="31" t="n">
        <x:v>1</x:v>
      </x:c>
      <x:c r="AA64" s="31" t="str">
        <x:v>2026-06-10</x:v>
      </x:c>
    </x:row>
    <x:row r="65">
      <x:c r="A65" s="31" t="str">
        <x:v>Viant Medical</x:v>
      </x:c>
      <x:c r="B65" s="31" t="str">
        <x:v>viant medical</x:v>
      </x:c>
      <x:c r="C65" s="31" t="str">
        <x:v>B</x:v>
      </x:c>
      <x:c r="D65" s="31" t="str">
        <x:v>Medium</x:v>
      </x:c>
      <x:c r="E65" s="31" t="str">
        <x:v>Verify</x:v>
      </x:c>
      <x:c r="F65" s="31" t="str">
        <x:v>No</x:v>
      </x:c>
      <x:c r="G65" s="31" t="str">
        <x:v>Medium</x:v>
      </x:c>
      <x:c r="H65" s="31" t="str">
        <x:v>Medical Device Contract Manufacturer</x:v>
      </x:c>
      <x:c r="I65" s="31" t="str">
        <x:v>Medical device design and manufacturing services</x:v>
      </x:c>
      <x:c r="J65" s="31" t="str">
        <x:v>Manufacturing Engineer; Quality Engineer; Process Engineer</x:v>
      </x:c>
      <x:c r="K65" s="31" t="str">
        <x:v>medical device manufacturing; process validation; quality; manufacturing engineer</x:v>
      </x:c>
      <x:c r="L65" s="31" t="str">
        <x:v>Foxborough, MA; Grand Rapids, MI; Fremont, CA; US</x:v>
      </x:c>
      <x:c r="M65" s="31" t="str">
        <x:v>No</x:v>
      </x:c>
      <x:c r="N65" s="31" t="str"/>
      <x:c r="O65" s="31" t="str">
        <x:v>To Add</x:v>
      </x:c>
      <x:c r="P65" s="31" t="str">
        <x:v>Not Applied</x:v>
      </x:c>
      <x:c r="Q65" s="31" t="str">
        <x:v>https://www.viantmedical.com/careers/</x:v>
      </x:c>
      <x:c r="R65" s="31" t="str"/>
      <x:c r="S65" s="31" t="str">
        <x:v>https://www.viantmedical.com/</x:v>
      </x:c>
      <x:c r="T65" s="31" t="str"/>
      <x:c r="U65" s="31" t="str">
        <x:v>No</x:v>
      </x:c>
      <x:c r="V65" s="31" t="str">
        <x:v>Contract manufacturing roles are practical and less glamorous</x:v>
      </x:c>
      <x:c r="W65" s="31" t="str">
        <x:v>Good med-device manufacturing target</x:v>
      </x:c>
      <x:c r="X65" s="31" t="str">
        <x:v>Cold Small Factory Supplement</x:v>
      </x:c>
      <x:c r="Y65" s="31" t="str">
        <x:v>https://www.kokoquest.com/companies/healthcare-life-sciences/medical-device-contract-manufacturers</x:v>
      </x:c>
      <x:c r="Z65" s="31" t="n">
        <x:v>1</x:v>
      </x:c>
      <x:c r="AA65" s="31" t="str">
        <x:v>2026-06-10</x:v>
      </x:c>
    </x:row>
    <x:row r="66">
      <x:c r="A66" s="31" t="str">
        <x:v>Rush PCB</x:v>
      </x:c>
      <x:c r="B66" s="31" t="str">
        <x:v>rush pcb</x:v>
      </x:c>
      <x:c r="C66" s="31" t="str">
        <x:v>B</x:v>
      </x:c>
      <x:c r="D66" s="31" t="str">
        <x:v>Unknown</x:v>
      </x:c>
      <x:c r="E66" s="31" t="str">
        <x:v>Verify</x:v>
      </x:c>
      <x:c r="F66" s="31" t="str">
        <x:v>Yes</x:v>
      </x:c>
      <x:c r="G66" s="31" t="str">
        <x:v>High</x:v>
      </x:c>
      <x:c r="H66" s="31" t="str">
        <x:v>PCB Fabrication / Assembly</x:v>
      </x:c>
      <x:c r="I66" s="31" t="str">
        <x:v>PCB manufacturing, prototype and assembly</x:v>
      </x:c>
      <x:c r="J66" s="31" t="str">
        <x:v>PCB Process Engineer; Quality Engineer; CAM Engineer; Manufacturing Engineer</x:v>
      </x:c>
      <x:c r="K66" s="31" t="str">
        <x:v>pcb manufacturing; pcb assembly; CAM; quality; process; test</x:v>
      </x:c>
      <x:c r="L66" s="31" t="str">
        <x:v>Texas; Silicon Valley</x:v>
      </x:c>
      <x:c r="M66" s="31" t="str">
        <x:v>Likely</x:v>
      </x:c>
      <x:c r="N66" s="31" t="str"/>
      <x:c r="O66" s="31" t="str">
        <x:v>To Add</x:v>
      </x:c>
      <x:c r="P66" s="31" t="str">
        <x:v>Not Applied</x:v>
      </x:c>
      <x:c r="Q66" s="31" t="str">
        <x:v>https://rushpcb.com/</x:v>
      </x:c>
      <x:c r="R66" s="31" t="str"/>
      <x:c r="S66" s="31" t="str">
        <x:v>https://rushpcb.com/</x:v>
      </x:c>
      <x:c r="T66" s="31" t="str"/>
      <x:c r="U66" s="31" t="str">
        <x:v>No</x:v>
      </x:c>
      <x:c r="V66" s="31" t="str">
        <x:v>PCB shops are under-the-radar but ECE-relevant</x:v>
      </x:c>
      <x:c r="W66" s="31" t="str">
        <x:v>Verify Texas hiring location</x:v>
      </x:c>
      <x:c r="X66" s="31" t="str">
        <x:v>Cold Small Factory Supplement</x:v>
      </x:c>
      <x:c r="Y66" s="31" t="str">
        <x:v>https://rushpcb.com/pcb-manufacturer-texas/</x:v>
      </x:c>
      <x:c r="Z66" s="31" t="n">
        <x:v>1</x:v>
      </x:c>
      <x:c r="AA66" s="31" t="str">
        <x:v>2026-06-10</x:v>
      </x:c>
    </x:row>
    <x:row r="67">
      <x:c r="A67" s="31" t="str">
        <x:v>Zentech Manufacturing</x:v>
      </x:c>
      <x:c r="B67" s="31" t="str">
        <x:v>zentech manufacturing</x:v>
      </x:c>
      <x:c r="C67" s="31" t="str">
        <x:v>B</x:v>
      </x:c>
      <x:c r="D67" s="31" t="str">
        <x:v>Unknown</x:v>
      </x:c>
      <x:c r="E67" s="31" t="str">
        <x:v>Verify</x:v>
      </x:c>
      <x:c r="F67" s="31" t="str">
        <x:v>Yes</x:v>
      </x:c>
      <x:c r="G67" s="31" t="str">
        <x:v>High</x:v>
      </x:c>
      <x:c r="H67" s="31" t="str">
        <x:v>EMS / High-Reliability Electronics</x:v>
      </x:c>
      <x:c r="I67" s="31" t="str">
        <x:v>Contract electronics manufacturing for aerospace, defense, medical</x:v>
      </x:c>
      <x:c r="J67" s="31" t="str">
        <x:v>Test Engineer; Manufacturing Engineer; Quality Engineer; Process Engineer</x:v>
      </x:c>
      <x:c r="K67" s="31" t="str">
        <x:v>AS9100; medical electronics; aerospace electronics; PCB assembly; test; quality</x:v>
      </x:c>
      <x:c r="L67" s="31" t="str">
        <x:v>Baltimore, MD; Richardson, TX?; US</x:v>
      </x:c>
      <x:c r="M67" s="31" t="str">
        <x:v>Likely/possible</x:v>
      </x:c>
      <x:c r="N67" s="31" t="str"/>
      <x:c r="O67" s="31" t="str">
        <x:v>To Add</x:v>
      </x:c>
      <x:c r="P67" s="31" t="str">
        <x:v>Not Applied</x:v>
      </x:c>
      <x:c r="Q67" s="31" t="str">
        <x:v>https://www.zentech.com/careers/</x:v>
      </x:c>
      <x:c r="R67" s="31" t="str"/>
      <x:c r="S67" s="31" t="str">
        <x:v>https://www.zentech.com/</x:v>
      </x:c>
      <x:c r="T67" s="31" t="str"/>
      <x:c r="U67" s="31" t="str">
        <x:v>No</x:v>
      </x:c>
      <x:c r="V67" s="31" t="str">
        <x:v>High-reliability manufacturing aligns with validation/testing</x:v>
      </x:c>
      <x:c r="W67" s="31" t="str">
        <x:v>Some roles may require citizenship due to defense</x:v>
      </x:c>
      <x:c r="X67" s="31" t="str">
        <x:v>Cold Small Factory Supplement</x:v>
      </x:c>
      <x:c r="Y67" s="31" t="str">
        <x:v>https://www.zentech.com/</x:v>
      </x:c>
      <x:c r="Z67" s="31" t="n">
        <x:v>1</x:v>
      </x:c>
      <x:c r="AA67" s="31" t="str">
        <x:v>2026-06-10</x:v>
      </x:c>
    </x:row>
    <x:row r="68">
      <x:c r="A68" s="31" t="str">
        <x:v>CorInnova</x:v>
      </x:c>
      <x:c r="B68" s="31" t="str">
        <x:v>corinnova</x:v>
      </x:c>
      <x:c r="C68" s="31" t="str">
        <x:v>B</x:v>
      </x:c>
      <x:c r="D68" s="31" t="str">
        <x:v>Unknown</x:v>
      </x:c>
      <x:c r="E68" s="31" t="str">
        <x:v>Verify</x:v>
      </x:c>
      <x:c r="F68" s="31" t="str">
        <x:v>Yes</x:v>
      </x:c>
      <x:c r="G68" s="31" t="str">
        <x:v>Medium</x:v>
      </x:c>
      <x:c r="H68" s="31" t="str">
        <x:v>Texas Medical Device</x:v>
      </x:c>
      <x:c r="I68" s="31" t="str">
        <x:v>Cardiac assist / soft robotic heart device</x:v>
      </x:c>
      <x:c r="J68" s="31" t="str">
        <x:v>R&amp;D Engineer; Test Engineer; Quality Engineer; Manufacturing Engineer</x:v>
      </x:c>
      <x:c r="K68" s="31" t="str">
        <x:v>medical device; robotics; electromechanical; testing; quality; manufacturing</x:v>
      </x:c>
      <x:c r="L68" s="31" t="str">
        <x:v>Houston, TX</x:v>
      </x:c>
      <x:c r="M68" s="31" t="str">
        <x:v>Direct</x:v>
      </x:c>
      <x:c r="N68" s="31" t="str"/>
      <x:c r="O68" s="31" t="str">
        <x:v>To Add</x:v>
      </x:c>
      <x:c r="P68" s="31" t="str">
        <x:v>Not Applied</x:v>
      </x:c>
      <x:c r="Q68" s="31" t="str">
        <x:v>https://corinnova.com/</x:v>
      </x:c>
      <x:c r="R68" s="31" t="str"/>
      <x:c r="S68" s="31" t="str">
        <x:v>https://corinnova.com/</x:v>
      </x:c>
      <x:c r="T68" s="31" t="str"/>
      <x:c r="U68" s="31" t="str">
        <x:v>No</x:v>
      </x:c>
      <x:c r="V68" s="31" t="str">
        <x:v>Medical robotics/electromechanical fit; small company route</x:v>
      </x:c>
      <x:c r="W68" s="31" t="str">
        <x:v>Check current activity and openings</x:v>
      </x:c>
      <x:c r="X68" s="31" t="str">
        <x:v>Cold Small Factory Supplement</x:v>
      </x:c>
      <x:c r="Y68" s="31" t="str">
        <x:v>https://biopharmguy.com/links/state-tx-all-geo.php</x:v>
      </x:c>
      <x:c r="Z68" s="31" t="n">
        <x:v>1</x:v>
      </x:c>
      <x:c r="AA68" s="31" t="str">
        <x:v>2026-06-10</x:v>
      </x:c>
    </x:row>
    <x:row r="69">
      <x:c r="A69" s="31" t="str">
        <x:v>Muto Technology</x:v>
      </x:c>
      <x:c r="B69" s="31" t="str">
        <x:v>muto technology</x:v>
      </x:c>
      <x:c r="C69" s="31" t="str">
        <x:v>B</x:v>
      </x:c>
      <x:c r="D69" s="31" t="str">
        <x:v>Unknown</x:v>
      </x:c>
      <x:c r="E69" s="31" t="str">
        <x:v>Verify</x:v>
      </x:c>
      <x:c r="F69" s="31" t="str">
        <x:v>Yes</x:v>
      </x:c>
      <x:c r="G69" s="31" t="str">
        <x:v>Medium</x:v>
      </x:c>
      <x:c r="H69" s="31" t="str">
        <x:v>Texas Semiconductor Materials</x:v>
      </x:c>
      <x:c r="I69" s="31" t="str">
        <x:v>Specialty chemicals / process materials</x:v>
      </x:c>
      <x:c r="J69" s="31" t="str">
        <x:v>Process Engineer; Quality Engineer; Manufacturing Engineer</x:v>
      </x:c>
      <x:c r="K69" s="31" t="str">
        <x:v>semiconductor materials; specialty chemicals; process engineer; quality; manufacturing</x:v>
      </x:c>
      <x:c r="L69" s="31" t="str">
        <x:v>Austin, TX</x:v>
      </x:c>
      <x:c r="M69" s="31" t="str">
        <x:v>Direct</x:v>
      </x:c>
      <x:c r="N69" s="31" t="str"/>
      <x:c r="O69" s="31" t="str">
        <x:v>To Add</x:v>
      </x:c>
      <x:c r="P69" s="31" t="str">
        <x:v>Not Applied</x:v>
      </x:c>
      <x:c r="Q69" s="31" t="str">
        <x:v>https://www.mutotechnology.com/</x:v>
      </x:c>
      <x:c r="R69" s="31" t="str"/>
      <x:c r="S69" s="31" t="str">
        <x:v>https://www.mutotechnology.com/</x:v>
      </x:c>
      <x:c r="T69" s="31" t="str"/>
      <x:c r="U69" s="31" t="str">
        <x:v>No</x:v>
      </x:c>
      <x:c r="V69" s="31" t="str">
        <x:v>Obscure semiconductor materials target</x:v>
      </x:c>
      <x:c r="W69" s="31" t="str">
        <x:v>Verify current hiring</x:v>
      </x:c>
      <x:c r="X69" s="31" t="str">
        <x:v>Cold Small Factory Supplement</x:v>
      </x:c>
      <x:c r="Y69" s="31" t="str">
        <x:v>https://austinio.com/semiconductor-b2b-austin.php</x:v>
      </x:c>
      <x:c r="Z69" s="31" t="n">
        <x:v>1</x:v>
      </x:c>
      <x:c r="AA69" s="31" t="str">
        <x:v>2026-06-10</x:v>
      </x:c>
    </x:row>
    <x:row r="70">
      <x:c r="A70" s="31" t="str">
        <x:v>Reticle Labs</x:v>
      </x:c>
      <x:c r="B70" s="31" t="str">
        <x:v>reticle labs</x:v>
      </x:c>
      <x:c r="C70" s="31" t="str">
        <x:v>B</x:v>
      </x:c>
      <x:c r="D70" s="31" t="str">
        <x:v>Unknown</x:v>
      </x:c>
      <x:c r="E70" s="31" t="str">
        <x:v>Verify</x:v>
      </x:c>
      <x:c r="F70" s="31" t="str">
        <x:v>Yes</x:v>
      </x:c>
      <x:c r="G70" s="31" t="str">
        <x:v>Medium</x:v>
      </x:c>
      <x:c r="H70" s="31" t="str">
        <x:v>Photomask / Semiconductor Services</x:v>
      </x:c>
      <x:c r="I70" s="31" t="str">
        <x:v>Photomask and reticle related services</x:v>
      </x:c>
      <x:c r="J70" s="31" t="str">
        <x:v>Process Engineer; Equipment Engineer; Quality Engineer</x:v>
      </x:c>
      <x:c r="K70" s="31" t="str">
        <x:v>photomask; reticle; semiconductor; process; quality; equipment</x:v>
      </x:c>
      <x:c r="L70" s="31" t="str">
        <x:v>Texas/US</x:v>
      </x:c>
      <x:c r="M70" s="31" t="str">
        <x:v>Likely</x:v>
      </x:c>
      <x:c r="N70" s="31" t="str"/>
      <x:c r="O70" s="31" t="str">
        <x:v>To Add</x:v>
      </x:c>
      <x:c r="P70" s="31" t="str">
        <x:v>Not Applied</x:v>
      </x:c>
      <x:c r="Q70" s="31" t="str">
        <x:v>https://www.reticlelabs.com/</x:v>
      </x:c>
      <x:c r="R70" s="31" t="str"/>
      <x:c r="S70" s="31" t="str">
        <x:v>https://www.reticlelabs.com/</x:v>
      </x:c>
      <x:c r="T70" s="31" t="str"/>
      <x:c r="U70" s="31" t="str">
        <x:v>No</x:v>
      </x:c>
      <x:c r="V70" s="31" t="str">
        <x:v>Niche supplier route with low applicant awareness</x:v>
      </x:c>
      <x:c r="W70" s="31" t="str">
        <x:v>Verify location and activity</x:v>
      </x:c>
      <x:c r="X70" s="31" t="str">
        <x:v>Cold Small Factory Supplement</x:v>
      </x:c>
      <x:c r="Y70" s="31" t="str">
        <x:v>https://austinio.com/semiconductor-b2b-austin.php</x:v>
      </x:c>
      <x:c r="Z70" s="31" t="n">
        <x:v>1</x:v>
      </x:c>
      <x:c r="AA70" s="31" t="str">
        <x:v>2026-06-10</x:v>
      </x:c>
    </x:row>
    <x:row r="71">
      <x:c r="A71" s="31" t="str">
        <x:v>Xenex Disinfection Services</x:v>
      </x:c>
      <x:c r="B71" s="31" t="str">
        <x:v>xenex disinfection services</x:v>
      </x:c>
      <x:c r="C71" s="31" t="str">
        <x:v>B</x:v>
      </x:c>
      <x:c r="D71" s="31" t="str">
        <x:v>Unknown</x:v>
      </x:c>
      <x:c r="E71" s="31" t="str">
        <x:v>Verify</x:v>
      </x:c>
      <x:c r="F71" s="31" t="str">
        <x:v>Yes</x:v>
      </x:c>
      <x:c r="G71" s="31" t="str">
        <x:v>Medium</x:v>
      </x:c>
      <x:c r="H71" s="31" t="str">
        <x:v>Texas Medical Device / Robotics</x:v>
      </x:c>
      <x:c r="I71" s="31" t="str">
        <x:v>UV disinfection robots and infection prevention hardware</x:v>
      </x:c>
      <x:c r="J71" s="31" t="str">
        <x:v>Field Service Engineer; Electrical Test; Manufacturing Quality; Reliability</x:v>
      </x:c>
      <x:c r="K71" s="31" t="str">
        <x:v>medical robot; field service engineer; electrical; reliability; quality; manufacturing</x:v>
      </x:c>
      <x:c r="L71" s="31" t="str">
        <x:v>San Antonio, TX</x:v>
      </x:c>
      <x:c r="M71" s="31" t="str">
        <x:v>Direct</x:v>
      </x:c>
      <x:c r="N71" s="31" t="str"/>
      <x:c r="O71" s="31" t="str">
        <x:v>To Add</x:v>
      </x:c>
      <x:c r="P71" s="31" t="str">
        <x:v>Not Applied</x:v>
      </x:c>
      <x:c r="Q71" s="31" t="str">
        <x:v>https://xenex.com/careers/</x:v>
      </x:c>
      <x:c r="R71" s="31" t="str"/>
      <x:c r="S71" s="31" t="str">
        <x:v>https://xenex.com/</x:v>
      </x:c>
      <x:c r="T71" s="31" t="str"/>
      <x:c r="U71" s="31" t="str">
        <x:v>No</x:v>
      </x:c>
      <x:c r="V71" s="31" t="str">
        <x:v>Hardware product + service roles may fit international ECE if sponsorship possible</x:v>
      </x:c>
      <x:c r="W71" s="31" t="str">
        <x:v>Sponsor uncertain but strong cold target</x:v>
      </x:c>
      <x:c r="X71" s="31" t="str">
        <x:v>Cold Small Factory Supplement</x:v>
      </x:c>
      <x:c r="Y71" s="31" t="str">
        <x:v>https://www.inven.ai/company-lists/top-23-medical-devices-companies-in-texas</x:v>
      </x:c>
      <x:c r="Z71" s="31" t="n">
        <x:v>1</x:v>
      </x:c>
      <x:c r="AA71" s="31" t="str">
        <x:v>2026-06-10</x:v>
      </x:c>
    </x:row>
    <x:row r="72">
      <x:c r="A72" s="31" t="str">
        <x:v>ACDi</x:v>
      </x:c>
      <x:c r="B72" s="31" t="str">
        <x:v>acdi</x:v>
      </x:c>
      <x:c r="C72" s="31" t="str">
        <x:v>B</x:v>
      </x:c>
      <x:c r="D72" s="31" t="str">
        <x:v>Unknown</x:v>
      </x:c>
      <x:c r="E72" s="31" t="str">
        <x:v>Verify</x:v>
      </x:c>
      <x:c r="F72" s="31" t="str">
        <x:v>No</x:v>
      </x:c>
      <x:c r="G72" s="31" t="str">
        <x:v>High</x:v>
      </x:c>
      <x:c r="H72" s="31" t="str">
        <x:v>EMS / PCB Assembly</x:v>
      </x:c>
      <x:c r="I72" s="31" t="str">
        <x:v>PCB assembly, electronics manufacturing services</x:v>
      </x:c>
      <x:c r="J72" s="31" t="str">
        <x:v>Manufacturing Engineer; Test Engineer; Quality Engineer</x:v>
      </x:c>
      <x:c r="K72" s="31" t="str">
        <x:v>pcb assembly; electronics manufacturing; test; quality; manufacturing</x:v>
      </x:c>
      <x:c r="L72" s="31" t="str">
        <x:v>Frederick, MD; Nashville, NC</x:v>
      </x:c>
      <x:c r="M72" s="31" t="str">
        <x:v>No</x:v>
      </x:c>
      <x:c r="N72" s="31" t="str"/>
      <x:c r="O72" s="31" t="str">
        <x:v>To Add</x:v>
      </x:c>
      <x:c r="P72" s="31" t="str">
        <x:v>Not Applied</x:v>
      </x:c>
      <x:c r="Q72" s="31" t="str">
        <x:v>https://www.acdi.com/careers/</x:v>
      </x:c>
      <x:c r="R72" s="31" t="str"/>
      <x:c r="S72" s="31" t="str">
        <x:v>https://www.acdi.com/</x:v>
      </x:c>
      <x:c r="T72" s="31" t="str"/>
      <x:c r="U72" s="31" t="str">
        <x:v>No</x:v>
      </x:c>
      <x:c r="V72" s="31" t="str">
        <x:v>Less saturated than big tech</x:v>
      </x:c>
      <x:c r="W72" s="31" t="str">
        <x:v>Check postings monthly</x:v>
      </x:c>
      <x:c r="X72" s="31" t="str">
        <x:v>Cold Small Factory Supplement</x:v>
      </x:c>
      <x:c r="Y72" s="31" t="str">
        <x:v>https://www.acdi.com/</x:v>
      </x:c>
      <x:c r="Z72" s="31" t="n">
        <x:v>1</x:v>
      </x:c>
      <x:c r="AA72" s="31" t="str">
        <x:v>2026-06-10</x:v>
      </x:c>
    </x:row>
    <x:row r="73">
      <x:c r="A73" s="31" t="str">
        <x:v>Firstronic</x:v>
      </x:c>
      <x:c r="B73" s="31" t="str">
        <x:v>firstronic</x:v>
      </x:c>
      <x:c r="C73" s="31" t="str">
        <x:v>B</x:v>
      </x:c>
      <x:c r="D73" s="31" t="str">
        <x:v>Unknown</x:v>
      </x:c>
      <x:c r="E73" s="31" t="str">
        <x:v>Verify</x:v>
      </x:c>
      <x:c r="F73" s="31" t="str">
        <x:v>No</x:v>
      </x:c>
      <x:c r="G73" s="31" t="str">
        <x:v>High</x:v>
      </x:c>
      <x:c r="H73" s="31" t="str">
        <x:v>EMS / Electronics Manufacturing</x:v>
      </x:c>
      <x:c r="I73" s="31" t="str">
        <x:v>Electronic manufacturing services for automotive, industrial, medical</x:v>
      </x:c>
      <x:c r="J73" s="31" t="str">
        <x:v>Manufacturing Engineer; Test Engineer; Quality Engineer</x:v>
      </x:c>
      <x:c r="K73" s="31" t="str">
        <x:v>electronics manufacturing; automotive electronics; medical electronics; test; manufacturing</x:v>
      </x:c>
      <x:c r="L73" s="31" t="str">
        <x:v>Grand Rapids, MI; Juarez</x:v>
      </x:c>
      <x:c r="M73" s="31" t="str">
        <x:v>No</x:v>
      </x:c>
      <x:c r="N73" s="31" t="str"/>
      <x:c r="O73" s="31" t="str">
        <x:v>To Add</x:v>
      </x:c>
      <x:c r="P73" s="31" t="str">
        <x:v>Not Applied</x:v>
      </x:c>
      <x:c r="Q73" s="31" t="str">
        <x:v>https://www.firstronic.com/careers/</x:v>
      </x:c>
      <x:c r="R73" s="31" t="str"/>
      <x:c r="S73" s="31" t="str">
        <x:v>https://www.firstronic.com/</x:v>
      </x:c>
      <x:c r="T73" s="31" t="str"/>
      <x:c r="U73" s="31" t="str">
        <x:v>No</x:v>
      </x:c>
      <x:c r="V73" s="31" t="str">
        <x:v>Automotive electronics manufacturing often values hands-on validation</x:v>
      </x:c>
      <x:c r="W73" s="31" t="str">
        <x:v>Good Midwest cold target</x:v>
      </x:c>
      <x:c r="X73" s="31" t="str">
        <x:v>Cold Small Factory Supplement</x:v>
      </x:c>
      <x:c r="Y73" s="31" t="str">
        <x:v>https://www.firstronic.com/</x:v>
      </x:c>
      <x:c r="Z73" s="31" t="n">
        <x:v>1</x:v>
      </x:c>
      <x:c r="AA73" s="31" t="str">
        <x:v>2026-06-10</x:v>
      </x:c>
    </x:row>
    <x:row r="74">
      <x:c r="A74" s="31" t="str">
        <x:v>Matric Group</x:v>
      </x:c>
      <x:c r="B74" s="31" t="str">
        <x:v>matric group</x:v>
      </x:c>
      <x:c r="C74" s="31" t="str">
        <x:v>B</x:v>
      </x:c>
      <x:c r="D74" s="31" t="str">
        <x:v>Unknown</x:v>
      </x:c>
      <x:c r="E74" s="31" t="str">
        <x:v>Verify</x:v>
      </x:c>
      <x:c r="F74" s="31" t="str">
        <x:v>No</x:v>
      </x:c>
      <x:c r="G74" s="31" t="str">
        <x:v>High</x:v>
      </x:c>
      <x:c r="H74" s="31" t="str">
        <x:v>EMS / Electronics Manufacturing</x:v>
      </x:c>
      <x:c r="I74" s="31" t="str">
        <x:v>Electronics contract manufacturing</x:v>
      </x:c>
      <x:c r="J74" s="31" t="str">
        <x:v>Manufacturing Engineer; Test Engineer; Quality Engineer; Electrical Engineer</x:v>
      </x:c>
      <x:c r="K74" s="31" t="str">
        <x:v>electronics manufacturing; test engineering; pcb assembly; quality; NPI</x:v>
      </x:c>
      <x:c r="L74" s="31" t="str">
        <x:v>Seneca, PA; Windber, PA</x:v>
      </x:c>
      <x:c r="M74" s="31" t="str">
        <x:v>No</x:v>
      </x:c>
      <x:c r="N74" s="31" t="str"/>
      <x:c r="O74" s="31" t="str">
        <x:v>To Add</x:v>
      </x:c>
      <x:c r="P74" s="31" t="str">
        <x:v>Not Applied</x:v>
      </x:c>
      <x:c r="Q74" s="31" t="str">
        <x:v>https://www.matric.com/careers</x:v>
      </x:c>
      <x:c r="R74" s="31" t="str"/>
      <x:c r="S74" s="31" t="str">
        <x:v>https://www.matric.com/</x:v>
      </x:c>
      <x:c r="T74" s="31" t="str"/>
      <x:c r="U74" s="31" t="str">
        <x:v>No</x:v>
      </x:c>
      <x:c r="V74" s="31" t="str">
        <x:v>Often hires practical engineers outside big-name pipelines</x:v>
      </x:c>
      <x:c r="W74" s="31" t="str">
        <x:v>Good non-California target</x:v>
      </x:c>
      <x:c r="X74" s="31" t="str">
        <x:v>Cold Small Factory Supplement</x:v>
      </x:c>
      <x:c r="Y74" s="31" t="str">
        <x:v>https://www.matric.com/</x:v>
      </x:c>
      <x:c r="Z74" s="31" t="n">
        <x:v>1</x:v>
      </x:c>
      <x:c r="AA74" s="31" t="str">
        <x:v>2026-06-10</x:v>
      </x:c>
    </x:row>
    <x:row r="75">
      <x:c r="A75" s="31" t="str">
        <x:v>Saline Lectronics</x:v>
      </x:c>
      <x:c r="B75" s="31" t="str">
        <x:v>saline lectronics</x:v>
      </x:c>
      <x:c r="C75" s="31" t="str">
        <x:v>B</x:v>
      </x:c>
      <x:c r="D75" s="31" t="str">
        <x:v>Unknown</x:v>
      </x:c>
      <x:c r="E75" s="31" t="str">
        <x:v>Verify</x:v>
      </x:c>
      <x:c r="F75" s="31" t="str">
        <x:v>No</x:v>
      </x:c>
      <x:c r="G75" s="31" t="str">
        <x:v>High</x:v>
      </x:c>
      <x:c r="H75" s="31" t="str">
        <x:v>EMS / Electronics Manufacturing</x:v>
      </x:c>
      <x:c r="I75" s="31" t="str">
        <x:v>PCB assembly, medical, aerospace and industrial electronics</x:v>
      </x:c>
      <x:c r="J75" s="31" t="str">
        <x:v>Manufacturing Engineer; Test Engineer; Quality Engineer</x:v>
      </x:c>
      <x:c r="K75" s="31" t="str">
        <x:v>pcb assembly; medical electronics; aerospace; industrial electronics; test</x:v>
      </x:c>
      <x:c r="L75" s="31" t="str">
        <x:v>Saline, MI</x:v>
      </x:c>
      <x:c r="M75" s="31" t="str">
        <x:v>No</x:v>
      </x:c>
      <x:c r="N75" s="31" t="str"/>
      <x:c r="O75" s="31" t="str">
        <x:v>To Add</x:v>
      </x:c>
      <x:c r="P75" s="31" t="str">
        <x:v>Not Applied</x:v>
      </x:c>
      <x:c r="Q75" s="31" t="str">
        <x:v>https://www.salinelectronics.com/careers/</x:v>
      </x:c>
      <x:c r="R75" s="31" t="str"/>
      <x:c r="S75" s="31" t="str">
        <x:v>https://www.salinelectronics.com/</x:v>
      </x:c>
      <x:c r="T75" s="31" t="str"/>
      <x:c r="U75" s="31" t="str">
        <x:v>No</x:v>
      </x:c>
      <x:c r="V75" s="31" t="str">
        <x:v>Under-the-radar company with practical hardware roles</x:v>
      </x:c>
      <x:c r="W75" s="31" t="str">
        <x:v>Check visa policy before interview</x:v>
      </x:c>
      <x:c r="X75" s="31" t="str">
        <x:v>Cold Small Factory Supplement</x:v>
      </x:c>
      <x:c r="Y75" s="31" t="str">
        <x:v>https://www.salinelectronics.com/</x:v>
      </x:c>
      <x:c r="Z75" s="31" t="n">
        <x:v>1</x:v>
      </x:c>
      <x:c r="AA75" s="31" t="str">
        <x:v>2026-06-10</x:v>
      </x:c>
    </x:row>
    <x:row r="76">
      <x:c r="A76" s="31" t="str">
        <x:v>Sierra Assembly Technology</x:v>
      </x:c>
      <x:c r="B76" s="31" t="str">
        <x:v>sierra assembly technology</x:v>
      </x:c>
      <x:c r="C76" s="31" t="str">
        <x:v>B</x:v>
      </x:c>
      <x:c r="D76" s="31" t="str">
        <x:v>Unknown</x:v>
      </x:c>
      <x:c r="E76" s="31" t="str">
        <x:v>Verify</x:v>
      </x:c>
      <x:c r="F76" s="31" t="str">
        <x:v>No</x:v>
      </x:c>
      <x:c r="G76" s="31" t="str">
        <x:v>High</x:v>
      </x:c>
      <x:c r="H76" s="31" t="str">
        <x:v>EMS / PCB Assembly</x:v>
      </x:c>
      <x:c r="I76" s="31" t="str">
        <x:v>PCB assembly, box build, cable/harness</x:v>
      </x:c>
      <x:c r="J76" s="31" t="str">
        <x:v>Manufacturing Engineer; Test Engineer; Quality Engineer</x:v>
      </x:c>
      <x:c r="K76" s="31" t="str">
        <x:v>pcb assembly; box build; cable assembly; electronics manufacturing; test</x:v>
      </x:c>
      <x:c r="L76" s="31" t="str">
        <x:v>Chino, CA; possible US roles</x:v>
      </x:c>
      <x:c r="M76" s="31" t="str">
        <x:v>No</x:v>
      </x:c>
      <x:c r="N76" s="31" t="str"/>
      <x:c r="O76" s="31" t="str">
        <x:v>To Add</x:v>
      </x:c>
      <x:c r="P76" s="31" t="str">
        <x:v>Not Applied</x:v>
      </x:c>
      <x:c r="Q76" s="31" t="str">
        <x:v>https://www.sierraassembly.com/</x:v>
      </x:c>
      <x:c r="R76" s="31" t="str"/>
      <x:c r="S76" s="31" t="str">
        <x:v>https://www.sierraassembly.com/</x:v>
      </x:c>
      <x:c r="T76" s="31" t="str"/>
      <x:c r="U76" s="31" t="str">
        <x:v>No</x:v>
      </x:c>
      <x:c r="V76" s="31" t="str">
        <x:v>Smaller EMS can hire practical hardware people</x:v>
      </x:c>
      <x:c r="W76" s="31" t="str">
        <x:v>National cold target</x:v>
      </x:c>
      <x:c r="X76" s="31" t="str">
        <x:v>Cold Small Factory Supplement</x:v>
      </x:c>
      <x:c r="Y76" s="31" t="str">
        <x:v>https://www.sierraassembly.com/</x:v>
      </x:c>
      <x:c r="Z76" s="31" t="n">
        <x:v>1</x:v>
      </x:c>
      <x:c r="AA76" s="31" t="str">
        <x:v>2026-06-10</x:v>
      </x:c>
    </x:row>
    <x:row r="77">
      <x:c r="A77" s="31" t="str">
        <x:v>Advanced Circuits / APCT</x:v>
      </x:c>
      <x:c r="B77" s="31" t="str">
        <x:v>advanced circuits apct</x:v>
      </x:c>
      <x:c r="C77" s="31" t="str">
        <x:v>B</x:v>
      </x:c>
      <x:c r="D77" s="31" t="str">
        <x:v>Unknown</x:v>
      </x:c>
      <x:c r="E77" s="31" t="str">
        <x:v>Verify</x:v>
      </x:c>
      <x:c r="F77" s="31" t="str">
        <x:v>No</x:v>
      </x:c>
      <x:c r="G77" s="31" t="str">
        <x:v>Medium</x:v>
      </x:c>
      <x:c r="H77" s="31" t="str">
        <x:v>PCB Manufacturing</x:v>
      </x:c>
      <x:c r="I77" s="31" t="str">
        <x:v>PCB fabrication and assembly</x:v>
      </x:c>
      <x:c r="J77" s="31" t="str">
        <x:v>Process Engineer; Manufacturing Engineer; Quality Engineer</x:v>
      </x:c>
      <x:c r="K77" s="31" t="str">
        <x:v>pcb manufacturing; fabrication; process; quality; manufacturing</x:v>
      </x:c>
      <x:c r="L77" s="31" t="str">
        <x:v>Aurora, CO; Santa Clara, CA; US</x:v>
      </x:c>
      <x:c r="M77" s="31" t="str">
        <x:v>No</x:v>
      </x:c>
      <x:c r="N77" s="31" t="str"/>
      <x:c r="O77" s="31" t="str">
        <x:v>To Add</x:v>
      </x:c>
      <x:c r="P77" s="31" t="str">
        <x:v>Not Applied</x:v>
      </x:c>
      <x:c r="Q77" s="31" t="str">
        <x:v>https://www.apct.com/careers/</x:v>
      </x:c>
      <x:c r="R77" s="31" t="str"/>
      <x:c r="S77" s="31" t="str">
        <x:v>https://www.apct.com/</x:v>
      </x:c>
      <x:c r="T77" s="31" t="str"/>
      <x:c r="U77" s="31" t="str">
        <x:v>No</x:v>
      </x:c>
      <x:c r="V77" s="31" t="str">
        <x:v>PCB fabrication is less competitive and ECE-relevant</x:v>
      </x:c>
      <x:c r="W77" s="31" t="str">
        <x:v>Verify current parent/career site</x:v>
      </x:c>
      <x:c r="X77" s="31" t="str">
        <x:v>Cold Small Factory Supplement</x:v>
      </x:c>
      <x:c r="Y77" s="31" t="str">
        <x:v>https://rushpcb.com/pcb-manufacturer-texas/</x:v>
      </x:c>
      <x:c r="Z77" s="31" t="n">
        <x:v>1</x:v>
      </x:c>
      <x:c r="AA77" s="31" t="str">
        <x:v>2026-06-10</x:v>
      </x:c>
    </x:row>
    <x:row r="78">
      <x:c r="A78" s="31" t="str">
        <x:v>Automation NTH</x:v>
      </x:c>
      <x:c r="B78" s="31" t="str">
        <x:v>automation nth</x:v>
      </x:c>
      <x:c r="C78" s="31" t="str">
        <x:v>B</x:v>
      </x:c>
      <x:c r="D78" s="31" t="str">
        <x:v>Unknown</x:v>
      </x:c>
      <x:c r="E78" s="31" t="str">
        <x:v>Verify</x:v>
      </x:c>
      <x:c r="F78" s="31" t="str">
        <x:v>No</x:v>
      </x:c>
      <x:c r="G78" s="31" t="str">
        <x:v>Medium</x:v>
      </x:c>
      <x:c r="H78" s="31" t="str">
        <x:v>Automation / Robotics Integrator</x:v>
      </x:c>
      <x:c r="I78" s="31" t="str">
        <x:v>Custom automation, robotics, manufacturing systems</x:v>
      </x:c>
      <x:c r="J78" s="31" t="str">
        <x:v>Controls Engineer; Electrical Engineer; Robotics Engineer</x:v>
      </x:c>
      <x:c r="K78" s="31" t="str">
        <x:v>automation; robotics; controls engineer; electrical; manufacturing systems</x:v>
      </x:c>
      <x:c r="L78" s="31" t="str">
        <x:v>La Vergne, TN; Nashville area</x:v>
      </x:c>
      <x:c r="M78" s="31" t="str">
        <x:v>No</x:v>
      </x:c>
      <x:c r="N78" s="31" t="str"/>
      <x:c r="O78" s="31" t="str">
        <x:v>To Add</x:v>
      </x:c>
      <x:c r="P78" s="31" t="str">
        <x:v>Not Applied</x:v>
      </x:c>
      <x:c r="Q78" s="31" t="str">
        <x:v>https://automationnth.com/careers/</x:v>
      </x:c>
      <x:c r="R78" s="31" t="str"/>
      <x:c r="S78" s="31" t="str">
        <x:v>https://automationnth.com/</x:v>
      </x:c>
      <x:c r="T78" s="31" t="str"/>
      <x:c r="U78" s="31" t="str">
        <x:v>No</x:v>
      </x:c>
      <x:c r="V78" s="31" t="str">
        <x:v>Hands-on automation path; less saturated</x:v>
      </x:c>
      <x:c r="W78" s="31" t="str">
        <x:v>Good factory automation target</x:v>
      </x:c>
      <x:c r="X78" s="31" t="str">
        <x:v>Cold Small Factory Supplement</x:v>
      </x:c>
      <x:c r="Y78" s="31" t="str">
        <x:v>https://automationnth.com/</x:v>
      </x:c>
      <x:c r="Z78" s="31" t="n">
        <x:v>1</x:v>
      </x:c>
      <x:c r="AA78" s="31" t="str">
        <x:v>2026-06-10</x:v>
      </x:c>
    </x:row>
    <x:row r="79">
      <x:c r="A79" s="31" t="str">
        <x:v>Bitrode Corporation</x:v>
      </x:c>
      <x:c r="B79" s="31" t="str">
        <x:v>bitrode</x:v>
      </x:c>
      <x:c r="C79" s="31" t="str">
        <x:v>B</x:v>
      </x:c>
      <x:c r="D79" s="31" t="str">
        <x:v>Unknown</x:v>
      </x:c>
      <x:c r="E79" s="31" t="str">
        <x:v>Verify</x:v>
      </x:c>
      <x:c r="F79" s="31" t="str">
        <x:v>No</x:v>
      </x:c>
      <x:c r="G79" s="31" t="str">
        <x:v>Medium</x:v>
      </x:c>
      <x:c r="H79" s="31" t="str">
        <x:v>Battery Test Equipment</x:v>
      </x:c>
      <x:c r="I79" s="31" t="str">
        <x:v>Battery testing and formation equipment</x:v>
      </x:c>
      <x:c r="J79" s="31" t="str">
        <x:v>Electrical Engineer; Controls Engineer; Test Engineer</x:v>
      </x:c>
      <x:c r="K79" s="31" t="str">
        <x:v>battery test; controls; electrical engineer; test equipment; manufacturing</x:v>
      </x:c>
      <x:c r="L79" s="31" t="str">
        <x:v>St. Louis, MO</x:v>
      </x:c>
      <x:c r="M79" s="31" t="str">
        <x:v>No</x:v>
      </x:c>
      <x:c r="N79" s="31" t="str"/>
      <x:c r="O79" s="31" t="str">
        <x:v>To Add</x:v>
      </x:c>
      <x:c r="P79" s="31" t="str">
        <x:v>Not Applied</x:v>
      </x:c>
      <x:c r="Q79" s="31" t="str">
        <x:v>https://www.bitrode.com/careers/</x:v>
      </x:c>
      <x:c r="R79" s="31" t="str"/>
      <x:c r="S79" s="31" t="str">
        <x:v>https://www.bitrode.com/</x:v>
      </x:c>
      <x:c r="T79" s="31" t="str"/>
      <x:c r="U79" s="31" t="str">
        <x:v>No</x:v>
      </x:c>
      <x:c r="V79" s="31" t="str">
        <x:v>Battery equipment is growing and less saturated</x:v>
      </x:c>
      <x:c r="W79" s="31" t="str">
        <x:v>Good non-coastal target</x:v>
      </x:c>
      <x:c r="X79" s="31" t="str">
        <x:v>Cold Small Factory Supplement</x:v>
      </x:c>
      <x:c r="Y79" s="31" t="str">
        <x:v>https://www.bitrode.com/</x:v>
      </x:c>
      <x:c r="Z79" s="31" t="n">
        <x:v>1</x:v>
      </x:c>
      <x:c r="AA79" s="31" t="str">
        <x:v>2026-06-10</x:v>
      </x:c>
    </x:row>
    <x:row r="80">
      <x:c r="A80" s="31" t="str">
        <x:v>Bloomy</x:v>
      </x:c>
      <x:c r="B80" s="31" t="str">
        <x:v>bloomy</x:v>
      </x:c>
      <x:c r="C80" s="31" t="str">
        <x:v>B</x:v>
      </x:c>
      <x:c r="D80" s="31" t="str">
        <x:v>Unknown</x:v>
      </x:c>
      <x:c r="E80" s="31" t="str">
        <x:v>Verify</x:v>
      </x:c>
      <x:c r="F80" s="31" t="str">
        <x:v>No</x:v>
      </x:c>
      <x:c r="G80" s="31" t="str">
        <x:v>Medium</x:v>
      </x:c>
      <x:c r="H80" s="31" t="str">
        <x:v>Test Systems / LabVIEW Integrator</x:v>
      </x:c>
      <x:c r="I80" s="31" t="str">
        <x:v>Automated test systems for electronics, aerospace, medical</x:v>
      </x:c>
      <x:c r="J80" s="31" t="str">
        <x:v>Test Engineer; Systems Engineer; LabVIEW Engineer</x:v>
      </x:c>
      <x:c r="K80" s="31" t="str">
        <x:v>automated test; LabVIEW; test systems; electrical; validation</x:v>
      </x:c>
      <x:c r="L80" s="31" t="str">
        <x:v>Windsor, CT; Marlborough, MA; US</x:v>
      </x:c>
      <x:c r="M80" s="31" t="str">
        <x:v>No</x:v>
      </x:c>
      <x:c r="N80" s="31" t="str"/>
      <x:c r="O80" s="31" t="str">
        <x:v>To Add</x:v>
      </x:c>
      <x:c r="P80" s="31" t="str">
        <x:v>Not Applied</x:v>
      </x:c>
      <x:c r="Q80" s="31" t="str">
        <x:v>https://www.bloomy.com/careers/</x:v>
      </x:c>
      <x:c r="R80" s="31" t="str"/>
      <x:c r="S80" s="31" t="str">
        <x:v>https://www.bloomy.com/</x:v>
      </x:c>
      <x:c r="T80" s="31" t="str"/>
      <x:c r="U80" s="31" t="str">
        <x:v>No</x:v>
      </x:c>
      <x:c r="V80" s="31" t="str">
        <x:v>Test automation path fits Python/LabVIEW/hardware validation</x:v>
      </x:c>
      <x:c r="W80" s="31" t="str">
        <x:v>Great niche target</x:v>
      </x:c>
      <x:c r="X80" s="31" t="str">
        <x:v>Cold Small Factory Supplement</x:v>
      </x:c>
      <x:c r="Y80" s="31" t="str">
        <x:v>https://www.bloomy.com/</x:v>
      </x:c>
      <x:c r="Z80" s="31" t="n">
        <x:v>1</x:v>
      </x:c>
      <x:c r="AA80" s="31" t="str">
        <x:v>2026-06-10</x:v>
      </x:c>
    </x:row>
    <x:row r="81">
      <x:c r="A81" s="31" t="str">
        <x:v>Concept Systems</x:v>
      </x:c>
      <x:c r="B81" s="31" t="str">
        <x:v>concept systems</x:v>
      </x:c>
      <x:c r="C81" s="31" t="str">
        <x:v>B</x:v>
      </x:c>
      <x:c r="D81" s="31" t="str">
        <x:v>Unknown</x:v>
      </x:c>
      <x:c r="E81" s="31" t="str">
        <x:v>Verify</x:v>
      </x:c>
      <x:c r="F81" s="31" t="str">
        <x:v>No</x:v>
      </x:c>
      <x:c r="G81" s="31" t="str">
        <x:v>Medium</x:v>
      </x:c>
      <x:c r="H81" s="31" t="str">
        <x:v>Controls / Automation Integrator</x:v>
      </x:c>
      <x:c r="I81" s="31" t="str">
        <x:v>Automation and control systems integration</x:v>
      </x:c>
      <x:c r="J81" s="31" t="str">
        <x:v>Controls Engineer; Automation Engineer; Vision Systems Engineer</x:v>
      </x:c>
      <x:c r="K81" s="31" t="str">
        <x:v>automation; controls; PLC; machine vision; robotics</x:v>
      </x:c>
      <x:c r="L81" s="31" t="str">
        <x:v>Albany, OR; Seattle, WA; nationwide</x:v>
      </x:c>
      <x:c r="M81" s="31" t="str">
        <x:v>No</x:v>
      </x:c>
      <x:c r="N81" s="31" t="str"/>
      <x:c r="O81" s="31" t="str">
        <x:v>To Add</x:v>
      </x:c>
      <x:c r="P81" s="31" t="str">
        <x:v>Not Applied</x:v>
      </x:c>
      <x:c r="Q81" s="31" t="str">
        <x:v>https://conceptsystemsinc.com/careers/</x:v>
      </x:c>
      <x:c r="R81" s="31" t="str"/>
      <x:c r="S81" s="31" t="str">
        <x:v>https://conceptsystemsinc.com/</x:v>
      </x:c>
      <x:c r="T81" s="31" t="str"/>
      <x:c r="U81" s="31" t="str">
        <x:v>No</x:v>
      </x:c>
      <x:c r="V81" s="31" t="str">
        <x:v>Good for ECE with hardware/software mix</x:v>
      </x:c>
      <x:c r="W81" s="31" t="str">
        <x:v>Sponsor uncertain</x:v>
      </x:c>
      <x:c r="X81" s="31" t="str">
        <x:v>Cold Small Factory Supplement</x:v>
      </x:c>
      <x:c r="Y81" s="31" t="str">
        <x:v>https://conceptsystemsinc.com/</x:v>
      </x:c>
      <x:c r="Z81" s="31" t="n">
        <x:v>1</x:v>
      </x:c>
      <x:c r="AA81" s="31" t="str">
        <x:v>2026-06-10</x:v>
      </x:c>
    </x:row>
    <x:row r="82">
      <x:c r="A82" s="31" t="str">
        <x:v>Mack Technologies</x:v>
      </x:c>
      <x:c r="B82" s="31" t="str">
        <x:v>mack technologies</x:v>
      </x:c>
      <x:c r="C82" s="31" t="str">
        <x:v>B</x:v>
      </x:c>
      <x:c r="D82" s="31" t="str">
        <x:v>Unknown</x:v>
      </x:c>
      <x:c r="E82" s="31" t="str">
        <x:v>Verify</x:v>
      </x:c>
      <x:c r="F82" s="31" t="str">
        <x:v>No</x:v>
      </x:c>
      <x:c r="G82" s="31" t="str">
        <x:v>Medium</x:v>
      </x:c>
      <x:c r="H82" s="31" t="str">
        <x:v>EMS / Electronics Manufacturing</x:v>
      </x:c>
      <x:c r="I82" s="31" t="str">
        <x:v>Electronics manufacturing and contract manufacturing</x:v>
      </x:c>
      <x:c r="J82" s="31" t="str">
        <x:v>Manufacturing Engineer; Test Engineer; Quality Engineer</x:v>
      </x:c>
      <x:c r="K82" s="31" t="str">
        <x:v>electronics manufacturing; PCB assembly; test; manufacturing</x:v>
      </x:c>
      <x:c r="L82" s="31" t="str">
        <x:v>Massachusetts; Florida; North Carolina</x:v>
      </x:c>
      <x:c r="M82" s="31" t="str">
        <x:v>No</x:v>
      </x:c>
      <x:c r="N82" s="31" t="str"/>
      <x:c r="O82" s="31" t="str">
        <x:v>To Add</x:v>
      </x:c>
      <x:c r="P82" s="31" t="str">
        <x:v>Not Applied</x:v>
      </x:c>
      <x:c r="Q82" s="31" t="str">
        <x:v>https://www.macktech.com/careers/</x:v>
      </x:c>
      <x:c r="R82" s="31" t="str"/>
      <x:c r="S82" s="31" t="str">
        <x:v>https://www.macktech.com/</x:v>
      </x:c>
      <x:c r="T82" s="31" t="str"/>
      <x:c r="U82" s="31" t="str">
        <x:v>No</x:v>
      </x:c>
      <x:c r="V82" s="31" t="str">
        <x:v>Under-the-radar EMS</x:v>
      </x:c>
      <x:c r="W82" s="31" t="str">
        <x:v>Verify sponsor before late process</x:v>
      </x:c>
      <x:c r="X82" s="31" t="str">
        <x:v>Cold Small Factory Supplement</x:v>
      </x:c>
      <x:c r="Y82" s="31" t="str">
        <x:v>https://www.macktech.com/</x:v>
      </x:c>
      <x:c r="Z82" s="31" t="n">
        <x:v>1</x:v>
      </x:c>
      <x:c r="AA82" s="31" t="str">
        <x:v>2026-06-10</x:v>
      </x:c>
    </x:row>
    <x:row r="83">
      <x:c r="A83" s="31" t="str">
        <x:v>Naprotek</x:v>
      </x:c>
      <x:c r="B83" s="31" t="str">
        <x:v>naprotek</x:v>
      </x:c>
      <x:c r="C83" s="31" t="str">
        <x:v>B</x:v>
      </x:c>
      <x:c r="D83" s="31" t="str">
        <x:v>Unknown</x:v>
      </x:c>
      <x:c r="E83" s="31" t="str">
        <x:v>Verify</x:v>
      </x:c>
      <x:c r="F83" s="31" t="str">
        <x:v>No</x:v>
      </x:c>
      <x:c r="G83" s="31" t="str">
        <x:v>Medium</x:v>
      </x:c>
      <x:c r="H83" s="31" t="str">
        <x:v>EMS / Microelectronics</x:v>
      </x:c>
      <x:c r="I83" s="31" t="str">
        <x:v>Electronics manufacturing and quick-turn prototypes</x:v>
      </x:c>
      <x:c r="J83" s="31" t="str">
        <x:v>Manufacturing Engineer; Test Engineer; Process Engineer</x:v>
      </x:c>
      <x:c r="K83" s="31" t="str">
        <x:v>pcb assembly; prototype; test; microelectronics; SMT; manufacturing</x:v>
      </x:c>
      <x:c r="L83" s="31" t="str">
        <x:v>San Jose, CA; Pennsylvania</x:v>
      </x:c>
      <x:c r="M83" s="31" t="str">
        <x:v>No</x:v>
      </x:c>
      <x:c r="N83" s="31" t="str"/>
      <x:c r="O83" s="31" t="str">
        <x:v>To Add</x:v>
      </x:c>
      <x:c r="P83" s="31" t="str">
        <x:v>Not Applied</x:v>
      </x:c>
      <x:c r="Q83" s="31" t="str">
        <x:v>https://naprotek.com/careers/</x:v>
      </x:c>
      <x:c r="R83" s="31" t="str"/>
      <x:c r="S83" s="31" t="str">
        <x:v>https://naprotek.com/</x:v>
      </x:c>
      <x:c r="T83" s="31" t="str"/>
      <x:c r="U83" s="31" t="str">
        <x:v>No</x:v>
      </x:c>
      <x:c r="V83" s="31" t="str">
        <x:v>High-mix prototype environments fit broad ECE skills</x:v>
      </x:c>
      <x:c r="W83" s="31" t="str">
        <x:v>CA roles may be competitive</x:v>
      </x:c>
      <x:c r="X83" s="31" t="str">
        <x:v>Cold Small Factory Supplement</x:v>
      </x:c>
      <x:c r="Y83" s="31" t="str">
        <x:v>https://naprotek.com/</x:v>
      </x:c>
      <x:c r="Z83" s="31" t="n">
        <x:v>1</x:v>
      </x:c>
      <x:c r="AA83" s="31" t="str">
        <x:v>2026-06-10</x:v>
      </x:c>
    </x:row>
    <x:row r="84">
      <x:c r="A84" s="31" t="str">
        <x:v>Optimation Technology</x:v>
      </x:c>
      <x:c r="B84" s="31" t="str">
        <x:v>optimation technology</x:v>
      </x:c>
      <x:c r="C84" s="31" t="str">
        <x:v>B</x:v>
      </x:c>
      <x:c r="D84" s="31" t="str">
        <x:v>Unknown</x:v>
      </x:c>
      <x:c r="E84" s="31" t="str">
        <x:v>Verify</x:v>
      </x:c>
      <x:c r="F84" s="31" t="str">
        <x:v>No</x:v>
      </x:c>
      <x:c r="G84" s="31" t="str">
        <x:v>Medium</x:v>
      </x:c>
      <x:c r="H84" s="31" t="str">
        <x:v>Automation / Engineering Services</x:v>
      </x:c>
      <x:c r="I84" s="31" t="str">
        <x:v>Industrial automation, machine design, engineering</x:v>
      </x:c>
      <x:c r="J84" s="31" t="str">
        <x:v>Controls Engineer; Electrical Engineer; Automation Engineer</x:v>
      </x:c>
      <x:c r="K84" s="31" t="str">
        <x:v>controls; automation; electrical; PLC; manufacturing engineering</x:v>
      </x:c>
      <x:c r="L84" s="31" t="str">
        <x:v>Rochester, NY</x:v>
      </x:c>
      <x:c r="M84" s="31" t="str">
        <x:v>No</x:v>
      </x:c>
      <x:c r="N84" s="31" t="str"/>
      <x:c r="O84" s="31" t="str">
        <x:v>To Add</x:v>
      </x:c>
      <x:c r="P84" s="31" t="str">
        <x:v>Not Applied</x:v>
      </x:c>
      <x:c r="Q84" s="31" t="str">
        <x:v>https://www.optimation.us/careers/</x:v>
      </x:c>
      <x:c r="R84" s="31" t="str"/>
      <x:c r="S84" s="31" t="str">
        <x:v>https://www.optimation.us/</x:v>
      </x:c>
      <x:c r="T84" s="31" t="str"/>
      <x:c r="U84" s="31" t="str">
        <x:v>No</x:v>
      </x:c>
      <x:c r="V84" s="31" t="str">
        <x:v>Under-the-radar systems integrator</x:v>
      </x:c>
      <x:c r="W84" s="31" t="str">
        <x:v>Good cold email target</x:v>
      </x:c>
      <x:c r="X84" s="31" t="str">
        <x:v>Cold Small Factory Supplement</x:v>
      </x:c>
      <x:c r="Y84" s="31" t="str">
        <x:v>https://www.optimation.us/</x:v>
      </x:c>
      <x:c r="Z84" s="31" t="n">
        <x:v>1</x:v>
      </x:c>
      <x:c r="AA84" s="31" t="str">
        <x:v>2026-06-10</x:v>
      </x:c>
    </x:row>
    <x:row r="85">
      <x:c r="A85" s="31" t="str">
        <x:v>PaR Systems</x:v>
      </x:c>
      <x:c r="B85" s="31" t="str">
        <x:v>par systems</x:v>
      </x:c>
      <x:c r="C85" s="31" t="str">
        <x:v>B</x:v>
      </x:c>
      <x:c r="D85" s="31" t="str">
        <x:v>Unknown</x:v>
      </x:c>
      <x:c r="E85" s="31" t="str">
        <x:v>Verify</x:v>
      </x:c>
      <x:c r="F85" s="31" t="str">
        <x:v>No</x:v>
      </x:c>
      <x:c r="G85" s="31" t="str">
        <x:v>Medium</x:v>
      </x:c>
      <x:c r="H85" s="31" t="str">
        <x:v>Automation / Specialized Machinery</x:v>
      </x:c>
      <x:c r="I85" s="31" t="str">
        <x:v>Robotics, automation, material handling</x:v>
      </x:c>
      <x:c r="J85" s="31" t="str">
        <x:v>Controls Engineer; Electrical Engineer; Test Engineer</x:v>
      </x:c>
      <x:c r="K85" s="31" t="str">
        <x:v>automation; robotics; controls; electrical engineer; test</x:v>
      </x:c>
      <x:c r="L85" s="31" t="str">
        <x:v>Shoreview, MN; US</x:v>
      </x:c>
      <x:c r="M85" s="31" t="str">
        <x:v>No</x:v>
      </x:c>
      <x:c r="N85" s="31" t="str"/>
      <x:c r="O85" s="31" t="str">
        <x:v>To Add</x:v>
      </x:c>
      <x:c r="P85" s="31" t="str">
        <x:v>Not Applied</x:v>
      </x:c>
      <x:c r="Q85" s="31" t="str">
        <x:v>https://www.par.com/careers/</x:v>
      </x:c>
      <x:c r="R85" s="31" t="str"/>
      <x:c r="S85" s="31" t="str">
        <x:v>https://www.par.com/</x:v>
      </x:c>
      <x:c r="T85" s="31" t="str"/>
      <x:c r="U85" s="31" t="str">
        <x:v>No</x:v>
      </x:c>
      <x:c r="V85" s="31" t="str">
        <x:v>Niche machinery company can fit ECE</x:v>
      </x:c>
      <x:c r="W85" s="31" t="str">
        <x:v>Check defense/nuclear restrictions</x:v>
      </x:c>
      <x:c r="X85" s="31" t="str">
        <x:v>Cold Small Factory Supplement</x:v>
      </x:c>
      <x:c r="Y85" s="31" t="str">
        <x:v>https://www.par.com/</x:v>
      </x:c>
      <x:c r="Z85" s="31" t="n">
        <x:v>1</x:v>
      </x:c>
      <x:c r="AA85" s="31" t="str">
        <x:v>2026-06-10</x:v>
      </x:c>
    </x:row>
    <x:row r="86">
      <x:c r="A86" s="31" t="str">
        <x:v>Pickering Interfaces</x:v>
      </x:c>
      <x:c r="B86" s="31" t="str">
        <x:v>pickering interfaces</x:v>
      </x:c>
      <x:c r="C86" s="31" t="str">
        <x:v>B</x:v>
      </x:c>
      <x:c r="D86" s="31" t="str">
        <x:v>Unknown</x:v>
      </x:c>
      <x:c r="E86" s="31" t="str">
        <x:v>Verify</x:v>
      </x:c>
      <x:c r="F86" s="31" t="str">
        <x:v>No</x:v>
      </x:c>
      <x:c r="G86" s="31" t="str">
        <x:v>Medium</x:v>
      </x:c>
      <x:c r="H86" s="31" t="str">
        <x:v>ATE / Test Hardware</x:v>
      </x:c>
      <x:c r="I86" s="31" t="str">
        <x:v>Modular signal switching and simulation for electronic test</x:v>
      </x:c>
      <x:c r="J86" s="31" t="str">
        <x:v>Applications Engineer; Test Engineer; Field Applications Engineer</x:v>
      </x:c>
      <x:c r="K86" s="31" t="str">
        <x:v>ATE; test systems; switching; PXI; applications engineer; hardware test</x:v>
      </x:c>
      <x:c r="L86" s="31" t="str">
        <x:v>Chelmsford, MA; US</x:v>
      </x:c>
      <x:c r="M86" s="31" t="str">
        <x:v>No</x:v>
      </x:c>
      <x:c r="N86" s="31" t="str"/>
      <x:c r="O86" s="31" t="str">
        <x:v>To Add</x:v>
      </x:c>
      <x:c r="P86" s="31" t="str">
        <x:v>Not Applied</x:v>
      </x:c>
      <x:c r="Q86" s="31" t="str">
        <x:v>https://www.pickeringtest.com/careers/</x:v>
      </x:c>
      <x:c r="R86" s="31" t="str"/>
      <x:c r="S86" s="31" t="str">
        <x:v>https://www.pickeringtest.com/</x:v>
      </x:c>
      <x:c r="T86" s="31" t="str"/>
      <x:c r="U86" s="31" t="str">
        <x:v>No</x:v>
      </x:c>
      <x:c r="V86" s="31" t="str">
        <x:v>ATE-adjacent and less crowded</x:v>
      </x:c>
      <x:c r="W86" s="31" t="str">
        <x:v>Check US openings</x:v>
      </x:c>
      <x:c r="X86" s="31" t="str">
        <x:v>Cold Small Factory Supplement</x:v>
      </x:c>
      <x:c r="Y86" s="31" t="str">
        <x:v>https://www.pickeringtest.com/</x:v>
      </x:c>
      <x:c r="Z86" s="31" t="n">
        <x:v>1</x:v>
      </x:c>
      <x:c r="AA86" s="31" t="str">
        <x:v>2026-06-10</x:v>
      </x:c>
    </x:row>
    <x:row r="87">
      <x:c r="A87" s="31" t="str">
        <x:v>Polytron</x:v>
      </x:c>
      <x:c r="B87" s="31" t="str">
        <x:v>polytron</x:v>
      </x:c>
      <x:c r="C87" s="31" t="str">
        <x:v>B</x:v>
      </x:c>
      <x:c r="D87" s="31" t="str">
        <x:v>Unknown</x:v>
      </x:c>
      <x:c r="E87" s="31" t="str">
        <x:v>Verify</x:v>
      </x:c>
      <x:c r="F87" s="31" t="str">
        <x:v>No</x:v>
      </x:c>
      <x:c r="G87" s="31" t="str">
        <x:v>Medium</x:v>
      </x:c>
      <x:c r="H87" s="31" t="str">
        <x:v>Controls / Automation Integrator</x:v>
      </x:c>
      <x:c r="I87" s="31" t="str">
        <x:v>Manufacturing automation and industrial controls</x:v>
      </x:c>
      <x:c r="J87" s="31" t="str">
        <x:v>Controls Engineer; Automation Engineer; Electrical Engineer</x:v>
      </x:c>
      <x:c r="K87" s="31" t="str">
        <x:v>controls engineer; automation; PLC; manufacturing; electrical</x:v>
      </x:c>
      <x:c r="L87" s="31" t="str">
        <x:v>Duluth, GA; nationwide projects</x:v>
      </x:c>
      <x:c r="M87" s="31" t="str">
        <x:v>No</x:v>
      </x:c>
      <x:c r="N87" s="31" t="str"/>
      <x:c r="O87" s="31" t="str">
        <x:v>To Add</x:v>
      </x:c>
      <x:c r="P87" s="31" t="str">
        <x:v>Not Applied</x:v>
      </x:c>
      <x:c r="Q87" s="31" t="str">
        <x:v>https://polytron.com/careers/</x:v>
      </x:c>
      <x:c r="R87" s="31" t="str"/>
      <x:c r="S87" s="31" t="str">
        <x:v>https://polytron.com/</x:v>
      </x:c>
      <x:c r="T87" s="31" t="str"/>
      <x:c r="U87" s="31" t="str">
        <x:v>No</x:v>
      </x:c>
      <x:c r="V87" s="31" t="str">
        <x:v>Smaller integrator; practical engineering path</x:v>
      </x:c>
      <x:c r="W87" s="31" t="str">
        <x:v>Travel likely</x:v>
      </x:c>
      <x:c r="X87" s="31" t="str">
        <x:v>Cold Small Factory Supplement</x:v>
      </x:c>
      <x:c r="Y87" s="31" t="str">
        <x:v>https://polytron.com/</x:v>
      </x:c>
      <x:c r="Z87" s="31" t="n">
        <x:v>1</x:v>
      </x:c>
      <x:c r="AA87" s="31" t="str">
        <x:v>2026-06-10</x:v>
      </x:c>
    </x:row>
    <x:row r="88">
      <x:c r="A88" s="31" t="str">
        <x:v>Tegra Medical</x:v>
      </x:c>
      <x:c r="B88" s="31" t="str">
        <x:v>tegra medical</x:v>
      </x:c>
      <x:c r="C88" s="31" t="str">
        <x:v>B</x:v>
      </x:c>
      <x:c r="D88" s="31" t="str">
        <x:v>Unknown</x:v>
      </x:c>
      <x:c r="E88" s="31" t="str">
        <x:v>Verify</x:v>
      </x:c>
      <x:c r="F88" s="31" t="str">
        <x:v>No</x:v>
      </x:c>
      <x:c r="G88" s="31" t="str">
        <x:v>Medium</x:v>
      </x:c>
      <x:c r="H88" s="31" t="str">
        <x:v>Medical Device Components</x:v>
      </x:c>
      <x:c r="I88" s="31" t="str">
        <x:v>Precision components and assemblies for medical devices</x:v>
      </x:c>
      <x:c r="J88" s="31" t="str">
        <x:v>Manufacturing Engineer; Quality Engineer; Process Engineer</x:v>
      </x:c>
      <x:c r="K88" s="31" t="str">
        <x:v>medical device components; manufacturing; quality; process engineer; validation</x:v>
      </x:c>
      <x:c r="L88" s="31" t="str">
        <x:v>Franklin, MA; Mississippi; Costa Rica</x:v>
      </x:c>
      <x:c r="M88" s="31" t="str">
        <x:v>No</x:v>
      </x:c>
      <x:c r="N88" s="31" t="str"/>
      <x:c r="O88" s="31" t="str">
        <x:v>To Add</x:v>
      </x:c>
      <x:c r="P88" s="31" t="str">
        <x:v>Not Applied</x:v>
      </x:c>
      <x:c r="Q88" s="31" t="str">
        <x:v>https://www.tegramedical.com/careers/</x:v>
      </x:c>
      <x:c r="R88" s="31" t="str"/>
      <x:c r="S88" s="31" t="str">
        <x:v>https://www.tegramedical.com/</x:v>
      </x:c>
      <x:c r="T88" s="31" t="str"/>
      <x:c r="U88" s="31" t="str">
        <x:v>No</x:v>
      </x:c>
      <x:c r="V88" s="31" t="str">
        <x:v>Supplier roles can be easier entry than brand-name OEMs</x:v>
      </x:c>
      <x:c r="W88" s="31" t="str">
        <x:v>Likely less ECE but useful quality/process route</x:v>
      </x:c>
      <x:c r="X88" s="31" t="str">
        <x:v>Cold Small Factory Supplement</x:v>
      </x:c>
      <x:c r="Y88" s="31" t="str">
        <x:v>https://www.kokoquest.com/companies/healthcare-life-sciences/medical-device-contract-manufacturers</x:v>
      </x:c>
      <x:c r="Z88" s="31" t="n">
        <x:v>1</x:v>
      </x:c>
      <x:c r="AA88" s="31" t="str">
        <x:v>2026-06-10</x:v>
      </x:c>
    </x:row>
    <x:row r="89">
      <x:c r="A89" s="31" t="str">
        <x:v>Viewpoint Systems</x:v>
      </x:c>
      <x:c r="B89" s="31" t="str">
        <x:v>viewpoint systems</x:v>
      </x:c>
      <x:c r="C89" s="31" t="str">
        <x:v>B</x:v>
      </x:c>
      <x:c r="D89" s="31" t="str">
        <x:v>Unknown</x:v>
      </x:c>
      <x:c r="E89" s="31" t="str">
        <x:v>Verify</x:v>
      </x:c>
      <x:c r="F89" s="31" t="str">
        <x:v>No</x:v>
      </x:c>
      <x:c r="G89" s="31" t="str">
        <x:v>Medium</x:v>
      </x:c>
      <x:c r="H89" s="31" t="str">
        <x:v>Test Systems / Automation</x:v>
      </x:c>
      <x:c r="I89" s="31" t="str">
        <x:v>Automated test, data acquisition, embedded systems</x:v>
      </x:c>
      <x:c r="J89" s="31" t="str">
        <x:v>Test Engineer; Systems Engineer; Embedded Engineer</x:v>
      </x:c>
      <x:c r="K89" s="31" t="str">
        <x:v>automated test; data acquisition; embedded; LabVIEW; validation</x:v>
      </x:c>
      <x:c r="L89" s="31" t="str">
        <x:v>Rochester, NY</x:v>
      </x:c>
      <x:c r="M89" s="31" t="str">
        <x:v>No</x:v>
      </x:c>
      <x:c r="N89" s="31" t="str"/>
      <x:c r="O89" s="31" t="str">
        <x:v>To Add</x:v>
      </x:c>
      <x:c r="P89" s="31" t="str">
        <x:v>Not Applied</x:v>
      </x:c>
      <x:c r="Q89" s="31" t="str">
        <x:v>https://www.viewpointusa.com/careers/</x:v>
      </x:c>
      <x:c r="R89" s="31" t="str"/>
      <x:c r="S89" s="31" t="str">
        <x:v>https://www.viewpointusa.com/</x:v>
      </x:c>
      <x:c r="T89" s="31" t="str"/>
      <x:c r="U89" s="31" t="str">
        <x:v>No</x:v>
      </x:c>
      <x:c r="V89" s="31" t="str">
        <x:v>Small test automation company; good for ECE generalist</x:v>
      </x:c>
      <x:c r="W89" s="31" t="str">
        <x:v>Cold email effective</x:v>
      </x:c>
      <x:c r="X89" s="31" t="str">
        <x:v>Cold Small Factory Supplement</x:v>
      </x:c>
      <x:c r="Y89" s="31" t="str">
        <x:v>https://www.viewpointusa.com/</x:v>
      </x:c>
      <x:c r="Z89" s="31" t="n">
        <x:v>1</x:v>
      </x:c>
      <x:c r="AA89" s="31" t="str">
        <x:v>2026-06-10</x:v>
      </x:c>
    </x:row>
    <x:row r="90">
      <x:c r="A90" s="31" t="str">
        <x:v>Nanoscope Therapeutics</x:v>
      </x:c>
      <x:c r="B90" s="31" t="str">
        <x:v>nanoscope therapeutics</x:v>
      </x:c>
      <x:c r="C90" s="31" t="str">
        <x:v>C</x:v>
      </x:c>
      <x:c r="D90" s="31" t="str">
        <x:v>Unknown</x:v>
      </x:c>
      <x:c r="E90" s="31" t="str">
        <x:v>Verify</x:v>
      </x:c>
      <x:c r="F90" s="31" t="str">
        <x:v>Yes</x:v>
      </x:c>
      <x:c r="G90" s="31" t="str">
        <x:v>Unknown</x:v>
      </x:c>
      <x:c r="H90" s="31" t="str">
        <x:v>Texas Medical / Device-adjacent</x:v>
      </x:c>
      <x:c r="I90" s="31" t="str">
        <x:v>Gene therapy/ophthalmology; possible device/testing needs limited</x:v>
      </x:c>
      <x:c r="J90" s="31" t="str">
        <x:v>Quality Engineer; Manufacturing Quality; Lab Automation</x:v>
      </x:c>
      <x:c r="K90" s="31" t="str">
        <x:v>quality; manufacturing; lab automation; validation</x:v>
      </x:c>
      <x:c r="L90" s="31" t="str">
        <x:v>Dallas, TX</x:v>
      </x:c>
      <x:c r="M90" s="31" t="str">
        <x:v>Direct</x:v>
      </x:c>
      <x:c r="N90" s="31" t="str"/>
      <x:c r="O90" s="31" t="str">
        <x:v>To Add</x:v>
      </x:c>
      <x:c r="P90" s="31" t="str">
        <x:v>Not Applied</x:v>
      </x:c>
      <x:c r="Q90" s="31" t="str">
        <x:v>https://nanostherapeutics.com/careers/</x:v>
      </x:c>
      <x:c r="R90" s="31" t="str"/>
      <x:c r="S90" s="31" t="str">
        <x:v>https://nanostherapeutics.com/</x:v>
      </x:c>
      <x:c r="T90" s="31" t="str"/>
      <x:c r="U90" s="31" t="str">
        <x:v>No</x:v>
      </x:c>
      <x:c r="V90" s="31" t="str">
        <x:v>More biotech than EE, lower fit but local Texas</x:v>
      </x:c>
      <x:c r="W90" s="31" t="str">
        <x:v>Use as archive only</x:v>
      </x:c>
      <x:c r="X90" s="31" t="str">
        <x:v>Cold Small Factory Supplement</x:v>
      </x:c>
      <x:c r="Y90" s="31" t="str">
        <x:v>https://biopharmguy.com/links/state-tx-all-geo.php</x:v>
      </x:c>
      <x:c r="Z90" s="31" t="n">
        <x:v>1</x:v>
      </x:c>
      <x:c r="AA90" s="31" t="str">
        <x:v>2026-06-10</x:v>
      </x:c>
    </x:row>
  </x:sheetData>
  <x:conditionalFormatting sqref="C2:C90">
    <x:cfRule type="expression" dxfId="20" priority="1">
      <x:formula>$C2="A"</x:formula>
    </x:cfRule>
    <x:cfRule type="expression" dxfId="21" priority="2">
      <x:formula>$C2="B"</x:formula>
    </x:cfRule>
  </x:conditionalFormatting>
  <x:conditionalFormatting sqref="D2:D90">
    <x:cfRule type="expression" dxfId="22" priority="3">
      <x:formula>$D2="High"</x:formula>
    </x:cfRule>
    <x:cfRule type="expression" dxfId="23" priority="4">
      <x:formula>$D2="Medium/High"</x:formula>
    </x:cfRule>
  </x:conditionalFormatting>
  <x:conditionalFormatting sqref="F2:F90">
    <x:cfRule type="expression" dxfId="24" priority="5">
      <x:formula>$F2="Yes"</x:formula>
    </x:cfRule>
  </x:conditionalFormatting>
  <x:dataValidations count="7">
    <x:dataValidation type="list" sqref="C2:C1000">
      <x:formula1>Lists!$A$2:$A$4</x:formula1>
    </x:dataValidation>
    <x:dataValidation type="list" sqref="D2:D1000">
      <x:formula1>Lists!$B$2:$B$7</x:formula1>
    </x:dataValidation>
    <x:dataValidation type="list" sqref="F2:F1000">
      <x:formula1>Lists!$C$2:$C$3</x:formula1>
    </x:dataValidation>
    <x:dataValidation type="list" sqref="G2:G1000">
      <x:formula1>Lists!$D$2:$D$5</x:formula1>
    </x:dataValidation>
    <x:dataValidation type="list" sqref="O2:O1000">
      <x:formula1>Lists!$E$2:$E$6</x:formula1>
    </x:dataValidation>
    <x:dataValidation type="list" sqref="P2:P1000">
      <x:formula1>Lists!$F$2:$F$6</x:formula1>
    </x:dataValidation>
    <x:dataValidation type="list" sqref="U2:U1000">
      <x:formula1>Lists!$G$2:$G$3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2e310386e8406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10" hidden="0" customWidth="1"/>
    <x:col min="4" max="4" width="18" hidden="0" customWidth="1"/>
    <x:col min="5" max="5" width="13" hidden="0" customWidth="1"/>
    <x:col min="6" max="6" width="10" hidden="0" customWidth="1"/>
    <x:col min="7" max="7" width="15" hidden="0" customWidth="1"/>
    <x:col min="8" max="8" width="24" hidden="0" customWidth="1"/>
    <x:col min="9" max="9" width="28" hidden="0" customWidth="1"/>
    <x:col min="10" max="10" width="30" hidden="0" customWidth="1"/>
    <x:col min="11" max="11" width="38" hidden="0" customWidth="1"/>
    <x:col min="12" max="12" width="32" hidden="0" customWidth="1"/>
    <x:col min="13" max="13" width="18" hidden="0" customWidth="1"/>
    <x:col min="14" max="14" width="24" hidden="0" customWidth="1"/>
    <x:col min="15" max="15" width="18" hidden="0" customWidth="1"/>
    <x:col min="16" max="16" width="18" hidden="0" customWidth="1"/>
    <x:col min="17" max="17" width="34" hidden="0" customWidth="1"/>
    <x:col min="18" max="18" width="38" hidden="0" customWidth="1"/>
    <x:col min="19" max="19" width="34" hidden="0" customWidth="1"/>
    <x:col min="20" max="20" width="14" hidden="0" customWidth="1"/>
    <x:col min="21" max="21" width="14" hidden="0" customWidth="1"/>
    <x:col min="22" max="22" width="36" hidden="0" customWidth="1"/>
    <x:col min="23" max="23" width="42" hidden="0" customWidth="1"/>
    <x:col min="24" max="24" width="32" hidden="0" customWidth="1"/>
    <x:col min="25" max="25" width="42" hidden="0" customWidth="1"/>
    <x:col min="26" max="26" width="12" hidden="0" customWidth="1"/>
    <x:col min="27" max="27" width="18" hidden="0" customWidth="1"/>
  </x:cols>
  <x:sheetData>
    <x:row r="1" ht="34" customHeight="1">
      <x:c r="A1" s="38" t="str">
        <x:v>Company Name</x:v>
      </x:c>
      <x:c r="B1" s="38" t="str">
        <x:v>Normalized Name</x:v>
      </x:c>
      <x:c r="C1" s="38" t="str">
        <x:v>Priority</x:v>
      </x:c>
      <x:c r="D1" s="38" t="str">
        <x:v>H1B Sponsor Signal</x:v>
      </x:c>
      <x:c r="E1" s="38" t="str">
        <x:v>May Sponsor?</x:v>
      </x:c>
      <x:c r="F1" s="38" t="str">
        <x:v>Texas Flag</x:v>
      </x:c>
      <x:c r="G1" s="38" t="str">
        <x:v>Cold Target Fit</x:v>
      </x:c>
      <x:c r="H1" s="38" t="str">
        <x:v>Category</x:v>
      </x:c>
      <x:c r="I1" s="38" t="str">
        <x:v>Industry Focus</x:v>
      </x:c>
      <x:c r="J1" s="38" t="str">
        <x:v>Target Role Family</x:v>
      </x:c>
      <x:c r="K1" s="38" t="str">
        <x:v>Target Keywords</x:v>
      </x:c>
      <x:c r="L1" s="38" t="str">
        <x:v>Major Locations</x:v>
      </x:c>
      <x:c r="M1" s="38" t="str">
        <x:v>Texas Presence</x:v>
      </x:c>
      <x:c r="N1" s="38" t="str">
        <x:v>Sponsorship Fit</x:v>
      </x:c>
      <x:c r="O1" s="38" t="str">
        <x:v>Monitoring Status</x:v>
      </x:c>
      <x:c r="P1" s="38" t="str">
        <x:v>Application Status</x:v>
      </x:c>
      <x:c r="Q1" s="38" t="str">
        <x:v>Official Careers URL</x:v>
      </x:c>
      <x:c r="R1" s="38" t="str">
        <x:v>Official Job Search URL</x:v>
      </x:c>
      <x:c r="S1" s="38" t="str">
        <x:v>Company URL</x:v>
      </x:c>
      <x:c r="T1" s="38" t="str">
        <x:v>ATS Type</x:v>
      </x:c>
      <x:c r="U1" s="38" t="str">
        <x:v>Use Official Scraper</x:v>
      </x:c>
      <x:c r="V1" s="38" t="str">
        <x:v>Entry Strategy / Why Fit</x:v>
      </x:c>
      <x:c r="W1" s="38" t="str">
        <x:v>Notes</x:v>
      </x:c>
      <x:c r="X1" s="38" t="str">
        <x:v>Source Files</x:v>
      </x:c>
      <x:c r="Y1" s="38" t="str">
        <x:v>Source URLs</x:v>
      </x:c>
      <x:c r="Z1" s="38" t="str">
        <x:v>Source Count</x:v>
      </x:c>
      <x:c r="AA1" s="38" t="str">
        <x:v>Last Verified / Added</x:v>
      </x:c>
    </x:row>
    <x:row r="2">
      <x:c r="A2" s="31" t="str">
        <x:v>Alcon</x:v>
      </x:c>
      <x:c r="B2" s="31" t="str">
        <x:v>alcon</x:v>
      </x:c>
      <x:c r="C2" s="31" t="str">
        <x:v>A</x:v>
      </x:c>
      <x:c r="D2" s="31" t="str">
        <x:v>High</x:v>
      </x:c>
      <x:c r="E2" s="31" t="str">
        <x:v>Yes</x:v>
      </x:c>
      <x:c r="F2" s="31" t="str">
        <x:v>Yes</x:v>
      </x:c>
      <x:c r="G2" s="31" t="str">
        <x:v>Medium</x:v>
      </x:c>
      <x:c r="H2" s="31" t="str">
        <x:v>Tier 4: Telecommunications &amp; Medical Devices | Medical Device | Medical Device / Vision Care Manufacturing</x:v>
      </x:c>
      <x:c r="I2" s="31" t="str">
        <x:v>Ophthalmic Medical Devices / Embedded Control | Vision care / surgical / ophthalmic | Vision care/surgical devices | Surgical and vision care devices</x:v>
      </x:c>
      <x:c r="J2" s="31" t="str">
        <x:v>Digital IC / Verification | RF / Communication | Embedded / Firmware | Hardware, Electrical, Test, Quality, Reliability, Manufacturing, Process, Systems, Embedded | Manufacturing, Quality, Electrical, R&amp;D | Manufacturing Engineer; Quality Engineer; Electrical Engineer; Validation Engineer | Ophthalmic Medical Devices / Embedded Control</x:v>
      </x:c>
      <x:c r="K2" s="31" t="str">
        <x:v>Design Verification Engineer; ASIC Engineer; Silicon Validation Engineer; RF Engineer; Wireless Engineer; Signal Processing Engineer; Firmware Engineer; Embedded Software Engineer; Systems Engineer; New Grad; Entry Level; New College Grad; medical device; manufacturing engineer; quality engineer; test engineer; electrical engineer; embedded; reliability; validation; vision; manufacturing; quality; electrical; Ophthalmic Medical Devices / Embedded Control; hardware engineer; semiconductor</x:v>
      </x:c>
      <x:c r="L2" s="31" t="str">
        <x:v>Fort Worth | Fort Worth, TX; Dallas-Fort Worth, TX | Fort Worth TX; CA; GA | Fort Worth, TX; Johns Creek, GA; Irvine, CA</x:v>
      </x:c>
      <x:c r="M2" s="31" t="str">
        <x:v>Fort Worth TX HQ | Direct</x:v>
      </x:c>
      <x:c r="N2" s="31" t="str">
        <x:v>Unknown | Unknown - verify per posting | Strong Texas medical device target</x:v>
      </x:c>
      <x:c r="O2" s="31" t="str">
        <x:v>Watchlist</x:v>
      </x:c>
      <x:c r="P2" s="31" t="str">
        <x:v>Not Applied</x:v>
      </x:c>
      <x:c r="Q2" s="31" t="str">
        <x:v>https://www.alcon.com/careers</x:v>
      </x:c>
      <x:c r="R2" s="31" t="str">
        <x:v>https://www.google.com/search?q=Alcon+careers+electrical+engineer+hardware+process+validation+manufacturing+engineer</x:v>
      </x:c>
      <x:c r="S2" s="31" t="str">
        <x:v>https://www.alcon.com/</x:v>
      </x:c>
      <x:c r="T2" s="31" t="str"/>
      <x:c r="U2" s="31" t="str">
        <x:v>No</x:v>
      </x:c>
      <x:c r="V2" s="31" t="str">
        <x:v>Major Texas-rooted medical device company with manufacturing, quality, automation and engineering roles. | Big but Texas medical-device anchor; sponsor more plausible</x:v>
      </x:c>
      <x:c r="W2" s="31" t="str">
        <x:v>Strong Texas medical device target | Not cold small, but must track</x:v>
      </x:c>
      <x:c r="X2" s="31" t="str">
        <x:v>Base Company Database | Texas and US Company Archive | H1B Sponsor Supplement | Cold Small Factory Supplement | Texas ECE Student List</x:v>
      </x:c>
      <x:c r="Y2" s="31" t="str">
        <x:v>https://pharmchoices.com/full-list-of-medical-device-companies-in-texas/ | https://www.myvisajobs.com/employers/search.aspx?search=Alcon | https://h1bgrader.com/h1b-sponsors/Alcon | https://www.google.com/search?q=Alcon+careers</x:v>
      </x:c>
      <x:c r="Z2" s="31" t="n">
        <x:v>5</x:v>
      </x:c>
      <x:c r="AA2" s="31" t="str">
        <x:v>2026-06-10</x:v>
      </x:c>
    </x:row>
    <x:row r="3">
      <x:c r="A3" s="31" t="str">
        <x:v>Abbott (Neuromodulation)</x:v>
      </x:c>
      <x:c r="B3" s="31" t="str">
        <x:v>abbott</x:v>
      </x:c>
      <x:c r="C3" s="31" t="str">
        <x:v>A</x:v>
      </x:c>
      <x:c r="D3" s="31" t="str">
        <x:v>High</x:v>
      </x:c>
      <x:c r="E3" s="31" t="str">
        <x:v>Yes</x:v>
      </x:c>
      <x:c r="F3" s="31" t="str">
        <x:v>Yes</x:v>
      </x:c>
      <x:c r="G3" s="31" t="str">
        <x:v>Unknown</x:v>
      </x:c>
      <x:c r="H3" s="31" t="str">
        <x:v>Tier 4: Telecommunications &amp; Medical Devices | Medical Device | Medical Device/Diagnostics | Big Tech / Hardware / MedTech</x:v>
      </x:c>
      <x:c r="I3" s="31" t="str">
        <x:v>Pacemakers / Neuromodulation Device Firmware | Diagnostics, cardiovascular, diabetes care | Diagnostics, diabetes, cardiovascular devices | Medical Devices</x:v>
      </x:c>
      <x:c r="J3" s="31" t="str">
        <x:v>Digital IC / Verification | RF / Communication | Embedded / Firmware | Hardware, Electrical, Test, Quality, Reliability, Manufacturing, Process, Systems, Embedded | Electrical, Hardware, Manufacturing, Quality, Validation | Pacemakers / Neuromodulation Device Firmware</x:v>
      </x:c>
      <x:c r="K3" s="31" t="str">
        <x:v>Design Verification Engineer; ASIC Engineer; Silicon Validation Engineer; RF Engineer; Wireless Engineer; Signal Processing Engineer; Firmware Engineer; Embedded Software Engineer; Systems Engineer; New Grad; Entry Level; New College Grad; medical device; manufacturing engineer; quality engineer; test engineer; electrical engineer; embedded; reliability; validation; diagnostics; hardware; manufacturing; quality; Pacemakers / Neuromodulation Device Firmware; hardware engineer; semiconductor</x:v>
      </x:c>
      <x:c r="L3" s="31" t="str">
        <x:v>Plano/Austin | Plano, TX; Austin, TX; multiple US sites | IL; CA; TX; MN; OH | Abbott Park, IL</x:v>
      </x:c>
      <x:c r="M3" s="31" t="str">
        <x:v>Texas operations possible | Direct</x:v>
      </x:c>
      <x:c r="N3" s="31" t="str">
        <x:v>Unknown | Unknown - verify per posting | Strong sponsor; relevant device roles</x:v>
      </x:c>
      <x:c r="O3" s="31" t="str">
        <x:v>Watchlist</x:v>
      </x:c>
      <x:c r="P3" s="31" t="str">
        <x:v>Not Applied</x:v>
      </x:c>
      <x:c r="Q3" s="31" t="str">
        <x:v>https://www.jobs.abbott/</x:v>
      </x:c>
      <x:c r="R3" s="31" t="str">
        <x:v>https://www.google.com/search?q=Abbott+careers+electrical+engineer+hardware+process+validation+manufacturing+engineer</x:v>
      </x:c>
      <x:c r="S3" s="31" t="str"/>
      <x:c r="T3" s="31" t="str"/>
      <x:c r="U3" s="31" t="str">
        <x:v>No</x:v>
      </x:c>
      <x:c r="V3" s="31" t="str">
        <x:v>Major medical device employer; EE/hardware/test/manufacturing and quality roles nationwide.</x:v>
      </x:c>
      <x:c r="W3" s="31" t="str">
        <x:v>Strong sponsor; relevant device roles | Med-tech giant</x:v>
      </x:c>
      <x:c r="X3" s="31" t="str">
        <x:v>Base Company Database | Texas and US Company Archive | H1B Sponsor Supplement | US ECE Semiconductor Student List | Texas ECE Student List</x:v>
      </x:c>
      <x:c r="Y3" s="31" t="str">
        <x:v>https://pharmchoices.com/full-list-of-medical-device-companies-in-texas/ | https://www.myvisajobs.com/employers/search.aspx?search=Abbott | https://h1bgrader.com/h1b-sponsors/Abbott | https://www.google.com/search?q=Abbott+careers</x:v>
      </x:c>
      <x:c r="Z3" s="31" t="n">
        <x:v>5</x:v>
      </x:c>
      <x:c r="AA3" s="31" t="str">
        <x:v>2026-06-10</x:v>
      </x:c>
    </x:row>
    <x:row r="4">
      <x:c r="A4" s="31" t="str">
        <x:v>Boston Scientific</x:v>
      </x:c>
      <x:c r="B4" s="31" t="str">
        <x:v>boston scientific</x:v>
      </x:c>
      <x:c r="C4" s="31" t="str">
        <x:v>A</x:v>
      </x:c>
      <x:c r="D4" s="31" t="str">
        <x:v>High</x:v>
      </x:c>
      <x:c r="E4" s="31" t="str">
        <x:v>Yes</x:v>
      </x:c>
      <x:c r="F4" s="31" t="str">
        <x:v>Yes</x:v>
      </x:c>
      <x:c r="G4" s="31" t="str">
        <x:v>Unknown</x:v>
      </x:c>
      <x:c r="H4" s="31" t="str">
        <x:v>Medical Device | Big Tech / Hardware / MedTech</x:v>
      </x:c>
      <x:c r="I4" s="31" t="str">
        <x:v>Cardiovascular, neuromodulation, endoscopy | Cardio/neuro/endoscopy devices | Medical Devices</x:v>
      </x:c>
      <x:c r="J4" s="31" t="str">
        <x:v>Electrical, Hardware, Embedded, Firmware, Silicon, Validation, Test, Product, Process, Manufacturing, Equipment, Field Applications | Electrical, R&amp;D, Manufacturing, Quality, Test</x:v>
      </x:c>
      <x:c r="K4" s="31" t="str">
        <x:v>new grad; entry level; electrical engineer; hardware engineer; embedded; firmware; validation; test; product engineer; process engineer; equipment engineer; manufacturing engineer; field applications; medical device; electrical; quality; manufacturing; R&amp;D</x:v>
      </x:c>
      <x:c r="L4" s="31" t="str">
        <x:v>Minnesota; Massachusetts; California; US sites | MA; MN; CA; TX; IN | Marlborough, MA</x:v>
      </x:c>
      <x:c r="M4" s="31" t="str">
        <x:v>Texas via acquired Austin assets</x:v>
      </x:c>
      <x:c r="N4" s="31" t="str">
        <x:v>Unknown - verify per posting | Strong sponsor; relevant</x:v>
      </x:c>
      <x:c r="O4" s="31" t="str">
        <x:v>To Add</x:v>
      </x:c>
      <x:c r="P4" s="31" t="str">
        <x:v>Not Applied</x:v>
      </x:c>
      <x:c r="Q4" s="31" t="str"/>
      <x:c r="R4" s="31" t="str">
        <x:v>https://www.google.com/search?q=Boston+Scientific+careers+electrical+engineer+hardware+process+validation+manufacturing+engineer</x:v>
      </x:c>
      <x:c r="S4" s="31" t="str"/>
      <x:c r="T4" s="31" t="str"/>
      <x:c r="U4" s="31" t="str">
        <x:v>No</x:v>
      </x:c>
      <x:c r="V4" s="31" t="str">
        <x:v>Strong med device engineering target for EE/test/manufacturing/quality.</x:v>
      </x:c>
      <x:c r="W4" s="31" t="str">
        <x:v>National target; verify official career URL/ATS before enabling official scraper. | Strong sponsor; relevant | Med-tech giant</x:v>
      </x:c>
      <x:c r="X4" s="31" t="str">
        <x:v>Texas and US Company Archive | H1B Sponsor Supplement | US ECE Semiconductor Student List</x:v>
      </x:c>
      <x:c r="Y4" s="31" t="str">
        <x:v>https://pharmchoices.com/full-list-of-medical-device-companies-in-texas/ | https://www.myvisajobs.com/employers/search.aspx?search=Boston+Scientific | https://h1bgrader.com/h1b-sponsors/Boston+Scientific | https://www.google.com/search?q=Boston+Scientific+careers</x:v>
      </x:c>
      <x:c r="Z4" s="31" t="n">
        <x:v>3</x:v>
      </x:c>
      <x:c r="AA4" s="31" t="str">
        <x:v>2026-06-10</x:v>
      </x:c>
    </x:row>
    <x:row r="5">
      <x:c r="A5" s="31" t="str">
        <x:v>Cepheid</x:v>
      </x:c>
      <x:c r="B5" s="31" t="str">
        <x:v>cepheid</x:v>
      </x:c>
      <x:c r="C5" s="31" t="str">
        <x:v>A</x:v>
      </x:c>
      <x:c r="D5" s="31" t="str">
        <x:v>High</x:v>
      </x:c>
      <x:c r="E5" s="31" t="str">
        <x:v>Yes</x:v>
      </x:c>
      <x:c r="F5" s="31" t="str">
        <x:v>Yes</x:v>
      </x:c>
      <x:c r="G5" s="31" t="str">
        <x:v>Unknown</x:v>
      </x:c>
      <x:c r="H5" s="31" t="str">
        <x:v>Diagnostics Instruments</x:v>
      </x:c>
      <x:c r="I5" s="31" t="str">
        <x:v>Molecular diagnostics systems</x:v>
      </x:c>
      <x:c r="J5" s="31" t="str">
        <x:v>Hardware, Manufacturing, Quality, Systems</x:v>
      </x:c>
      <x:c r="K5" s="31" t="str">
        <x:v>diagnostics; hardware; systems; manufacturing; quality</x:v>
      </x:c>
      <x:c r="L5" s="31" t="str">
        <x:v>CA; TX</x:v>
      </x:c>
      <x:c r="M5" s="31" t="str">
        <x:v>Texas possible</x:v>
      </x:c>
      <x:c r="N5" s="31" t="str">
        <x:v>Danaher opco; relevant</x:v>
      </x:c>
      <x:c r="O5" s="31" t="str">
        <x:v>To Add</x:v>
      </x:c>
      <x:c r="P5" s="31" t="str">
        <x:v>Not Applied</x:v>
      </x:c>
      <x:c r="Q5" s="31" t="str"/>
      <x:c r="R5" s="31" t="str">
        <x:v>https://www.google.com/search?q=Cepheid+careers</x:v>
      </x:c>
      <x:c r="S5" s="31" t="str"/>
      <x:c r="T5" s="31" t="str"/>
      <x:c r="U5" s="31" t="str">
        <x:v>No</x:v>
      </x:c>
      <x:c r="V5" s="31" t="str"/>
      <x:c r="W5" s="31" t="str">
        <x:v>Danaher opco; relevant</x:v>
      </x:c>
      <x:c r="X5" s="31" t="str">
        <x:v>H1B Sponsor Supplement</x:v>
      </x:c>
      <x:c r="Y5" s="31" t="str">
        <x:v>https://www.myvisajobs.com/employers/search.aspx?search=Cepheid | https://h1bgrader.com/h1b-sponsors/Cepheid</x:v>
      </x:c>
      <x:c r="Z5" s="31" t="n">
        <x:v>1</x:v>
      </x:c>
      <x:c r="AA5" s="31" t="str">
        <x:v>2026-06-10</x:v>
      </x:c>
    </x:row>
    <x:row r="6">
      <x:c r="A6" s="31" t="str">
        <x:v>Dexcom</x:v>
      </x:c>
      <x:c r="B6" s="31" t="str">
        <x:v>dexcom</x:v>
      </x:c>
      <x:c r="C6" s="31" t="str">
        <x:v>A</x:v>
      </x:c>
      <x:c r="D6" s="31" t="str">
        <x:v>High</x:v>
      </x:c>
      <x:c r="E6" s="31" t="str">
        <x:v>Yes</x:v>
      </x:c>
      <x:c r="F6" s="31" t="str">
        <x:v>Yes</x:v>
      </x:c>
      <x:c r="G6" s="31" t="str">
        <x:v>Unknown</x:v>
      </x:c>
      <x:c r="H6" s="31" t="str">
        <x:v>Medical Device | Big Tech / Hardware / MedTech</x:v>
      </x:c>
      <x:c r="I6" s="31" t="str">
        <x:v>Glucose monitoring devices | CGM sensors/wearables | Continuous Glucose Monitors</x:v>
      </x:c>
      <x:c r="J6" s="31" t="str">
        <x:v>Electrical, Hardware, Embedded, Firmware, Silicon, Validation, Test, Product, Process, Manufacturing, Equipment, Field Applications | Hardware, Manufacturing, Quality, Validation</x:v>
      </x:c>
      <x:c r="K6" s="31" t="str">
        <x:v>new grad; entry level; electrical engineer; hardware engineer; embedded; firmware; validation; test; product engineer; process engineer; equipment engineer; manufacturing engineer; field applications; sensor; wearable; medical device; hardware; manufacturing</x:v>
      </x:c>
      <x:c r="L6" s="31" t="str">
        <x:v>San Diego, CA; Mesa, AZ | CA; AZ; TX | San Diego, CA</x:v>
      </x:c>
      <x:c r="M6" s="31" t="str">
        <x:v>Texas possible</x:v>
      </x:c>
      <x:c r="N6" s="31" t="str">
        <x:v>Unknown - verify per posting | Strong device signal</x:v>
      </x:c>
      <x:c r="O6" s="31" t="str">
        <x:v>To Add</x:v>
      </x:c>
      <x:c r="P6" s="31" t="str">
        <x:v>Not Applied</x:v>
      </x:c>
      <x:c r="Q6" s="31" t="str"/>
      <x:c r="R6" s="31" t="str">
        <x:v>https://www.google.com/search?q=Dexcom+careers+electrical+engineer+hardware+process+validation+manufacturing+engineer</x:v>
      </x:c>
      <x:c r="S6" s="31" t="str"/>
      <x:c r="T6" s="31" t="str"/>
      <x:c r="U6" s="31" t="str">
        <x:v>No</x:v>
      </x:c>
      <x:c r="V6" s="31" t="str">
        <x:v>Good hardware/test/manufacturing/quality roles.</x:v>
      </x:c>
      <x:c r="W6" s="31" t="str">
        <x:v>National target; verify official career URL/ATS before enabling official scraper. | Strong device signal | Med-tech leader</x:v>
      </x:c>
      <x:c r="X6" s="31" t="str">
        <x:v>Texas and US Company Archive | H1B Sponsor Supplement | US ECE Semiconductor Student List</x:v>
      </x:c>
      <x:c r="Y6" s="31" t="str">
        <x:v>https://pharmchoices.com/full-list-of-medical-device-companies-in-texas/ | https://www.myvisajobs.com/employers/search.aspx?search=Dexcom | https://h1bgrader.com/h1b-sponsors/Dexcom | https://www.google.com/search?q=Dexcom+careers</x:v>
      </x:c>
      <x:c r="Z6" s="31" t="n">
        <x:v>3</x:v>
      </x:c>
      <x:c r="AA6" s="31" t="str">
        <x:v>2026-06-10</x:v>
      </x:c>
    </x:row>
    <x:row r="7">
      <x:c r="A7" s="31" t="str">
        <x:v>Edwards Lifesciences</x:v>
      </x:c>
      <x:c r="B7" s="31" t="str">
        <x:v>edwards lifesciences</x:v>
      </x:c>
      <x:c r="C7" s="31" t="str">
        <x:v>A</x:v>
      </x:c>
      <x:c r="D7" s="31" t="str">
        <x:v>High</x:v>
      </x:c>
      <x:c r="E7" s="31" t="str">
        <x:v>Yes</x:v>
      </x:c>
      <x:c r="F7" s="31" t="str">
        <x:v>Yes</x:v>
      </x:c>
      <x:c r="G7" s="31" t="str">
        <x:v>Unknown</x:v>
      </x:c>
      <x:c r="H7" s="31" t="str">
        <x:v>Medical Device</x:v>
      </x:c>
      <x:c r="I7" s="31" t="str">
        <x:v>Heart valves and critical care | Cardiac valves/monitoring</x:v>
      </x:c>
      <x:c r="J7" s="31" t="str">
        <x:v>Electrical, Hardware, Embedded, Firmware, Silicon, Validation, Test, Product, Process, Manufacturing, Equipment, Field Applications | Manufacturing, Quality, Electrical, Test</x:v>
      </x:c>
      <x:c r="K7" s="31" t="str">
        <x:v>new grad; entry level; electrical engineer; hardware engineer; embedded; firmware; validation; test; product engineer; process engineer; equipment engineer; manufacturing engineer; field applications; medical device; quality; manufacturing; electrical</x:v>
      </x:c>
      <x:c r="L7" s="31" t="str">
        <x:v>Irvine, CA; Utah; US sites | CA; UT; TX</x:v>
      </x:c>
      <x:c r="M7" s="31" t="str">
        <x:v>Texas possible</x:v>
      </x:c>
      <x:c r="N7" s="31" t="str">
        <x:v>Unknown - verify per posting | Strong sponsor; device roles</x:v>
      </x:c>
      <x:c r="O7" s="31" t="str">
        <x:v>To Add</x:v>
      </x:c>
      <x:c r="P7" s="31" t="str">
        <x:v>Not Applied</x:v>
      </x:c>
      <x:c r="Q7" s="31" t="str"/>
      <x:c r="R7" s="31" t="str">
        <x:v>https://www.google.com/search?q=Edwards+Lifesciences+careers+electrical+engineer+hardware+process+validation+manufacturing+engineer</x:v>
      </x:c>
      <x:c r="S7" s="31" t="str"/>
      <x:c r="T7" s="31" t="str"/>
      <x:c r="U7" s="31" t="str">
        <x:v>No</x:v>
      </x:c>
      <x:c r="V7" s="31" t="str">
        <x:v>Medical device manufacturing and quality/product engineering target.</x:v>
      </x:c>
      <x:c r="W7" s="31" t="str">
        <x:v>National target; verify official career URL/ATS before enabling official scraper. | Strong sponsor; device roles</x:v>
      </x:c>
      <x:c r="X7" s="31" t="str">
        <x:v>Texas and US Company Archive | H1B Sponsor Supplement</x:v>
      </x:c>
      <x:c r="Y7" s="31" t="str">
        <x:v>https://pharmchoices.com/full-list-of-medical-device-companies-in-texas/ | https://www.myvisajobs.com/employers/search.aspx?search=Edwards+Lifesciences | https://h1bgrader.com/h1b-sponsors/Edwards+Lifesciences | https://www.google.com/search?q=Edwards+Lifesciences+careers</x:v>
      </x:c>
      <x:c r="Z7" s="31" t="n">
        <x:v>2</x:v>
      </x:c>
      <x:c r="AA7" s="31" t="str">
        <x:v>2026-06-10</x:v>
      </x:c>
    </x:row>
    <x:row r="8">
      <x:c r="A8" s="31" t="str">
        <x:v>Flex</x:v>
      </x:c>
      <x:c r="B8" s="31" t="str">
        <x:v>flex</x:v>
      </x:c>
      <x:c r="C8" s="31" t="str">
        <x:v>A</x:v>
      </x:c>
      <x:c r="D8" s="31" t="str">
        <x:v>High</x:v>
      </x:c>
      <x:c r="E8" s="31" t="str">
        <x:v>Yes</x:v>
      </x:c>
      <x:c r="F8" s="31" t="str">
        <x:v>Yes</x:v>
      </x:c>
      <x:c r="G8" s="31" t="str">
        <x:v>Unknown</x:v>
      </x:c>
      <x:c r="H8" s="31" t="str">
        <x:v>Electronics Manufacturing Services | Electronics Manufacturing</x:v>
      </x:c>
      <x:c r="I8" s="31" t="str">
        <x:v>Contract manufacturing / electronics | EMS, medical, automotive, industrial electronics</x:v>
      </x:c>
      <x:c r="J8" s="31" t="str">
        <x:v>Electrical, Hardware, Manufacturing, Process, Equipment, Controls, Automation, Test, Field Service, Quality | Manufacturing, Test, Quality, Hardware</x:v>
      </x:c>
      <x:c r="K8" s="31" t="str">
        <x:v>electrical engineer; hardware engineer; manufacturing engineer; process engineer; equipment engineer; controls engineer; automation; test; validation; quality; new grad; entry level; electronics manufacturing; test engineer; hardware</x:v>
      </x:c>
      <x:c r="L8" s="31" t="str">
        <x:v>Austin, TX; Dallas, TX; US/global sites | CA; TX; IL; TN; SC</x:v>
      </x:c>
      <x:c r="M8" s="31" t="str">
        <x:v>Texas presence</x:v>
      </x:c>
      <x:c r="N8" s="31" t="str">
        <x:v>Unknown - verify per posting | Strong sponsor; good for no-US-internship candidates</x:v>
      </x:c>
      <x:c r="O8" s="31" t="str">
        <x:v>To Add</x:v>
      </x:c>
      <x:c r="P8" s="31" t="str">
        <x:v>Not Applied</x:v>
      </x:c>
      <x:c r="Q8" s="31" t="str">
        <x:v>https://flex.com/careers</x:v>
      </x:c>
      <x:c r="R8" s="31" t="str">
        <x:v>https://www.google.com/search?q=Flex+careers+electrical+engineer+hardware+process+validation+manufacturing+engineer</x:v>
      </x:c>
      <x:c r="S8" s="31" t="str"/>
      <x:c r="T8" s="31" t="str"/>
      <x:c r="U8" s="31" t="str">
        <x:v>No</x:v>
      </x:c>
      <x:c r="V8" s="31" t="str">
        <x:v>EMS giant; good for manufacturing, test, quality, NPI and process roles.</x:v>
      </x:c>
      <x:c r="W8" s="31" t="str">
        <x:v>Strong sponsor; good for no-US-internship candidates</x:v>
      </x:c>
      <x:c r="X8" s="31" t="str">
        <x:v>Texas and US Company Archive | H1B Sponsor Supplement</x:v>
      </x:c>
      <x:c r="Y8" s="31" t="str">
        <x:v>https://www.pcbafinder.com/manufacturers/texas | https://www.myvisajobs.com/employers/search.aspx?search=Flex | https://h1bgrader.com/h1b-sponsors/Flex | https://www.google.com/search?q=Flex+careers</x:v>
      </x:c>
      <x:c r="Z8" s="31" t="n">
        <x:v>2</x:v>
      </x:c>
      <x:c r="AA8" s="31" t="str">
        <x:v>2026-06-10</x:v>
      </x:c>
    </x:row>
    <x:row r="9">
      <x:c r="A9" s="31" t="str">
        <x:v>Flex Health Solutions</x:v>
      </x:c>
      <x:c r="B9" s="31" t="str">
        <x:v>flex health solutions</x:v>
      </x:c>
      <x:c r="C9" s="31" t="str">
        <x:v>A</x:v>
      </x:c>
      <x:c r="D9" s="31" t="str">
        <x:v>High</x:v>
      </x:c>
      <x:c r="E9" s="31" t="str">
        <x:v>Yes</x:v>
      </x:c>
      <x:c r="F9" s="31" t="str">
        <x:v>Yes</x:v>
      </x:c>
      <x:c r="G9" s="31" t="str">
        <x:v>Unknown</x:v>
      </x:c>
      <x:c r="H9" s="31" t="str">
        <x:v>Electronics Manufacturing/Medical</x:v>
      </x:c>
      <x:c r="I9" s="31" t="str">
        <x:v>Design/manufacturing for medical electronics</x:v>
      </x:c>
      <x:c r="J9" s="31" t="str">
        <x:v>Manufacturing, Test, Hardware, Quality</x:v>
      </x:c>
      <x:c r="K9" s="31" t="str">
        <x:v>electronics manufacturing; medical device; test engineer; hardware</x:v>
      </x:c>
      <x:c r="L9" s="31" t="str">
        <x:v>CA; TX; IL; TN; SC</x:v>
      </x:c>
      <x:c r="M9" s="31" t="str">
        <x:v>Texas presence</x:v>
      </x:c>
      <x:c r="N9" s="31" t="str">
        <x:v>Strong sponsor signal</x:v>
      </x:c>
      <x:c r="O9" s="31" t="str">
        <x:v>To Add</x:v>
      </x:c>
      <x:c r="P9" s="31" t="str">
        <x:v>Not Applied</x:v>
      </x:c>
      <x:c r="Q9" s="31" t="str"/>
      <x:c r="R9" s="31" t="str">
        <x:v>https://www.google.com/search?q=Flex+Health+Solutions+careers</x:v>
      </x:c>
      <x:c r="S9" s="31" t="str"/>
      <x:c r="T9" s="31" t="str"/>
      <x:c r="U9" s="31" t="str">
        <x:v>No</x:v>
      </x:c>
      <x:c r="V9" s="31" t="str"/>
      <x:c r="W9" s="31" t="str">
        <x:v>Strong sponsor signal</x:v>
      </x:c>
      <x:c r="X9" s="31" t="str">
        <x:v>H1B Sponsor Supplement</x:v>
      </x:c>
      <x:c r="Y9" s="31" t="str">
        <x:v>https://www.myvisajobs.com/employers/search.aspx?search=Flex+Health+Solutions | https://h1bgrader.com/h1b-sponsors/Flex+Health+Solutions</x:v>
      </x:c>
      <x:c r="Z9" s="31" t="n">
        <x:v>1</x:v>
      </x:c>
      <x:c r="AA9" s="31" t="str">
        <x:v>2026-06-10</x:v>
      </x:c>
    </x:row>
    <x:row r="10">
      <x:c r="A10" s="31" t="str">
        <x:v>GE HealthCare</x:v>
      </x:c>
      <x:c r="B10" s="31" t="str">
        <x:v>ge healthcare</x:v>
      </x:c>
      <x:c r="C10" s="31" t="str">
        <x:v>A</x:v>
      </x:c>
      <x:c r="D10" s="31" t="str">
        <x:v>High</x:v>
      </x:c>
      <x:c r="E10" s="31" t="str">
        <x:v>Yes</x:v>
      </x:c>
      <x:c r="F10" s="31" t="str">
        <x:v>Yes</x:v>
      </x:c>
      <x:c r="G10" s="31" t="str">
        <x:v>Unknown</x:v>
      </x:c>
      <x:c r="H10" s="31" t="str">
        <x:v>Medical Device / Imaging | Medical Device/Imaging</x:v>
      </x:c>
      <x:c r="I10" s="31" t="str">
        <x:v>Imaging, monitoring, ultrasound</x:v>
      </x:c>
      <x:c r="J10" s="31" t="str">
        <x:v>Electrical, Hardware, Embedded, Firmware, Silicon, Validation, Test, Product, Process, Manufacturing, Equipment, Field Applications | Electrical, Systems, Hardware, Manufacturing</x:v>
      </x:c>
      <x:c r="K10" s="31" t="str">
        <x:v>new grad; entry level; electrical engineer; hardware engineer; embedded; firmware; validation; test; product engineer; process engineer; equipment engineer; manufacturing engineer; field applications; medical imaging; electrical; hardware; systems; manufacturing</x:v>
      </x:c>
      <x:c r="L10" s="31" t="str">
        <x:v>Wisconsin; Illinois; Texas; US sites | WI; IL; TX; UT; NY</x:v>
      </x:c>
      <x:c r="M10" s="31" t="str">
        <x:v>Texas possible</x:v>
      </x:c>
      <x:c r="N10" s="31" t="str">
        <x:v>Unknown - verify per posting | Strong H-1B signal; EE relevant</x:v>
      </x:c>
      <x:c r="O10" s="31" t="str">
        <x:v>To Add</x:v>
      </x:c>
      <x:c r="P10" s="31" t="str">
        <x:v>Not Applied</x:v>
      </x:c>
      <x:c r="Q10" s="31" t="str"/>
      <x:c r="R10" s="31" t="str">
        <x:v>https://www.google.com/search?q=GE+HealthCare+careers+electrical+engineer+hardware+process+validation+manufacturing+engineer</x:v>
      </x:c>
      <x:c r="S10" s="31" t="str"/>
      <x:c r="T10" s="31" t="str"/>
      <x:c r="U10" s="31" t="str">
        <x:v>No</x:v>
      </x:c>
      <x:c r="V10" s="31" t="str">
        <x:v>Excellent EE systems, hardware, test, manufacturing and field engineering target.</x:v>
      </x:c>
      <x:c r="W10" s="31" t="str">
        <x:v>National target; verify official career URL/ATS before enabling official scraper. | Strong H-1B signal; EE relevant</x:v>
      </x:c>
      <x:c r="X10" s="31" t="str">
        <x:v>Texas and US Company Archive | H1B Sponsor Supplement</x:v>
      </x:c>
      <x:c r="Y10" s="31" t="str">
        <x:v>https://pharmchoices.com/full-list-of-medical-device-companies-in-texas/ | https://www.myvisajobs.com/employers/search.aspx?search=GE+HealthCare | https://h1bgrader.com/h1b-sponsors/GE+HealthCare | https://www.google.com/search?q=GE+HealthCare+careers</x:v>
      </x:c>
      <x:c r="Z10" s="31" t="n">
        <x:v>2</x:v>
      </x:c>
      <x:c r="AA10" s="31" t="str">
        <x:v>2026-06-10</x:v>
      </x:c>
    </x:row>
    <x:row r="11">
      <x:c r="A11" s="31" t="str">
        <x:v>Intuitive Surgical</x:v>
      </x:c>
      <x:c r="B11" s="31" t="str">
        <x:v>intuitive surgical</x:v>
      </x:c>
      <x:c r="C11" s="31" t="str">
        <x:v>A</x:v>
      </x:c>
      <x:c r="D11" s="31" t="str">
        <x:v>High</x:v>
      </x:c>
      <x:c r="E11" s="31" t="str">
        <x:v>Yes</x:v>
      </x:c>
      <x:c r="F11" s="31" t="str">
        <x:v>Yes</x:v>
      </x:c>
      <x:c r="G11" s="31" t="str">
        <x:v>Unknown</x:v>
      </x:c>
      <x:c r="H11" s="31" t="str">
        <x:v>Medical Robotics | Big Tech / Hardware / MedTech</x:v>
      </x:c>
      <x:c r="I11" s="31" t="str">
        <x:v>Surgical robots | Robotic surgery systems | Surgical Robotics</x:v>
      </x:c>
      <x:c r="J11" s="31" t="str">
        <x:v>Electrical, Hardware, Embedded, Firmware, Silicon, Validation, Test, Product, Process, Manufacturing, Equipment, Field Applications | Electrical, Robotics, Hardware, Test, Manufacturing</x:v>
      </x:c>
      <x:c r="K11" s="31" t="str">
        <x:v>new grad; entry level; electrical engineer; hardware engineer; embedded; firmware; validation; test; product engineer; process engineer; equipment engineer; manufacturing engineer; field applications; robotics; medical device; electrical; hardware; manufacturing</x:v>
      </x:c>
      <x:c r="L11" s="31" t="str">
        <x:v>Sunnyvale, CA; Atlanta, GA; US sites | CA; GA; TX | Sunnyvale, CA</x:v>
      </x:c>
      <x:c r="M11" s="31" t="str">
        <x:v>Texas possible</x:v>
      </x:c>
      <x:c r="N11" s="31" t="str">
        <x:v>Unknown - verify per posting | High-value target</x:v>
      </x:c>
      <x:c r="O11" s="31" t="str">
        <x:v>To Add</x:v>
      </x:c>
      <x:c r="P11" s="31" t="str">
        <x:v>Not Applied</x:v>
      </x:c>
      <x:c r="Q11" s="31" t="str"/>
      <x:c r="R11" s="31" t="str">
        <x:v>https://www.google.com/search?q=Intuitive+Surgical+careers+electrical+engineer+hardware+process+validation+manufacturing+engineer</x:v>
      </x:c>
      <x:c r="S11" s="31" t="str"/>
      <x:c r="T11" s="31" t="str"/>
      <x:c r="U11" s="31" t="str">
        <x:v>No</x:v>
      </x:c>
      <x:c r="V11" s="31" t="str">
        <x:v>Excellent robotics, hardware, embedded, test and manufacturing target.</x:v>
      </x:c>
      <x:c r="W11" s="31" t="str">
        <x:v>National target; verify official career URL/ATS before enabling official scraper. | High-value target | Robotics leader</x:v>
      </x:c>
      <x:c r="X11" s="31" t="str">
        <x:v>Texas and US Company Archive | H1B Sponsor Supplement | US ECE Semiconductor Student List</x:v>
      </x:c>
      <x:c r="Y11" s="31" t="str">
        <x:v>https://pharmchoices.com/full-list-of-medical-device-companies-in-texas/ | https://www.myvisajobs.com/employers/search.aspx?search=Intuitive+Surgical | https://h1bgrader.com/h1b-sponsors/Intuitive+Surgical | https://www.google.com/search?q=Intuitive+Surgical+careers</x:v>
      </x:c>
      <x:c r="Z11" s="31" t="n">
        <x:v>3</x:v>
      </x:c>
      <x:c r="AA11" s="31" t="str">
        <x:v>2026-06-10</x:v>
      </x:c>
    </x:row>
    <x:row r="12">
      <x:c r="A12" s="31" t="str">
        <x:v>iRhythm Technologies</x:v>
      </x:c>
      <x:c r="B12" s="31" t="str">
        <x:v>irhythm technologies</x:v>
      </x:c>
      <x:c r="C12" s="31" t="str">
        <x:v>A</x:v>
      </x:c>
      <x:c r="D12" s="31" t="str">
        <x:v>High</x:v>
      </x:c>
      <x:c r="E12" s="31" t="str">
        <x:v>Yes</x:v>
      </x:c>
      <x:c r="F12" s="31" t="str">
        <x:v>Yes</x:v>
      </x:c>
      <x:c r="G12" s="31" t="str">
        <x:v>Unknown</x:v>
      </x:c>
      <x:c r="H12" s="31" t="str">
        <x:v>Medical Device / Digital Health | Medical Device/Digital Health</x:v>
      </x:c>
      <x:c r="I12" s="31" t="str">
        <x:v>Cardiac monitoring devices | Wearable cardiac monitoring</x:v>
      </x:c>
      <x:c r="J12" s="31" t="str">
        <x:v>Electrical, Hardware, Embedded, Firmware, Silicon, Validation, Test, Product, Process, Manufacturing, Equipment, Field Applications | Hardware, Firmware, Manufacturing, Quality</x:v>
      </x:c>
      <x:c r="K12" s="31" t="str">
        <x:v>new grad; entry level; electrical engineer; hardware engineer; embedded; firmware; validation; test; product engineer; process engineer; equipment engineer; manufacturing engineer; field applications; wearable; medical device; hardware; quality</x:v>
      </x:c>
      <x:c r="L12" s="31" t="str">
        <x:v>San Francisco, CA; Cypress, CA; US sites | CA; TX</x:v>
      </x:c>
      <x:c r="M12" s="31" t="str">
        <x:v>Texas possible</x:v>
      </x:c>
      <x:c r="N12" s="31" t="str">
        <x:v>Unknown - verify per posting | Relevant wearable/device roles</x:v>
      </x:c>
      <x:c r="O12" s="31" t="str">
        <x:v>To Add</x:v>
      </x:c>
      <x:c r="P12" s="31" t="str">
        <x:v>Not Applied</x:v>
      </x:c>
      <x:c r="Q12" s="31" t="str"/>
      <x:c r="R12" s="31" t="str">
        <x:v>https://www.google.com/search?q=iRhythm+Technologies+careers+electrical+engineer+hardware+process+validation+manufacturing+engineer</x:v>
      </x:c>
      <x:c r="S12" s="31" t="str"/>
      <x:c r="T12" s="31" t="str"/>
      <x:c r="U12" s="31" t="str">
        <x:v>No</x:v>
      </x:c>
      <x:c r="V12" s="31" t="str">
        <x:v>Good signal processing, hardware/test, manufacturing and quality roles.</x:v>
      </x:c>
      <x:c r="W12" s="31" t="str">
        <x:v>National target; verify official career URL/ATS before enabling official scraper. | Relevant wearable/device roles</x:v>
      </x:c>
      <x:c r="X12" s="31" t="str">
        <x:v>Texas and US Company Archive | H1B Sponsor Supplement</x:v>
      </x:c>
      <x:c r="Y12" s="31" t="str">
        <x:v>https://pharmchoices.com/full-list-of-medical-device-companies-in-texas/ | https://www.myvisajobs.com/employers/search.aspx?search=iRhythm+Technologies | https://h1bgrader.com/h1b-sponsors/iRhythm+Technologies | https://www.google.com/search?q=iRhythm+Technologies+careers</x:v>
      </x:c>
      <x:c r="Z12" s="31" t="n">
        <x:v>2</x:v>
      </x:c>
      <x:c r="AA12" s="31" t="str">
        <x:v>2026-06-10</x:v>
      </x:c>
    </x:row>
    <x:row r="13">
      <x:c r="A13" s="31" t="str">
        <x:v>Jabil Healthcare</x:v>
      </x:c>
      <x:c r="B13" s="31" t="str">
        <x:v>jabil healthcare</x:v>
      </x:c>
      <x:c r="C13" s="31" t="str">
        <x:v>A</x:v>
      </x:c>
      <x:c r="D13" s="31" t="str">
        <x:v>High</x:v>
      </x:c>
      <x:c r="E13" s="31" t="str">
        <x:v>Yes</x:v>
      </x:c>
      <x:c r="F13" s="31" t="str">
        <x:v>Yes</x:v>
      </x:c>
      <x:c r="G13" s="31" t="str">
        <x:v>Unknown</x:v>
      </x:c>
      <x:c r="H13" s="31" t="str">
        <x:v>Medical Device Manufacturing</x:v>
      </x:c>
      <x:c r="I13" s="31" t="str">
        <x:v>Contract manufacturing for healthcare</x:v>
      </x:c>
      <x:c r="J13" s="31" t="str">
        <x:v>Manufacturing, Test, Quality, Automation</x:v>
      </x:c>
      <x:c r="K13" s="31" t="str">
        <x:v>medical manufacturing; automation; test; quality; electronics</x:v>
      </x:c>
      <x:c r="L13" s="31" t="str">
        <x:v>FL; CA; TX; MN; NC</x:v>
      </x:c>
      <x:c r="M13" s="31" t="str">
        <x:v>Texas possible</x:v>
      </x:c>
      <x:c r="N13" s="31" t="str">
        <x:v>Strong sponsor, many manufacturing sites</x:v>
      </x:c>
      <x:c r="O13" s="31" t="str">
        <x:v>To Add</x:v>
      </x:c>
      <x:c r="P13" s="31" t="str">
        <x:v>Not Applied</x:v>
      </x:c>
      <x:c r="Q13" s="31" t="str"/>
      <x:c r="R13" s="31" t="str">
        <x:v>https://www.google.com/search?q=Jabil+Healthcare+careers</x:v>
      </x:c>
      <x:c r="S13" s="31" t="str"/>
      <x:c r="T13" s="31" t="str"/>
      <x:c r="U13" s="31" t="str">
        <x:v>No</x:v>
      </x:c>
      <x:c r="V13" s="31" t="str"/>
      <x:c r="W13" s="31" t="str">
        <x:v>Strong sponsor, many manufacturing sites</x:v>
      </x:c>
      <x:c r="X13" s="31" t="str">
        <x:v>H1B Sponsor Supplement</x:v>
      </x:c>
      <x:c r="Y13" s="31" t="str">
        <x:v>https://www.myvisajobs.com/employers/search.aspx?search=Jabil+Healthcare | https://h1bgrader.com/h1b-sponsors/Jabil+Healthcare</x:v>
      </x:c>
      <x:c r="Z13" s="31" t="n">
        <x:v>1</x:v>
      </x:c>
      <x:c r="AA13" s="31" t="str">
        <x:v>2026-06-10</x:v>
      </x:c>
    </x:row>
    <x:row r="14">
      <x:c r="A14" s="31" t="str">
        <x:v>Johnson &amp; Johnson MedTech</x:v>
      </x:c>
      <x:c r="B14" s="31" t="str">
        <x:v>johnson and johnson medtech</x:v>
      </x:c>
      <x:c r="C14" s="31" t="str">
        <x:v>A</x:v>
      </x:c>
      <x:c r="D14" s="31" t="str">
        <x:v>High</x:v>
      </x:c>
      <x:c r="E14" s="31" t="str">
        <x:v>Yes</x:v>
      </x:c>
      <x:c r="F14" s="31" t="str">
        <x:v>Yes</x:v>
      </x:c>
      <x:c r="G14" s="31" t="str">
        <x:v>Unknown</x:v>
      </x:c>
      <x:c r="H14" s="31" t="str">
        <x:v>Medical Device</x:v>
      </x:c>
      <x:c r="I14" s="31" t="str">
        <x:v>Surgery, orthopedics, robotics | Surgical/orthopedic/vision devices</x:v>
      </x:c>
      <x:c r="J14" s="31" t="str">
        <x:v>Electrical, Hardware, Embedded, Firmware, Silicon, Validation, Test, Product, Process, Manufacturing, Equipment, Field Applications | Electrical, Manufacturing, Quality, R&amp;D</x:v>
      </x:c>
      <x:c r="K14" s="31" t="str">
        <x:v>new grad; entry level; electrical engineer; hardware engineer; embedded; firmware; validation; test; product engineer; process engineer; equipment engineer; manufacturing engineer; field applications; medical device; manufacturing; quality; electrical</x:v>
      </x:c>
      <x:c r="L14" s="31" t="str">
        <x:v>New Jersey; California; Florida; US sites | NJ; CA; MA; TX; FL</x:v>
      </x:c>
      <x:c r="M14" s="31" t="str">
        <x:v>Texas possible</x:v>
      </x:c>
      <x:c r="N14" s="31" t="str">
        <x:v>Unknown - verify per posting | Strong sponsor but team-dependent</x:v>
      </x:c>
      <x:c r="O14" s="31" t="str">
        <x:v>To Add</x:v>
      </x:c>
      <x:c r="P14" s="31" t="str">
        <x:v>Not Applied</x:v>
      </x:c>
      <x:c r="Q14" s="31" t="str"/>
      <x:c r="R14" s="31" t="str">
        <x:v>https://www.google.com/search?q=Johnson+%26+Johnson+MedTech+careers+electrical+engineer+hardware+process+validation+manufacturing+engineer</x:v>
      </x:c>
      <x:c r="S14" s="31" t="str"/>
      <x:c r="T14" s="31" t="str"/>
      <x:c r="U14" s="31" t="str">
        <x:v>No</x:v>
      </x:c>
      <x:c r="V14" s="31" t="str">
        <x:v>Large med device employer with product/test/manufacturing roles.</x:v>
      </x:c>
      <x:c r="W14" s="31" t="str">
        <x:v>National target; verify official career URL/ATS before enabling official scraper. | Strong sponsor but team-dependent</x:v>
      </x:c>
      <x:c r="X14" s="31" t="str">
        <x:v>Texas and US Company Archive | H1B Sponsor Supplement</x:v>
      </x:c>
      <x:c r="Y14" s="31" t="str">
        <x:v>https://pharmchoices.com/full-list-of-medical-device-companies-in-texas/ | https://www.myvisajobs.com/employers/search.aspx?search=Johnson+%26+Johnson+MedTech | https://h1bgrader.com/h1b-sponsors/Johnson+%26+Johnson+MedTech | https://www.google.com/search?q=Johnson+%26+Johnson+MedTech+careers</x:v>
      </x:c>
      <x:c r="Z14" s="31" t="n">
        <x:v>2</x:v>
      </x:c>
      <x:c r="AA14" s="31" t="str">
        <x:v>2026-06-10</x:v>
      </x:c>
    </x:row>
    <x:row r="15">
      <x:c r="A15" s="31" t="str">
        <x:v>Masimo</x:v>
      </x:c>
      <x:c r="B15" s="31" t="str">
        <x:v>masimo</x:v>
      </x:c>
      <x:c r="C15" s="31" t="str">
        <x:v>A</x:v>
      </x:c>
      <x:c r="D15" s="31" t="str">
        <x:v>High</x:v>
      </x:c>
      <x:c r="E15" s="31" t="str">
        <x:v>Yes</x:v>
      </x:c>
      <x:c r="F15" s="31" t="str">
        <x:v>Yes</x:v>
      </x:c>
      <x:c r="G15" s="31" t="str">
        <x:v>Unknown</x:v>
      </x:c>
      <x:c r="H15" s="31" t="str">
        <x:v>Medical Device</x:v>
      </x:c>
      <x:c r="I15" s="31" t="str">
        <x:v>Patient monitoring and sensors | Patient monitoring/wearables</x:v>
      </x:c>
      <x:c r="J15" s="31" t="str">
        <x:v>Electrical, Hardware, Embedded, Firmware, Silicon, Validation, Test, Product, Process, Manufacturing, Equipment, Field Applications | Electrical, Hardware, Firmware, Test</x:v>
      </x:c>
      <x:c r="K15" s="31" t="str">
        <x:v>new grad; entry level; electrical engineer; hardware engineer; embedded; firmware; validation; test; product engineer; process engineer; equipment engineer; manufacturing engineer; field applications; medical device; sensors; hardware</x:v>
      </x:c>
      <x:c r="L15" s="31" t="str">
        <x:v>Irvine, CA; US sites | CA; NH; TX</x:v>
      </x:c>
      <x:c r="M15" s="31" t="str">
        <x:v>Texas possible</x:v>
      </x:c>
      <x:c r="N15" s="31" t="str">
        <x:v>Unknown - verify per posting | Good sensor/EE target</x:v>
      </x:c>
      <x:c r="O15" s="31" t="str">
        <x:v>To Add</x:v>
      </x:c>
      <x:c r="P15" s="31" t="str">
        <x:v>Not Applied</x:v>
      </x:c>
      <x:c r="Q15" s="31" t="str"/>
      <x:c r="R15" s="31" t="str">
        <x:v>https://www.google.com/search?q=Masimo+careers+electrical+engineer+hardware+process+validation+manufacturing+engineer</x:v>
      </x:c>
      <x:c r="S15" s="31" t="str"/>
      <x:c r="T15" s="31" t="str"/>
      <x:c r="U15" s="31" t="str">
        <x:v>No</x:v>
      </x:c>
      <x:c r="V15" s="31" t="str">
        <x:v>Good sensor/electronics/test/embedded target.</x:v>
      </x:c>
      <x:c r="W15" s="31" t="str">
        <x:v>National target; verify official career URL/ATS before enabling official scraper. | Good sensor/EE target</x:v>
      </x:c>
      <x:c r="X15" s="31" t="str">
        <x:v>Texas and US Company Archive | H1B Sponsor Supplement</x:v>
      </x:c>
      <x:c r="Y15" s="31" t="str">
        <x:v>https://pharmchoices.com/full-list-of-medical-device-companies-in-texas/ | https://www.myvisajobs.com/employers/search.aspx?search=Masimo | https://h1bgrader.com/h1b-sponsors/Masimo | https://www.google.com/search?q=Masimo+careers</x:v>
      </x:c>
      <x:c r="Z15" s="31" t="n">
        <x:v>2</x:v>
      </x:c>
      <x:c r="AA15" s="31" t="str">
        <x:v>2026-06-10</x:v>
      </x:c>
    </x:row>
    <x:row r="16">
      <x:c r="A16" s="31" t="str">
        <x:v>Medtronic</x:v>
      </x:c>
      <x:c r="B16" s="31" t="str">
        <x:v>medtronic</x:v>
      </x:c>
      <x:c r="C16" s="31" t="str">
        <x:v>A</x:v>
      </x:c>
      <x:c r="D16" s="31" t="str">
        <x:v>High</x:v>
      </x:c>
      <x:c r="E16" s="31" t="str">
        <x:v>Yes</x:v>
      </x:c>
      <x:c r="F16" s="31" t="str">
        <x:v>Yes</x:v>
      </x:c>
      <x:c r="G16" s="31" t="str">
        <x:v>Unknown</x:v>
      </x:c>
      <x:c r="H16" s="31" t="str">
        <x:v>Medical Device | Big Tech / Hardware / MedTech</x:v>
      </x:c>
      <x:c r="I16" s="31" t="str">
        <x:v>Implantable devices, surgical, diabetes, cardiac | Implantable devices, surgical systems | Medical Devices</x:v>
      </x:c>
      <x:c r="J16" s="31" t="str">
        <x:v>Electrical, Hardware, Embedded, Firmware, Silicon, Validation, Test, Product, Process, Manufacturing, Equipment, Field Applications | Electrical, Hardware, Test, Manufacturing, Quality</x:v>
      </x:c>
      <x:c r="K16" s="31" t="str">
        <x:v>new grad; entry level; electrical engineer; hardware engineer; embedded; firmware; validation; test; product engineer; process engineer; equipment engineer; manufacturing engineer; field applications; medical device; hardware; manufacturing; quality</x:v>
      </x:c>
      <x:c r="L16" s="31" t="str">
        <x:v>Minnesota; California; Texas; US sites | MN; CA; MA; CO; TX; FL | Minneapolis, MN</x:v>
      </x:c>
      <x:c r="M16" s="31" t="str">
        <x:v>Texas possible</x:v>
      </x:c>
      <x:c r="N16" s="31" t="str">
        <x:v>Unknown - verify per posting | Strong sponsor; excellent medical device target</x:v>
      </x:c>
      <x:c r="O16" s="31" t="str">
        <x:v>To Add</x:v>
      </x:c>
      <x:c r="P16" s="31" t="str">
        <x:v>Not Applied</x:v>
      </x:c>
      <x:c r="Q16" s="31" t="str"/>
      <x:c r="R16" s="31" t="str">
        <x:v>https://www.google.com/search?q=Medtronic+careers+electrical+engineer+hardware+process+validation+manufacturing+engineer</x:v>
      </x:c>
      <x:c r="S16" s="31" t="str"/>
      <x:c r="T16" s="31" t="str"/>
      <x:c r="U16" s="31" t="str">
        <x:v>No</x:v>
      </x:c>
      <x:c r="V16" s="31" t="str">
        <x:v>Major medical device employer with hardware, test, quality and manufacturing roles.</x:v>
      </x:c>
      <x:c r="W16" s="31" t="str">
        <x:v>National target; verify official career URL/ATS before enabling official scraper. | Strong sponsor; excellent medical device target | Largest med-tech co.</x:v>
      </x:c>
      <x:c r="X16" s="31" t="str">
        <x:v>Texas and US Company Archive | H1B Sponsor Supplement | US ECE Semiconductor Student List</x:v>
      </x:c>
      <x:c r="Y16" s="31" t="str">
        <x:v>https://pharmchoices.com/full-list-of-medical-device-companies-in-texas/ | https://www.myvisajobs.com/employers/search.aspx?search=Medtronic | https://h1bgrader.com/h1b-sponsors/Medtronic | https://www.google.com/search?q=Medtronic+careers</x:v>
      </x:c>
      <x:c r="Z16" s="31" t="n">
        <x:v>3</x:v>
      </x:c>
      <x:c r="AA16" s="31" t="str">
        <x:v>2026-06-10</x:v>
      </x:c>
    </x:row>
    <x:row r="17">
      <x:c r="A17" s="31" t="str">
        <x:v>Philips Healthcare</x:v>
      </x:c>
      <x:c r="B17" s="31" t="str">
        <x:v>philips healthcare</x:v>
      </x:c>
      <x:c r="C17" s="31" t="str">
        <x:v>A</x:v>
      </x:c>
      <x:c r="D17" s="31" t="str">
        <x:v>High</x:v>
      </x:c>
      <x:c r="E17" s="31" t="str">
        <x:v>Yes</x:v>
      </x:c>
      <x:c r="F17" s="31" t="str">
        <x:v>Yes</x:v>
      </x:c>
      <x:c r="G17" s="31" t="str">
        <x:v>Unknown</x:v>
      </x:c>
      <x:c r="H17" s="31" t="str">
        <x:v>Medical Device/Imaging</x:v>
      </x:c>
      <x:c r="I17" s="31" t="str">
        <x:v>Imaging, monitoring, health tech</x:v>
      </x:c>
      <x:c r="J17" s="31" t="str">
        <x:v>Electrical, Systems, Hardware, Field Service</x:v>
      </x:c>
      <x:c r="K17" s="31" t="str">
        <x:v>medical imaging; hardware; electrical; systems; field service</x:v>
      </x:c>
      <x:c r="L17" s="31" t="str">
        <x:v>MA; PA; CA; TX; WA</x:v>
      </x:c>
      <x:c r="M17" s="31" t="str">
        <x:v>Texas field roles</x:v>
      </x:c>
      <x:c r="N17" s="31" t="str">
        <x:v>Strong sponsor signal</x:v>
      </x:c>
      <x:c r="O17" s="31" t="str">
        <x:v>To Add</x:v>
      </x:c>
      <x:c r="P17" s="31" t="str">
        <x:v>Not Applied</x:v>
      </x:c>
      <x:c r="Q17" s="31" t="str"/>
      <x:c r="R17" s="31" t="str">
        <x:v>https://www.google.com/search?q=Philips+Healthcare+careers</x:v>
      </x:c>
      <x:c r="S17" s="31" t="str"/>
      <x:c r="T17" s="31" t="str"/>
      <x:c r="U17" s="31" t="str">
        <x:v>No</x:v>
      </x:c>
      <x:c r="V17" s="31" t="str"/>
      <x:c r="W17" s="31" t="str">
        <x:v>Strong sponsor signal</x:v>
      </x:c>
      <x:c r="X17" s="31" t="str">
        <x:v>H1B Sponsor Supplement</x:v>
      </x:c>
      <x:c r="Y17" s="31" t="str">
        <x:v>https://www.myvisajobs.com/employers/search.aspx?search=Philips+Healthcare | https://h1bgrader.com/h1b-sponsors/Philips+Healthcare</x:v>
      </x:c>
      <x:c r="Z17" s="31" t="n">
        <x:v>1</x:v>
      </x:c>
      <x:c r="AA17" s="31" t="str">
        <x:v>2026-06-10</x:v>
      </x:c>
    </x:row>
    <x:row r="18">
      <x:c r="A18" s="31" t="str">
        <x:v>ResMed</x:v>
      </x:c>
      <x:c r="B18" s="31" t="str">
        <x:v>resmed</x:v>
      </x:c>
      <x:c r="C18" s="31" t="str">
        <x:v>A</x:v>
      </x:c>
      <x:c r="D18" s="31" t="str">
        <x:v>High</x:v>
      </x:c>
      <x:c r="E18" s="31" t="str">
        <x:v>Yes</x:v>
      </x:c>
      <x:c r="F18" s="31" t="str">
        <x:v>Yes</x:v>
      </x:c>
      <x:c r="G18" s="31" t="str">
        <x:v>Unknown</x:v>
      </x:c>
      <x:c r="H18" s="31" t="str">
        <x:v>Medical Device | Big Tech / Hardware / MedTech</x:v>
      </x:c>
      <x:c r="I18" s="31" t="str">
        <x:v>Respiratory devices | Respiratory devices/software | Sleep/Respiratory Devices</x:v>
      </x:c>
      <x:c r="J18" s="31" t="str">
        <x:v>Electrical, Hardware, Embedded, Firmware, Silicon, Validation, Test, Product, Process, Manufacturing, Equipment, Field Applications | Hardware, Firmware, Manufacturing, Quality</x:v>
      </x:c>
      <x:c r="K18" s="31" t="str">
        <x:v>new grad; entry level; electrical engineer; hardware engineer; embedded; firmware; validation; test; product engineer; process engineer; equipment engineer; manufacturing engineer; field applications; medical device; hardware; manufacturing; quality</x:v>
      </x:c>
      <x:c r="L18" s="31" t="str">
        <x:v>San Diego, CA; US sites | CA; TX; GA | San Diego, CA</x:v>
      </x:c>
      <x:c r="M18" s="31" t="str">
        <x:v>Texas possible</x:v>
      </x:c>
      <x:c r="N18" s="31" t="str">
        <x:v>Unknown - verify per posting | Good device/embedded fit</x:v>
      </x:c>
      <x:c r="O18" s="31" t="str">
        <x:v>To Add</x:v>
      </x:c>
      <x:c r="P18" s="31" t="str">
        <x:v>Not Applied</x:v>
      </x:c>
      <x:c r="Q18" s="31" t="str"/>
      <x:c r="R18" s="31" t="str">
        <x:v>https://www.google.com/search?q=ResMed+careers+electrical+engineer+hardware+process+validation+manufacturing+engineer</x:v>
      </x:c>
      <x:c r="S18" s="31" t="str"/>
      <x:c r="T18" s="31" t="str"/>
      <x:c r="U18" s="31" t="str">
        <x:v>No</x:v>
      </x:c>
      <x:c r="V18" s="31" t="str">
        <x:v>EE/embedded/manufacturing/test roles possible.</x:v>
      </x:c>
      <x:c r="W18" s="31" t="str">
        <x:v>National target; verify official career URL/ATS before enabling official scraper. | Good device/embedded fit | Med-tech niche</x:v>
      </x:c>
      <x:c r="X18" s="31" t="str">
        <x:v>Texas and US Company Archive | H1B Sponsor Supplement | US ECE Semiconductor Student List</x:v>
      </x:c>
      <x:c r="Y18" s="31" t="str">
        <x:v>https://pharmchoices.com/full-list-of-medical-device-companies-in-texas/ | https://www.myvisajobs.com/employers/search.aspx?search=ResMed | https://h1bgrader.com/h1b-sponsors/ResMed | https://www.google.com/search?q=ResMed+careers</x:v>
      </x:c>
      <x:c r="Z18" s="31" t="n">
        <x:v>3</x:v>
      </x:c>
      <x:c r="AA18" s="31" t="str">
        <x:v>2026-06-10</x:v>
      </x:c>
    </x:row>
    <x:row r="19">
      <x:c r="A19" s="31" t="str">
        <x:v>Siemens Healthineers</x:v>
      </x:c>
      <x:c r="B19" s="31" t="str">
        <x:v>siemens healthineers</x:v>
      </x:c>
      <x:c r="C19" s="31" t="str">
        <x:v>A</x:v>
      </x:c>
      <x:c r="D19" s="31" t="str">
        <x:v>High</x:v>
      </x:c>
      <x:c r="E19" s="31" t="str">
        <x:v>Yes</x:v>
      </x:c>
      <x:c r="F19" s="31" t="str">
        <x:v>Yes</x:v>
      </x:c>
      <x:c r="G19" s="31" t="str">
        <x:v>Unknown</x:v>
      </x:c>
      <x:c r="H19" s="31" t="str">
        <x:v>Medical Device / Imaging | Medical Device/Imaging</x:v>
      </x:c>
      <x:c r="I19" s="31" t="str">
        <x:v>Imaging, diagnostics, radiation therapy | Imaging, diagnostics, radiation oncology</x:v>
      </x:c>
      <x:c r="J19" s="31" t="str">
        <x:v>Electrical, Hardware, Embedded, Firmware, Silicon, Validation, Test, Product, Process, Manufacturing, Equipment, Field Applications | Electrical, Systems, Service, Manufacturing</x:v>
      </x:c>
      <x:c r="K19" s="31" t="str">
        <x:v>new grad; entry level; electrical engineer; hardware engineer; embedded; firmware; validation; test; product engineer; process engineer; equipment engineer; manufacturing engineer; field applications; medical imaging; systems engineer; electrical; field service</x:v>
      </x:c>
      <x:c r="L19" s="31" t="str">
        <x:v>Pennsylvania; New Jersey; California; US sites | PA; NJ; CA; TX</x:v>
      </x:c>
      <x:c r="M19" s="31" t="str">
        <x:v>Texas field roles</x:v>
      </x:c>
      <x:c r="N19" s="31" t="str">
        <x:v>Unknown - verify per posting | Strong sponsor; imaging systems fit</x:v>
      </x:c>
      <x:c r="O19" s="31" t="str">
        <x:v>To Add</x:v>
      </x:c>
      <x:c r="P19" s="31" t="str">
        <x:v>Not Applied</x:v>
      </x:c>
      <x:c r="Q19" s="31" t="str"/>
      <x:c r="R19" s="31" t="str">
        <x:v>https://www.google.com/search?q=Siemens+Healthineers+careers+electrical+engineer+hardware+process+validation+manufacturing+engineer</x:v>
      </x:c>
      <x:c r="S19" s="31" t="str"/>
      <x:c r="T19" s="31" t="str"/>
      <x:c r="U19" s="31" t="str">
        <x:v>No</x:v>
      </x:c>
      <x:c r="V19" s="31" t="str">
        <x:v>Strong electrical/systems/test/field engineering target.</x:v>
      </x:c>
      <x:c r="W19" s="31" t="str">
        <x:v>National target; verify official career URL/ATS before enabling official scraper. | Strong sponsor; imaging systems fit</x:v>
      </x:c>
      <x:c r="X19" s="31" t="str">
        <x:v>Texas and US Company Archive | H1B Sponsor Supplement</x:v>
      </x:c>
      <x:c r="Y19" s="31" t="str">
        <x:v>https://pharmchoices.com/full-list-of-medical-device-companies-in-texas/ | https://www.myvisajobs.com/employers/search.aspx?search=Siemens+Healthineers | https://h1bgrader.com/h1b-sponsors/Siemens+Healthineers | https://www.google.com/search?q=Siemens+Healthineers+careers</x:v>
      </x:c>
      <x:c r="Z19" s="31" t="n">
        <x:v>2</x:v>
      </x:c>
      <x:c r="AA19" s="31" t="str">
        <x:v>2026-06-10</x:v>
      </x:c>
    </x:row>
    <x:row r="20">
      <x:c r="A20" s="31" t="str">
        <x:v>Stryker</x:v>
      </x:c>
      <x:c r="B20" s="31" t="str">
        <x:v>stryker</x:v>
      </x:c>
      <x:c r="C20" s="31" t="str">
        <x:v>A</x:v>
      </x:c>
      <x:c r="D20" s="31" t="str">
        <x:v>High</x:v>
      </x:c>
      <x:c r="E20" s="31" t="str">
        <x:v>Yes</x:v>
      </x:c>
      <x:c r="F20" s="31" t="str">
        <x:v>Yes</x:v>
      </x:c>
      <x:c r="G20" s="31" t="str">
        <x:v>Unknown</x:v>
      </x:c>
      <x:c r="H20" s="31" t="str">
        <x:v>Medical Device | Big Tech / Hardware / MedTech</x:v>
      </x:c>
      <x:c r="I20" s="31" t="str">
        <x:v>Orthopedics, surgical, neurotechnology | Surgical, ortho, neuro devices | Medical Devices</x:v>
      </x:c>
      <x:c r="J20" s="31" t="str">
        <x:v>Electrical, Hardware, Embedded, Firmware, Silicon, Validation, Test, Product, Process, Manufacturing, Equipment, Field Applications | Electrical, Manufacturing, Quality, Test</x:v>
      </x:c>
      <x:c r="K20" s="31" t="str">
        <x:v>new grad; entry level; electrical engineer; hardware engineer; embedded; firmware; validation; test; product engineer; process engineer; equipment engineer; manufacturing engineer; field applications; medical device; electrical; quality; manufacturing</x:v>
      </x:c>
      <x:c r="L20" s="31" t="str">
        <x:v>Michigan; California; Texas; US sites | MI; CA; TX; NJ; FL | Kalamazoo, MI</x:v>
      </x:c>
      <x:c r="M20" s="31" t="str">
        <x:v>Flower Mound TX operations</x:v>
      </x:c>
      <x:c r="N20" s="31" t="str">
        <x:v>Unknown - verify per posting | Strong target</x:v>
      </x:c>
      <x:c r="O20" s="31" t="str">
        <x:v>To Add</x:v>
      </x:c>
      <x:c r="P20" s="31" t="str">
        <x:v>Not Applied</x:v>
      </x:c>
      <x:c r="Q20" s="31" t="str"/>
      <x:c r="R20" s="31" t="str">
        <x:v>https://www.google.com/search?q=Stryker+careers+electrical+engineer+hardware+process+validation+manufacturing+engineer</x:v>
      </x:c>
      <x:c r="S20" s="31" t="str"/>
      <x:c r="T20" s="31" t="str"/>
      <x:c r="U20" s="31" t="str">
        <x:v>No</x:v>
      </x:c>
      <x:c r="V20" s="31" t="str">
        <x:v>Strong new grad engineering programs and manufacturing/product roles.</x:v>
      </x:c>
      <x:c r="W20" s="31" t="str">
        <x:v>National target; verify official career URL/ATS before enabling official scraper. | Strong target | Med-tech giant</x:v>
      </x:c>
      <x:c r="X20" s="31" t="str">
        <x:v>Texas and US Company Archive | H1B Sponsor Supplement | US ECE Semiconductor Student List</x:v>
      </x:c>
      <x:c r="Y20" s="31" t="str">
        <x:v>https://pharmchoices.com/full-list-of-medical-device-companies-in-texas/ | https://www.myvisajobs.com/employers/search.aspx?search=Stryker | https://h1bgrader.com/h1b-sponsors/Stryker | https://www.google.com/search?q=Stryker+careers</x:v>
      </x:c>
      <x:c r="Z20" s="31" t="n">
        <x:v>3</x:v>
      </x:c>
      <x:c r="AA20" s="31" t="str">
        <x:v>2026-06-10</x:v>
      </x:c>
    </x:row>
    <x:row r="21">
      <x:c r="A21" s="31" t="str">
        <x:v>Thermo Fisher Scientific</x:v>
      </x:c>
      <x:c r="B21" s="31" t="str">
        <x:v>thermo fisher scientific</x:v>
      </x:c>
      <x:c r="C21" s="31" t="str">
        <x:v>A</x:v>
      </x:c>
      <x:c r="D21" s="31" t="str">
        <x:v>High</x:v>
      </x:c>
      <x:c r="E21" s="31" t="str">
        <x:v>Yes</x:v>
      </x:c>
      <x:c r="F21" s="31" t="str">
        <x:v>Yes</x:v>
      </x:c>
      <x:c r="G21" s="31" t="str">
        <x:v>Unknown</x:v>
      </x:c>
      <x:c r="H21" s="31" t="str">
        <x:v>Life Science Instruments</x:v>
      </x:c>
      <x:c r="I21" s="31" t="str">
        <x:v>Lab instruments, diagnostics, manufacturing</x:v>
      </x:c>
      <x:c r="J21" s="31" t="str">
        <x:v>Electrical, Automation, Manufacturing, Quality, Field Service</x:v>
      </x:c>
      <x:c r="K21" s="31" t="str">
        <x:v>instruments; automation; electrical; manufacturing; quality</x:v>
      </x:c>
      <x:c r="L21" s="31" t="str">
        <x:v>MA; CA; TX; NC; PA</x:v>
      </x:c>
      <x:c r="M21" s="31" t="str">
        <x:v>Texas presence</x:v>
      </x:c>
      <x:c r="N21" s="31" t="str">
        <x:v>Strong sponsor; many hardware roles</x:v>
      </x:c>
      <x:c r="O21" s="31" t="str">
        <x:v>To Add</x:v>
      </x:c>
      <x:c r="P21" s="31" t="str">
        <x:v>Not Applied</x:v>
      </x:c>
      <x:c r="Q21" s="31" t="str"/>
      <x:c r="R21" s="31" t="str">
        <x:v>https://www.google.com/search?q=Thermo+Fisher+Scientific+careers</x:v>
      </x:c>
      <x:c r="S21" s="31" t="str"/>
      <x:c r="T21" s="31" t="str"/>
      <x:c r="U21" s="31" t="str">
        <x:v>No</x:v>
      </x:c>
      <x:c r="V21" s="31" t="str"/>
      <x:c r="W21" s="31" t="str">
        <x:v>Strong sponsor; many hardware roles</x:v>
      </x:c>
      <x:c r="X21" s="31" t="str">
        <x:v>H1B Sponsor Supplement</x:v>
      </x:c>
      <x:c r="Y21" s="31" t="str">
        <x:v>https://www.myvisajobs.com/employers/search.aspx?search=Thermo+Fisher+Scientific | https://h1bgrader.com/h1b-sponsors/Thermo+Fisher+Scientific</x:v>
      </x:c>
      <x:c r="Z21" s="31" t="n">
        <x:v>1</x:v>
      </x:c>
      <x:c r="AA21" s="31" t="str">
        <x:v>2026-06-10</x:v>
      </x:c>
    </x:row>
    <x:row r="22">
      <x:c r="A22" s="31" t="str">
        <x:v>Benchmark Electronics</x:v>
      </x:c>
      <x:c r="B22" s="31" t="str">
        <x:v>benchmark electronics</x:v>
      </x:c>
      <x:c r="C22" s="31" t="str">
        <x:v>A</x:v>
      </x:c>
      <x:c r="D22" s="31" t="str">
        <x:v>Medium/High</x:v>
      </x:c>
      <x:c r="E22" s="31" t="str">
        <x:v>Yes</x:v>
      </x:c>
      <x:c r="F22" s="31" t="str">
        <x:v>Yes</x:v>
      </x:c>
      <x:c r="G22" s="31" t="str">
        <x:v>Medium</x:v>
      </x:c>
      <x:c r="H22" s="31" t="str">
        <x:v>Electronics Manufacturing Services | Electronics Manufacturing/Medical | EMS / Engineering &amp; Manufacturing</x:v>
      </x:c>
      <x:c r="I22" s="31" t="str">
        <x:v>Advanced electronics engineering/manufacturing | EMS for medical/industrial/aerospace | Engineering, electronics manufacturing, medical, aerospace, industrial</x:v>
      </x:c>
      <x:c r="J22" s="31" t="str">
        <x:v>Electrical, Hardware, Manufacturing, Process, Equipment, Controls, Automation, Test, Field Service, Quality | Test, Manufacturing, Hardware, Quality | Test Engineer; Manufacturing Engineer; Electrical Engineer; Quality Engineer</x:v>
      </x:c>
      <x:c r="K22" s="31" t="str">
        <x:v>electrical engineer; hardware engineer; manufacturing engineer; process engineer; equipment engineer; controls engineer; automation; test; validation; quality; new grad; entry level; electronics manufacturing; test engineer; hardware; medical device; aerospace</x:v>
      </x:c>
      <x:c r="L22" s="31" t="str">
        <x:v>Angleton, TX; Phoenix, AZ; Minnesota; US sites | Tempe AZ; Angleton TX; Austin TX; NH | Tempe, AZ; Angleton, TX; Huntsville, AL; Rochester, MN</x:v>
      </x:c>
      <x:c r="M22" s="31" t="str">
        <x:v>Texas operations | Direct</x:v>
      </x:c>
      <x:c r="N22" s="31" t="str">
        <x:v>Unknown - verify per posting | Great Texas EMS target</x:v>
      </x:c>
      <x:c r="O22" s="31" t="str">
        <x:v>To Add</x:v>
      </x:c>
      <x:c r="P22" s="31" t="str">
        <x:v>Not Applied</x:v>
      </x:c>
      <x:c r="Q22" s="31" t="str">
        <x:v>https://www.bench.com/careers/</x:v>
      </x:c>
      <x:c r="R22" s="31" t="str">
        <x:v>https://www.google.com/search?q=Benchmark+Electronics+careers+electrical+engineer+hardware+process+validation+manufacturing+engineer</x:v>
      </x:c>
      <x:c r="S22" s="31" t="str">
        <x:v>https://www.bench.com/</x:v>
      </x:c>
      <x:c r="T22" s="31" t="str"/>
      <x:c r="U22" s="31" t="str">
        <x:v>No</x:v>
      </x:c>
      <x:c r="V22" s="31" t="str">
        <x:v>EMS company serving medical, aerospace, defense, industrial and telecom; strong manufacturing/test roles. | Bigger than small shops but less popular than tech giants</x:v>
      </x:c>
      <x:c r="W22" s="31" t="str">
        <x:v>Great Texas EMS target | Good sponsor potential relative to small EMS</x:v>
      </x:c>
      <x:c r="X22" s="31" t="str">
        <x:v>Texas and US Company Archive | H1B Sponsor Supplement | Cold Small Factory Supplement</x:v>
      </x:c>
      <x:c r="Y22" s="31" t="str">
        <x:v>https://ensun.io/search/electronics-manufacturing/united-states/texas | https://www.myvisajobs.com/employers/search.aspx?search=Benchmark+Electronics | https://h1bgrader.com/h1b-sponsors/Benchmark+Electronics | https://www.google.com/search?q=Benchmark+Electronics+careers | https://www.bench.com/careers</x:v>
      </x:c>
      <x:c r="Z22" s="31" t="n">
        <x:v>3</x:v>
      </x:c>
      <x:c r="AA22" s="31" t="str">
        <x:v>2026-06-10</x:v>
      </x:c>
    </x:row>
    <x:row r="23">
      <x:c r="A23" s="31" t="str">
        <x:v>Integer Holdings</x:v>
      </x:c>
      <x:c r="B23" s="31" t="str">
        <x:v>integer holdings</x:v>
      </x:c>
      <x:c r="C23" s="31" t="str">
        <x:v>A</x:v>
      </x:c>
      <x:c r="D23" s="31" t="str">
        <x:v>Medium/High</x:v>
      </x:c>
      <x:c r="E23" s="31" t="str">
        <x:v>Yes</x:v>
      </x:c>
      <x:c r="F23" s="31" t="str">
        <x:v>Yes</x:v>
      </x:c>
      <x:c r="G23" s="31" t="str">
        <x:v>Medium</x:v>
      </x:c>
      <x:c r="H23" s="31" t="str">
        <x:v>Medical Device CDMO | Medical Device Manufacturing | Medical Device Contract Manufacturer</x:v>
      </x:c>
      <x:c r="I23" s="31" t="str">
        <x:v>Medical device manufacturing | Contract design/manufacturing | Medical device outsourcing, components, batteries, electronics</x:v>
      </x:c>
      <x:c r="J23" s="31" t="str">
        <x:v>Electrical, Hardware, Embedded, Firmware, Silicon, Validation, Test, Product, Process, Manufacturing, Equipment, Field Applications | Manufacturing, Quality, Test, Electrical | Manufacturing Engineer; Quality Engineer; Process Engineer; Test Engineer</x:v>
      </x:c>
      <x:c r="K23" s="31" t="str">
        <x:v>new grad; entry level; electrical engineer; hardware engineer; embedded; firmware; validation; test; product engineer; process engineer; equipment engineer; manufacturing engineer; field applications; medical device manufacturing; quality; electrical; medical device; battery; electronics; manufacturing; process validation</x:v>
      </x:c>
      <x:c r="L23" s="31" t="str">
        <x:v>Plano, TX; Minnesota; US sites | TX; MN; MA; CA | Plano, TX?; Minneapolis, MN; Alden, NY; US</x:v>
      </x:c>
      <x:c r="M23" s="31" t="str">
        <x:v>Texas presence | Possible</x:v>
      </x:c>
      <x:c r="N23" s="31" t="str">
        <x:v>Unknown - verify per posting | Good mid-size medical manufacturing</x:v>
      </x:c>
      <x:c r="O23" s="31" t="str">
        <x:v>To Add</x:v>
      </x:c>
      <x:c r="P23" s="31" t="str">
        <x:v>Not Applied</x:v>
      </x:c>
      <x:c r="Q23" s="31" t="str">
        <x:v>https://integer.net/careers/</x:v>
      </x:c>
      <x:c r="R23" s="31" t="str">
        <x:v>https://www.google.com/search?q=Integer+Holdings+careers+electrical+engineer+hardware+process+validation+manufacturing+engineer</x:v>
      </x:c>
      <x:c r="S23" s="31" t="str">
        <x:v>https://integer.net/</x:v>
      </x:c>
      <x:c r="T23" s="31" t="str"/>
      <x:c r="U23" s="31" t="str">
        <x:v>No</x:v>
      </x:c>
      <x:c r="V23" s="31" t="str">
        <x:v>CDMO with Texas presence; manufacturing/process/quality/test roles. | Supplier route for med-device manufacturing; sponsor more plausible than tiny shops</x:v>
      </x:c>
      <x:c r="W23" s="31" t="str">
        <x:v>National target; verify official career URL/ATS before enabling official scraper. | Good mid-size medical manufacturing | Check location carefully</x:v>
      </x:c>
      <x:c r="X23" s="31" t="str">
        <x:v>Texas and US Company Archive | H1B Sponsor Supplement | Cold Small Factory Supplement</x:v>
      </x:c>
      <x:c r="Y23" s="31" t="str">
        <x:v>https://pharmchoices.com/full-list-of-medical-device-companies-in-texas/ | https://www.myvisajobs.com/employers/search.aspx?search=Integer+Holdings | https://h1bgrader.com/h1b-sponsors/Integer+Holdings | https://www.google.com/search?q=Integer+Holdings+careers | https://www.kokoquest.com/companies/healthcare-life-sciences/medical-device-contract-manufacturers</x:v>
      </x:c>
      <x:c r="Z23" s="31" t="n">
        <x:v>3</x:v>
      </x:c>
      <x:c r="AA23" s="31" t="str">
        <x:v>2026-06-10</x:v>
      </x:c>
    </x:row>
    <x:row r="24">
      <x:c r="A24" s="31" t="str">
        <x:v>Biomerics</x:v>
      </x:c>
      <x:c r="B24" s="31" t="str">
        <x:v>biomerics</x:v>
      </x:c>
      <x:c r="C24" s="31" t="str">
        <x:v>A</x:v>
      </x:c>
      <x:c r="D24" s="31" t="str">
        <x:v>Medium</x:v>
      </x:c>
      <x:c r="E24" s="31" t="str">
        <x:v>Verify</x:v>
      </x:c>
      <x:c r="F24" s="31" t="str">
        <x:v>Yes</x:v>
      </x:c>
      <x:c r="G24" s="31" t="str">
        <x:v>Medium</x:v>
      </x:c>
      <x:c r="H24" s="31" t="str">
        <x:v>Medical Device | Medical Device Contract Manufacturer</x:v>
      </x:c>
      <x:c r="I24" s="31" t="str">
        <x:v>Contract design and manufacturing | Medical device design, components and manufacturing</x:v>
      </x:c>
      <x:c r="J24" s="31" t="str">
        <x:v>Hardware, Electrical, Test, Quality, Reliability, Manufacturing, Process, Systems, Embedded | Manufacturing Engineer; Quality Engineer; Process Engineer; Validation Engineer</x:v>
      </x:c>
      <x:c r="K24" s="31" t="str">
        <x:v>medical device; manufacturing engineer; quality engineer; test engineer; electrical engineer; embedded; reliability; validation; new grad; entry level; medical device contract manufacturing; process engineer; quality; manufacturing</x:v>
      </x:c>
      <x:c r="L24" s="31" t="str">
        <x:v>Athens, TX | Salt Lake City, UT; Minnesota; Costa Rica; US</x:v>
      </x:c>
      <x:c r="M24" s="31" t="str">
        <x:v>No</x:v>
      </x:c>
      <x:c r="N24" s="31" t="str">
        <x:v>Unknown - verify per posting</x:v>
      </x:c>
      <x:c r="O24" s="31" t="str">
        <x:v>To Add</x:v>
      </x:c>
      <x:c r="P24" s="31" t="str">
        <x:v>Not Applied</x:v>
      </x:c>
      <x:c r="Q24" s="31" t="str">
        <x:v>https://www.biomerics.com/careers/</x:v>
      </x:c>
      <x:c r="R24" s="31" t="str">
        <x:v>https://www.google.com/search?q=Biomerics+careers+electrical+engineer+hardware+process+validation+manufacturing+engineer</x:v>
      </x:c>
      <x:c r="S24" s="31" t="str">
        <x:v>https://biomerics.com/</x:v>
      </x:c>
      <x:c r="T24" s="31" t="str"/>
      <x:c r="U24" s="31" t="str">
        <x:v>No</x:v>
      </x:c>
      <x:c r="V24" s="31" t="str">
        <x:v>Medical device contract manufacturer; strong match for manufacturing, quality and process engineering. | Contract manufacturing route can be easier than OEM R&amp;D</x:v>
      </x:c>
      <x:c r="W24" s="31" t="str">
        <x:v>Good medical manufacturing target</x:v>
      </x:c>
      <x:c r="X24" s="31" t="str">
        <x:v>Texas and US Company Archive | Cold Small Factory Supplement</x:v>
      </x:c>
      <x:c r="Y24" s="31" t="str">
        <x:v>https://biopharmguy.com/links/state-tx-all-geo.php | https://www.kokoquest.com/companies/healthcare-life-sciences/medical-device-contract-manufacturers | https://biomerics.com/careers/</x:v>
      </x:c>
      <x:c r="Z24" s="31" t="n">
        <x:v>2</x:v>
      </x:c>
      <x:c r="AA24" s="31" t="str">
        <x:v>2026-06-10</x:v>
      </x:c>
    </x:row>
    <x:row r="25">
      <x:c r="A25" s="31" t="str">
        <x:v>BiVACOR</x:v>
      </x:c>
      <x:c r="B25" s="31" t="str">
        <x:v>bivacor</x:v>
      </x:c>
      <x:c r="C25" s="31" t="str">
        <x:v>A</x:v>
      </x:c>
      <x:c r="D25" s="31" t="str">
        <x:v>Medium</x:v>
      </x:c>
      <x:c r="E25" s="31" t="str">
        <x:v>Verify</x:v>
      </x:c>
      <x:c r="F25" s="31" t="str">
        <x:v>Yes</x:v>
      </x:c>
      <x:c r="G25" s="31" t="str">
        <x:v>Medium</x:v>
      </x:c>
      <x:c r="H25" s="31" t="str">
        <x:v>Texas Medical Device</x:v>
      </x:c>
      <x:c r="I25" s="31" t="str">
        <x:v>Total artificial heart / electromechanical implantable device</x:v>
      </x:c>
      <x:c r="J25" s="31" t="str">
        <x:v>Test Engineer; Electrical Engineer; Systems Engineer; Manufacturing Engineer</x:v>
      </x:c>
      <x:c r="K25" s="31" t="str">
        <x:v>medical device; artificial heart; electromechanical; test; systems; manufacturing</x:v>
      </x:c>
      <x:c r="L25" s="31" t="str">
        <x:v>Houston, TX; Huntington Beach, CA</x:v>
      </x:c>
      <x:c r="M25" s="31" t="str">
        <x:v>Direct</x:v>
      </x:c>
      <x:c r="N25" s="31" t="str"/>
      <x:c r="O25" s="31" t="str">
        <x:v>To Add</x:v>
      </x:c>
      <x:c r="P25" s="31" t="str">
        <x:v>Not Applied</x:v>
      </x:c>
      <x:c r="Q25" s="31" t="str">
        <x:v>https://www.bivacor.com/careers/</x:v>
      </x:c>
      <x:c r="R25" s="31" t="str"/>
      <x:c r="S25" s="31" t="str">
        <x:v>https://www.bivacor.com/</x:v>
      </x:c>
      <x:c r="T25" s="31" t="str"/>
      <x:c r="U25" s="31" t="str">
        <x:v>No</x:v>
      </x:c>
      <x:c r="V25" s="31" t="str">
        <x:v>High relevance to ECE hardware testing; stronger visibility though still niche</x:v>
      </x:c>
      <x:c r="W25" s="31" t="str">
        <x:v>Worth tracking closely</x:v>
      </x:c>
      <x:c r="X25" s="31" t="str">
        <x:v>Cold Small Factory Supplement</x:v>
      </x:c>
      <x:c r="Y25" s="31" t="str">
        <x:v>https://www.bivacor.com/</x:v>
      </x:c>
      <x:c r="Z25" s="31" t="n">
        <x:v>1</x:v>
      </x:c>
      <x:c r="AA25" s="31" t="str">
        <x:v>2026-06-10</x:v>
      </x:c>
    </x:row>
    <x:row r="26">
      <x:c r="A26" s="31" t="str">
        <x:v>Insulet</x:v>
      </x:c>
      <x:c r="B26" s="31" t="str">
        <x:v>insulet</x:v>
      </x:c>
      <x:c r="C26" s="31" t="str">
        <x:v>A</x:v>
      </x:c>
      <x:c r="D26" s="31" t="str">
        <x:v>Medium</x:v>
      </x:c>
      <x:c r="E26" s="31" t="str">
        <x:v>Yes</x:v>
      </x:c>
      <x:c r="F26" s="31" t="str">
        <x:v>Yes</x:v>
      </x:c>
      <x:c r="G26" s="31" t="str">
        <x:v>Unknown</x:v>
      </x:c>
      <x:c r="H26" s="31" t="str">
        <x:v>Medical Device</x:v>
      </x:c>
      <x:c r="I26" s="31" t="str">
        <x:v>Insulin delivery systems | Diabetes pump/wearables</x:v>
      </x:c>
      <x:c r="J26" s="31" t="str">
        <x:v>Electrical, Hardware, Embedded, Firmware, Silicon, Validation, Test, Product, Process, Manufacturing, Equipment, Field Applications | Hardware, Firmware, Manufacturing, Quality</x:v>
      </x:c>
      <x:c r="K26" s="31" t="str">
        <x:v>new grad; entry level; electrical engineer; hardware engineer; embedded; firmware; validation; test; product engineer; process engineer; equipment engineer; manufacturing engineer; field applications; medical device; wearable; hardware; manufacturing</x:v>
      </x:c>
      <x:c r="L26" s="31" t="str">
        <x:v>Massachusetts; Acton, MA; US sites | MA; CA; TX</x:v>
      </x:c>
      <x:c r="M26" s="31" t="str">
        <x:v>Texas possible</x:v>
      </x:c>
      <x:c r="N26" s="31" t="str">
        <x:v>Unknown - verify per posting | Relevant but verify sponsorship</x:v>
      </x:c>
      <x:c r="O26" s="31" t="str">
        <x:v>To Add</x:v>
      </x:c>
      <x:c r="P26" s="31" t="str">
        <x:v>Not Applied</x:v>
      </x:c>
      <x:c r="Q26" s="31" t="str"/>
      <x:c r="R26" s="31" t="str">
        <x:v>https://www.google.com/search?q=Insulet+careers+electrical+engineer+hardware+process+validation+manufacturing+engineer</x:v>
      </x:c>
      <x:c r="S26" s="31" t="str"/>
      <x:c r="T26" s="31" t="str"/>
      <x:c r="U26" s="31" t="str">
        <x:v>No</x:v>
      </x:c>
      <x:c r="V26" s="31" t="str">
        <x:v>Strong embedded, systems, test and manufacturing roles.</x:v>
      </x:c>
      <x:c r="W26" s="31" t="str">
        <x:v>National target; verify official career URL/ATS before enabling official scraper. | Relevant but verify sponsorship</x:v>
      </x:c>
      <x:c r="X26" s="31" t="str">
        <x:v>Texas and US Company Archive | H1B Sponsor Supplement</x:v>
      </x:c>
      <x:c r="Y26" s="31" t="str">
        <x:v>https://pharmchoices.com/full-list-of-medical-device-companies-in-texas/ | https://www.myvisajobs.com/employers/search.aspx?search=Insulet | https://h1bgrader.com/h1b-sponsors/Insulet | https://www.google.com/search?q=Insulet+careers</x:v>
      </x:c>
      <x:c r="Z26" s="31" t="n">
        <x:v>2</x:v>
      </x:c>
      <x:c r="AA26" s="31" t="str">
        <x:v>2026-06-10</x:v>
      </x:c>
    </x:row>
    <x:row r="27">
      <x:c r="A27" s="31" t="str">
        <x:v>Luminex / DiaSorin</x:v>
      </x:c>
      <x:c r="B27" s="31" t="str">
        <x:v>luminex diasorin</x:v>
      </x:c>
      <x:c r="C27" s="31" t="str">
        <x:v>A</x:v>
      </x:c>
      <x:c r="D27" s="31" t="str">
        <x:v>Medium</x:v>
      </x:c>
      <x:c r="E27" s="31" t="str">
        <x:v>Yes</x:v>
      </x:c>
      <x:c r="F27" s="31" t="str">
        <x:v>Yes</x:v>
      </x:c>
      <x:c r="G27" s="31" t="str">
        <x:v>Unknown</x:v>
      </x:c>
      <x:c r="H27" s="31" t="str">
        <x:v>Diagnostics / Instrumentation | Diagnostics Instruments</x:v>
      </x:c>
      <x:c r="I27" s="31" t="str">
        <x:v>Molecular diagnostics systems | Molecular diagnostics instruments</x:v>
      </x:c>
      <x:c r="J27" s="31" t="str">
        <x:v>Hardware, Electrical, Test, Quality, Reliability, Manufacturing, Process, Systems, Embedded | Electrical, Systems, Manufacturing, Quality</x:v>
      </x:c>
      <x:c r="K27" s="31" t="str">
        <x:v>medical device; manufacturing engineer; quality engineer; test engineer; electrical engineer; embedded; reliability; validation; new grad; entry level; diagnostics; instruments; electrical; manufacturing; quality</x:v>
      </x:c>
      <x:c r="L27" s="31" t="str">
        <x:v>Austin, TX | Austin TX</x:v>
      </x:c>
      <x:c r="M27" s="31" t="str">
        <x:v>Austin TX</x:v>
      </x:c>
      <x:c r="N27" s="31" t="str">
        <x:v>Unknown - verify per posting | Texas diagnostics/instrument target</x:v>
      </x:c>
      <x:c r="O27" s="31" t="str">
        <x:v>To Add</x:v>
      </x:c>
      <x:c r="P27" s="31" t="str">
        <x:v>Not Applied</x:v>
      </x:c>
      <x:c r="Q27" s="31" t="str">
        <x:v>https://www.diasorin.com/en/careers</x:v>
      </x:c>
      <x:c r="R27" s="31" t="str">
        <x:v>https://www.google.com/search?q=Luminex+%2F+DiaSorin+careers+electrical+engineer+hardware+process+validation+manufacturing+engineer</x:v>
      </x:c>
      <x:c r="S27" s="31" t="str"/>
      <x:c r="T27" s="31" t="str"/>
      <x:c r="U27" s="31" t="str">
        <x:v>No</x:v>
      </x:c>
      <x:c r="V27" s="31" t="str">
        <x:v>Diagnostics instruments and lab systems; strong test, electrical, firmware and manufacturing relevance.</x:v>
      </x:c>
      <x:c r="W27" s="31" t="str">
        <x:v>Texas diagnostics/instrument target</x:v>
      </x:c>
      <x:c r="X27" s="31" t="str">
        <x:v>Texas and US Company Archive | H1B Sponsor Supplement</x:v>
      </x:c>
      <x:c r="Y27" s="31" t="str">
        <x:v>https://pharmchoices.com/full-list-of-medical-device-companies-in-texas/ | https://www.myvisajobs.com/employers/search.aspx?search=Luminex+%2F+DiaSorin | https://h1bgrader.com/h1b-sponsors/Luminex+%2F+DiaSorin | https://www.google.com/search?q=Luminex+%2F+DiaSorin+careers</x:v>
      </x:c>
      <x:c r="Z27" s="31" t="n">
        <x:v>2</x:v>
      </x:c>
      <x:c r="AA27" s="31" t="str">
        <x:v>2026-06-10</x:v>
      </x:c>
    </x:row>
    <x:row r="28">
      <x:c r="A28" s="31" t="str">
        <x:v>Sanmina</x:v>
      </x:c>
      <x:c r="B28" s="31" t="str">
        <x:v>sanmina</x:v>
      </x:c>
      <x:c r="C28" s="31" t="str">
        <x:v>A</x:v>
      </x:c>
      <x:c r="D28" s="31" t="str">
        <x:v>Medium</x:v>
      </x:c>
      <x:c r="E28" s="31" t="str">
        <x:v>Yes</x:v>
      </x:c>
      <x:c r="F28" s="31" t="str">
        <x:v>Yes</x:v>
      </x:c>
      <x:c r="G28" s="31" t="str">
        <x:v>Unknown</x:v>
      </x:c>
      <x:c r="H28" s="31" t="str">
        <x:v>Electronics Manufacturing Services | Electronics Manufacturing</x:v>
      </x:c>
      <x:c r="I28" s="31" t="str">
        <x:v>Advanced electronics manufacturing | EMS, PCB, medical, industrial, aerospace</x:v>
      </x:c>
      <x:c r="J28" s="31" t="str">
        <x:v>Electrical, Hardware, Manufacturing, Process, Equipment, Controls, Automation, Test, Field Service, Quality | Manufacturing, Test, Quality, Hardware</x:v>
      </x:c>
      <x:c r="K28" s="31" t="str">
        <x:v>electrical engineer; hardware engineer; manufacturing engineer; process engineer; equipment engineer; controls engineer; automation; test; validation; quality; new grad; entry level; electronics manufacturing; test engineer; PCB</x:v>
      </x:c>
      <x:c r="L28" s="31" t="str">
        <x:v>Austin, TX; Carrollton, TX; US sites | CA; TX; AL; WI</x:v>
      </x:c>
      <x:c r="M28" s="31" t="str">
        <x:v>Texas possible</x:v>
      </x:c>
      <x:c r="N28" s="31" t="str">
        <x:v>Unknown - verify per posting | Good mid-size EMS target</x:v>
      </x:c>
      <x:c r="O28" s="31" t="str">
        <x:v>To Add</x:v>
      </x:c>
      <x:c r="P28" s="31" t="str">
        <x:v>Not Applied</x:v>
      </x:c>
      <x:c r="Q28" s="31" t="str">
        <x:v>https://www.sanmina.com/careers/</x:v>
      </x:c>
      <x:c r="R28" s="31" t="str">
        <x:v>https://www.google.com/search?q=Sanmina+careers+electrical+engineer+hardware+process+validation+manufacturing+engineer</x:v>
      </x:c>
      <x:c r="S28" s="31" t="str"/>
      <x:c r="T28" s="31" t="str"/>
      <x:c r="U28" s="31" t="str">
        <x:v>No</x:v>
      </x:c>
      <x:c r="V28" s="31" t="str">
        <x:v>EMS/manufacturing company; good for test, process, quality and manufacturing engineering.</x:v>
      </x:c>
      <x:c r="W28" s="31" t="str">
        <x:v>Good mid-size EMS target</x:v>
      </x:c>
      <x:c r="X28" s="31" t="str">
        <x:v>Texas and US Company Archive | H1B Sponsor Supplement</x:v>
      </x:c>
      <x:c r="Y28" s="31" t="str">
        <x:v>https://www.pcbafinder.com/manufacturers/texas | https://www.myvisajobs.com/employers/search.aspx?search=Sanmina | https://h1bgrader.com/h1b-sponsors/Sanmina | https://www.google.com/search?q=Sanmina+careers</x:v>
      </x:c>
      <x:c r="Z28" s="31" t="n">
        <x:v>2</x:v>
      </x:c>
      <x:c r="AA28" s="31" t="str">
        <x:v>2026-06-10</x:v>
      </x:c>
    </x:row>
    <x:row r="29">
      <x:c r="A29" s="31" t="str">
        <x:v>Tandem Diabetes Care</x:v>
      </x:c>
      <x:c r="B29" s="31" t="str">
        <x:v>tandem diabetes care</x:v>
      </x:c>
      <x:c r="C29" s="31" t="str">
        <x:v>A</x:v>
      </x:c>
      <x:c r="D29" s="31" t="str">
        <x:v>Medium</x:v>
      </x:c>
      <x:c r="E29" s="31" t="str">
        <x:v>Yes</x:v>
      </x:c>
      <x:c r="F29" s="31" t="str">
        <x:v>Yes</x:v>
      </x:c>
      <x:c r="G29" s="31" t="str">
        <x:v>Unknown</x:v>
      </x:c>
      <x:c r="H29" s="31" t="str">
        <x:v>Medical Device</x:v>
      </x:c>
      <x:c r="I29" s="31" t="str">
        <x:v>Insulin pumps | Insulin pump systems</x:v>
      </x:c>
      <x:c r="J29" s="31" t="str">
        <x:v>Electrical, Hardware, Embedded, Firmware, Silicon, Validation, Test, Product, Process, Manufacturing, Equipment, Field Applications | Hardware, Firmware, Quality, Test</x:v>
      </x:c>
      <x:c r="K29" s="31" t="str">
        <x:v>new grad; entry level; electrical engineer; hardware engineer; embedded; firmware; validation; test; product engineer; process engineer; equipment engineer; manufacturing engineer; field applications; medical device; hardware; quality</x:v>
      </x:c>
      <x:c r="L29" s="31" t="str">
        <x:v>San Diego, CA; US sites | CA; TX</x:v>
      </x:c>
      <x:c r="M29" s="31" t="str">
        <x:v>Texas possible</x:v>
      </x:c>
      <x:c r="N29" s="31" t="str">
        <x:v>Unknown - verify per posting | Relevant</x:v>
      </x:c>
      <x:c r="O29" s="31" t="str">
        <x:v>To Add</x:v>
      </x:c>
      <x:c r="P29" s="31" t="str">
        <x:v>Not Applied</x:v>
      </x:c>
      <x:c r="Q29" s="31" t="str"/>
      <x:c r="R29" s="31" t="str">
        <x:v>https://www.google.com/search?q=Tandem+Diabetes+Care+careers+electrical+engineer+hardware+process+validation+manufacturing+engineer</x:v>
      </x:c>
      <x:c r="S29" s="31" t="str"/>
      <x:c r="T29" s="31" t="str"/>
      <x:c r="U29" s="31" t="str">
        <x:v>No</x:v>
      </x:c>
      <x:c r="V29" s="31" t="str">
        <x:v>Embedded/hardware/test/manufacturing roles possible.</x:v>
      </x:c>
      <x:c r="W29" s="31" t="str">
        <x:v>National target; verify official career URL/ATS before enabling official scraper. | Relevant</x:v>
      </x:c>
      <x:c r="X29" s="31" t="str">
        <x:v>Texas and US Company Archive | H1B Sponsor Supplement</x:v>
      </x:c>
      <x:c r="Y29" s="31" t="str">
        <x:v>https://pharmchoices.com/full-list-of-medical-device-companies-in-texas/ | https://www.myvisajobs.com/employers/search.aspx?search=Tandem+Diabetes+Care | https://h1bgrader.com/h1b-sponsors/Tandem+Diabetes+Care | https://www.google.com/search?q=Tandem+Diabetes+Care+careers</x:v>
      </x:c>
      <x:c r="Z29" s="31" t="n">
        <x:v>2</x:v>
      </x:c>
      <x:c r="AA29" s="31" t="str">
        <x:v>2026-06-10</x:v>
      </x:c>
    </x:row>
    <x:row r="30">
      <x:c r="A30" s="31" t="str">
        <x:v>AJ Medical Manufacturing</x:v>
      </x:c>
      <x:c r="B30" s="31" t="str">
        <x:v>aj medical manufacturing</x:v>
      </x:c>
      <x:c r="C30" s="31" t="str">
        <x:v>A</x:v>
      </x:c>
      <x:c r="D30" s="31" t="str">
        <x:v>Unknown</x:v>
      </x:c>
      <x:c r="E30" s="31" t="str">
        <x:v>Verify</x:v>
      </x:c>
      <x:c r="F30" s="31" t="str">
        <x:v>Yes</x:v>
      </x:c>
      <x:c r="G30" s="31" t="str">
        <x:v>High</x:v>
      </x:c>
      <x:c r="H30" s="31" t="str">
        <x:v>Texas Medical Device Contract Manufacturer</x:v>
      </x:c>
      <x:c r="I30" s="31" t="str">
        <x:v>ISO 13485 and FDA registered medical device/component manufacturing</x:v>
      </x:c>
      <x:c r="J30" s="31" t="str">
        <x:v>Manufacturing Engineer; Quality Engineer; Process Engineer; Validation Engineer</x:v>
      </x:c>
      <x:c r="K30" s="31" t="str">
        <x:v>medical device manufacturing; ISO 13485; FDA; quality engineer; process validation; manufacturing engineer</x:v>
      </x:c>
      <x:c r="L30" s="31" t="str">
        <x:v>Houston, TX</x:v>
      </x:c>
      <x:c r="M30" s="31" t="str">
        <x:v>Direct</x:v>
      </x:c>
      <x:c r="N30" s="31" t="str"/>
      <x:c r="O30" s="31" t="str">
        <x:v>To Add</x:v>
      </x:c>
      <x:c r="P30" s="31" t="str">
        <x:v>Not Applied</x:v>
      </x:c>
      <x:c r="Q30" s="31" t="str">
        <x:v>https://ajmedusa.com/contact-us/</x:v>
      </x:c>
      <x:c r="R30" s="31" t="str"/>
      <x:c r="S30" s="31" t="str">
        <x:v>https://ajmedusa.com/</x:v>
      </x:c>
      <x:c r="T30" s="31" t="str"/>
      <x:c r="U30" s="31" t="str">
        <x:v>No</x:v>
      </x:c>
      <x:c r="V30" s="31" t="str">
        <x:v>Small Houston medical manufacturer; very relevant to validation/quality entry path</x:v>
      </x:c>
      <x:c r="W30" s="31" t="str">
        <x:v>Excellent cold small target; may not sponsor but can interview faster</x:v>
      </x:c>
      <x:c r="X30" s="31" t="str">
        <x:v>Cold Small Factory Supplement</x:v>
      </x:c>
      <x:c r="Y30" s="31" t="str">
        <x:v>https://ajmedusa.com/</x:v>
      </x:c>
      <x:c r="Z30" s="31" t="n">
        <x:v>1</x:v>
      </x:c>
      <x:c r="AA30" s="31" t="str">
        <x:v>2026-06-10</x:v>
      </x:c>
    </x:row>
    <x:row r="31">
      <x:c r="A31" s="31" t="str">
        <x:v>Biotex</x:v>
      </x:c>
      <x:c r="B31" s="31" t="str">
        <x:v>biotex</x:v>
      </x:c>
      <x:c r="C31" s="31" t="str">
        <x:v>A</x:v>
      </x:c>
      <x:c r="D31" s="31" t="str">
        <x:v>Unknown</x:v>
      </x:c>
      <x:c r="E31" s="31" t="str">
        <x:v>Verify</x:v>
      </x:c>
      <x:c r="F31" s="31" t="str">
        <x:v>Yes</x:v>
      </x:c>
      <x:c r="G31" s="31" t="str">
        <x:v>High</x:v>
      </x:c>
      <x:c r="H31" s="31" t="str">
        <x:v>Medical Device | Texas Medical Device Incubator / Manufacturer</x:v>
      </x:c>
      <x:c r="I31" s="31" t="str">
        <x:v>CDMO / design and manufacturing | Medical device development and manufacturing</x:v>
      </x:c>
      <x:c r="J31" s="31" t="str">
        <x:v>Hardware, Electrical, Test, Quality, Reliability, Manufacturing, Process, Systems, Embedded | R&amp;D Engineer; Manufacturing Engineer; Quality Engineer; Test Engineer</x:v>
      </x:c>
      <x:c r="K31" s="31" t="str">
        <x:v>medical device; manufacturing engineer; quality engineer; test engineer; electrical engineer; embedded; reliability; validation; new grad; entry level; R&amp;D; manufacturing; quality; test; FDA</x:v>
      </x:c>
      <x:c r="L31" s="31" t="str">
        <x:v>Houston, TX</x:v>
      </x:c>
      <x:c r="M31" s="31" t="str">
        <x:v>Direct</x:v>
      </x:c>
      <x:c r="N31" s="31" t="str">
        <x:v>Unknown - verify per posting</x:v>
      </x:c>
      <x:c r="O31" s="31" t="str">
        <x:v>To Add</x:v>
      </x:c>
      <x:c r="P31" s="31" t="str">
        <x:v>Not Applied</x:v>
      </x:c>
      <x:c r="Q31" s="31" t="str">
        <x:v>https://biotexmedical.com/</x:v>
      </x:c>
      <x:c r="R31" s="31" t="str">
        <x:v>https://www.google.com/search?q=Biotex+careers+electrical+engineer+hardware+process+validation+manufacturing+engineer</x:v>
      </x:c>
      <x:c r="S31" s="31" t="str">
        <x:v>https://biotexmedical.com/</x:v>
      </x:c>
      <x:c r="T31" s="31" t="str"/>
      <x:c r="U31" s="31" t="str">
        <x:v>No</x:v>
      </x:c>
      <x:c r="V31" s="31" t="str">
        <x:v>ISO-certified, FDA-registered medical device CDMO in Houston; likely manufacturing, test, quality and hardware-adjacent roles. | Small med device developer/manufacturer in Houston; realistic networking target</x:v>
      </x:c>
      <x:c r="W31" s="31" t="str">
        <x:v>Official site should be monitored manually first. | Very relevant TMC ecosystem target</x:v>
      </x:c>
      <x:c r="X31" s="31" t="str">
        <x:v>Texas and US Company Archive | Cold Small Factory Supplement</x:v>
      </x:c>
      <x:c r="Y31" s="31" t="str">
        <x:v>https://biotexmedical.com/ | https://biopharmguy.com/links/state-tx-all-geo.php | https://biotexmedical.com/careers/</x:v>
      </x:c>
      <x:c r="Z31" s="31" t="n">
        <x:v>2</x:v>
      </x:c>
      <x:c r="AA31" s="31" t="str">
        <x:v>2026-06-10</x:v>
      </x:c>
    </x:row>
    <x:row r="32">
      <x:c r="A32" s="31" t="str">
        <x:v>Kodiak Assembly Solutions</x:v>
      </x:c>
      <x:c r="B32" s="31" t="str">
        <x:v>kodiak assembly solutions</x:v>
      </x:c>
      <x:c r="C32" s="31" t="str">
        <x:v>A</x:v>
      </x:c>
      <x:c r="D32" s="31" t="str">
        <x:v>Unknown</x:v>
      </x:c>
      <x:c r="E32" s="31" t="str">
        <x:v>Verify</x:v>
      </x:c>
      <x:c r="F32" s="31" t="str">
        <x:v>Yes</x:v>
      </x:c>
      <x:c r="G32" s="31" t="str">
        <x:v>High</x:v>
      </x:c>
      <x:c r="H32" s="31" t="str">
        <x:v>Texas EMS / PCB Assembly</x:v>
      </x:c>
      <x:c r="I32" s="31" t="str">
        <x:v>High-mix PCB assembly for IoT, RF, medical, industrial, energy</x:v>
      </x:c>
      <x:c r="J32" s="31" t="str">
        <x:v>Manufacturing Engineer; Test Engineer; Quality Engineer; Process Engineer</x:v>
      </x:c>
      <x:c r="K32" s="31" t="str">
        <x:v>pcb assembly; RF; IoT; medical devices; industrial controls; process engineer; test engineer</x:v>
      </x:c>
      <x:c r="L32" s="31" t="str">
        <x:v>Austin, TX</x:v>
      </x:c>
      <x:c r="M32" s="31" t="str">
        <x:v>Direct</x:v>
      </x:c>
      <x:c r="N32" s="31" t="str"/>
      <x:c r="O32" s="31" t="str">
        <x:v>To Add</x:v>
      </x:c>
      <x:c r="P32" s="31" t="str">
        <x:v>Not Applied</x:v>
      </x:c>
      <x:c r="Q32" s="31" t="str">
        <x:v>https://kodiakassembly.com/</x:v>
      </x:c>
      <x:c r="R32" s="31" t="str"/>
      <x:c r="S32" s="31" t="str">
        <x:v>https://kodiakassembly.com/</x:v>
      </x:c>
      <x:c r="T32" s="31" t="str"/>
      <x:c r="U32" s="31" t="str">
        <x:v>No</x:v>
      </x:c>
      <x:c r="V32" s="31" t="str">
        <x:v>Strong fit for hardware validation/manufacturing/process skills</x:v>
      </x:c>
      <x:c r="W32" s="31" t="str">
        <x:v>Good Austin target; monitor manually</x:v>
      </x:c>
      <x:c r="X32" s="31" t="str">
        <x:v>Cold Small Factory Supplement</x:v>
      </x:c>
      <x:c r="Y32" s="31" t="str">
        <x:v>https://kodiakassembly.com/</x:v>
      </x:c>
      <x:c r="Z32" s="31" t="n">
        <x:v>1</x:v>
      </x:c>
      <x:c r="AA32" s="31" t="str">
        <x:v>2026-06-10</x:v>
      </x:c>
    </x:row>
    <x:row r="33">
      <x:c r="A33" s="31" t="str">
        <x:v>Procyrion</x:v>
      </x:c>
      <x:c r="B33" s="31" t="str">
        <x:v>procyrion</x:v>
      </x:c>
      <x:c r="C33" s="31" t="str">
        <x:v>A</x:v>
      </x:c>
      <x:c r="D33" s="31" t="str">
        <x:v>Unknown</x:v>
      </x:c>
      <x:c r="E33" s="31" t="str">
        <x:v>Verify</x:v>
      </x:c>
      <x:c r="F33" s="31" t="str">
        <x:v>Yes</x:v>
      </x:c>
      <x:c r="G33" s="31" t="str">
        <x:v>Medium</x:v>
      </x:c>
      <x:c r="H33" s="31" t="str">
        <x:v>Texas Medical Device</x:v>
      </x:c>
      <x:c r="I33" s="31" t="str">
        <x:v>Implantable circulatory support device</x:v>
      </x:c>
      <x:c r="J33" s="31" t="str">
        <x:v>R&amp;D Engineer; Quality Engineer; Manufacturing Engineer; Test Engineer</x:v>
      </x:c>
      <x:c r="K33" s="31" t="str">
        <x:v>medical device; implantable; electromechanical; test engineer; quality; manufacturing</x:v>
      </x:c>
      <x:c r="L33" s="31" t="str">
        <x:v>Houston, TX</x:v>
      </x:c>
      <x:c r="M33" s="31" t="str">
        <x:v>Direct</x:v>
      </x:c>
      <x:c r="N33" s="31" t="str"/>
      <x:c r="O33" s="31" t="str">
        <x:v>To Add</x:v>
      </x:c>
      <x:c r="P33" s="31" t="str">
        <x:v>Not Applied</x:v>
      </x:c>
      <x:c r="Q33" s="31" t="str">
        <x:v>https://procyrion.com/careers/</x:v>
      </x:c>
      <x:c r="R33" s="31" t="str"/>
      <x:c r="S33" s="31" t="str">
        <x:v>https://procyrion.com/</x:v>
      </x:c>
      <x:c r="T33" s="31" t="str"/>
      <x:c r="U33" s="31" t="str">
        <x:v>No</x:v>
      </x:c>
      <x:c r="V33" s="31" t="str">
        <x:v>Implantable device company needs verification/quality/manufacturing support</x:v>
      </x:c>
      <x:c r="W33" s="31" t="str">
        <x:v>Good but roles may require experience</x:v>
      </x:c>
      <x:c r="X33" s="31" t="str">
        <x:v>Cold Small Factory Supplement</x:v>
      </x:c>
      <x:c r="Y33" s="31" t="str">
        <x:v>https://procyrion.com/</x:v>
      </x:c>
      <x:c r="Z33" s="31" t="n">
        <x:v>1</x:v>
      </x:c>
      <x:c r="AA33" s="31" t="str">
        <x:v>2026-06-10</x:v>
      </x:c>
    </x:row>
    <x:row r="34">
      <x:c r="A34" s="31" t="str">
        <x:v>Saranas</x:v>
      </x:c>
      <x:c r="B34" s="31" t="str">
        <x:v>saranas</x:v>
      </x:c>
      <x:c r="C34" s="31" t="str">
        <x:v>A</x:v>
      </x:c>
      <x:c r="D34" s="31" t="str">
        <x:v>Unknown</x:v>
      </x:c>
      <x:c r="E34" s="31" t="str">
        <x:v>Verify</x:v>
      </x:c>
      <x:c r="F34" s="31" t="str">
        <x:v>Yes</x:v>
      </x:c>
      <x:c r="G34" s="31" t="str">
        <x:v>Medium</x:v>
      </x:c>
      <x:c r="H34" s="31" t="str">
        <x:v>Texas Medical Device</x:v>
      </x:c>
      <x:c r="I34" s="31" t="str">
        <x:v>Bleeding detection / interventional cardiology device</x:v>
      </x:c>
      <x:c r="J34" s="31" t="str">
        <x:v>Quality Engineer; R&amp;D Engineer; Manufacturing Engineer; Test Engineer</x:v>
      </x:c>
      <x:c r="K34" s="31" t="str">
        <x:v>medical device; sensors; quality; R&amp;D engineer; manufacturing; validation</x:v>
      </x:c>
      <x:c r="L34" s="31" t="str">
        <x:v>Houston, TX</x:v>
      </x:c>
      <x:c r="M34" s="31" t="str">
        <x:v>Direct</x:v>
      </x:c>
      <x:c r="N34" s="31" t="str"/>
      <x:c r="O34" s="31" t="str">
        <x:v>To Add</x:v>
      </x:c>
      <x:c r="P34" s="31" t="str">
        <x:v>Not Applied</x:v>
      </x:c>
      <x:c r="Q34" s="31" t="str">
        <x:v>https://saranas.com/careers/</x:v>
      </x:c>
      <x:c r="R34" s="31" t="str"/>
      <x:c r="S34" s="31" t="str">
        <x:v>https://saranas.com/</x:v>
      </x:c>
      <x:c r="T34" s="31" t="str"/>
      <x:c r="U34" s="31" t="str">
        <x:v>No</x:v>
      </x:c>
      <x:c r="V34" s="31" t="str">
        <x:v>Houston medtech startup; hardware/quality/regulatory path</x:v>
      </x:c>
      <x:c r="W34" s="31" t="str">
        <x:v>Good networking target near TMC</x:v>
      </x:c>
      <x:c r="X34" s="31" t="str">
        <x:v>Cold Small Factory Supplement</x:v>
      </x:c>
      <x:c r="Y34" s="31" t="str">
        <x:v>https://saranas.com/</x:v>
      </x:c>
      <x:c r="Z34" s="31" t="n">
        <x:v>1</x:v>
      </x:c>
      <x:c r="AA34" s="31" t="str">
        <x:v>2026-06-10</x:v>
      </x:c>
    </x:row>
    <x:row r="35">
      <x:c r="A35" s="31" t="str">
        <x:v>VenoStent</x:v>
      </x:c>
      <x:c r="B35" s="31" t="str">
        <x:v>venostent</x:v>
      </x:c>
      <x:c r="C35" s="31" t="str">
        <x:v>A</x:v>
      </x:c>
      <x:c r="D35" s="31" t="str">
        <x:v>Unknown</x:v>
      </x:c>
      <x:c r="E35" s="31" t="str">
        <x:v>Verify</x:v>
      </x:c>
      <x:c r="F35" s="31" t="str">
        <x:v>Yes</x:v>
      </x:c>
      <x:c r="G35" s="31" t="str">
        <x:v>Medium</x:v>
      </x:c>
      <x:c r="H35" s="31" t="str">
        <x:v>Texas Medical Device</x:v>
      </x:c>
      <x:c r="I35" s="31" t="str">
        <x:v>Bioabsorbable vascular support device</x:v>
      </x:c>
      <x:c r="J35" s="31" t="str">
        <x:v>Manufacturing Engineer; Quality Engineer; Process Development Engineer</x:v>
      </x:c>
      <x:c r="K35" s="31" t="str">
        <x:v>medical device; process development; quality; manufacturing; validation</x:v>
      </x:c>
      <x:c r="L35" s="31" t="str">
        <x:v>Houston, TX</x:v>
      </x:c>
      <x:c r="M35" s="31" t="str">
        <x:v>Direct</x:v>
      </x:c>
      <x:c r="N35" s="31" t="str"/>
      <x:c r="O35" s="31" t="str">
        <x:v>To Add</x:v>
      </x:c>
      <x:c r="P35" s="31" t="str">
        <x:v>Not Applied</x:v>
      </x:c>
      <x:c r="Q35" s="31" t="str">
        <x:v>https://venostent.com/careers/</x:v>
      </x:c>
      <x:c r="R35" s="31" t="str"/>
      <x:c r="S35" s="31" t="str">
        <x:v>https://venostent.com/</x:v>
      </x:c>
      <x:c r="T35" s="31" t="str"/>
      <x:c r="U35" s="31" t="str">
        <x:v>No</x:v>
      </x:c>
      <x:c r="V35" s="31" t="str">
        <x:v>Small TMC-adjacent medtech can value broad engineering help</x:v>
      </x:c>
      <x:c r="W35" s="31" t="str">
        <x:v>Check current hiring status</x:v>
      </x:c>
      <x:c r="X35" s="31" t="str">
        <x:v>Cold Small Factory Supplement</x:v>
      </x:c>
      <x:c r="Y35" s="31" t="str">
        <x:v>https://venostent.com/</x:v>
      </x:c>
      <x:c r="Z35" s="31" t="n">
        <x:v>1</x:v>
      </x:c>
      <x:c r="AA35" s="31" t="str">
        <x:v>2026-06-10</x:v>
      </x:c>
    </x:row>
    <x:row r="36">
      <x:c r="A36" s="31" t="str">
        <x:v>Argon Medical Devices</x:v>
      </x:c>
      <x:c r="B36" s="31" t="str">
        <x:v>argon medical devices</x:v>
      </x:c>
      <x:c r="C36" s="31" t="str">
        <x:v>A</x:v>
      </x:c>
      <x:c r="D36" s="31" t="str">
        <x:v>Unknown</x:v>
      </x:c>
      <x:c r="E36" s="31" t="str">
        <x:v>Verify</x:v>
      </x:c>
      <x:c r="F36" s="31" t="str">
        <x:v>Yes</x:v>
      </x:c>
      <x:c r="G36" s="31" t="str">
        <x:v>Unknown</x:v>
      </x:c>
      <x:c r="H36" s="31" t="str">
        <x:v>Medical Device</x:v>
      </x:c>
      <x:c r="I36" s="31" t="str">
        <x:v>Vascular, biopsy and drainage devices</x:v>
      </x:c>
      <x:c r="J36" s="31" t="str">
        <x:v>Hardware, Electrical, Test, Quality, Reliability, Manufacturing, Process, Systems, Embedded</x:v>
      </x:c>
      <x:c r="K36" s="31" t="str">
        <x:v>medical device; manufacturing engineer; quality engineer; test engineer; electrical engineer; embedded; reliability; validation; new grad; entry level</x:v>
      </x:c>
      <x:c r="L36" s="31" t="str">
        <x:v>Athens, TX; Dallas/Fort Worth, TX</x:v>
      </x:c>
      <x:c r="M36" s="31" t="str">
        <x:v>Likely / from locations</x:v>
      </x:c>
      <x:c r="N36" s="31" t="str">
        <x:v>Unknown - verify per posting</x:v>
      </x:c>
      <x:c r="O36" s="31" t="str">
        <x:v>To Add</x:v>
      </x:c>
      <x:c r="P36" s="31" t="str">
        <x:v>Not Applied</x:v>
      </x:c>
      <x:c r="Q36" s="31" t="str"/>
      <x:c r="R36" s="31" t="str">
        <x:v>https://www.google.com/search?q=Argon+Medical+Devices+careers+electrical+engineer+hardware+process+validation+manufacturing+engineer</x:v>
      </x:c>
      <x:c r="S36" s="31" t="str"/>
      <x:c r="T36" s="31" t="str"/>
      <x:c r="U36" s="31" t="str">
        <x:v>No</x:v>
      </x:c>
      <x:c r="V36" s="31" t="str">
        <x:v>Texas medical device manufacturer; manufacturing, quality, process and validation roles are plausible.</x:v>
      </x:c>
      <x:c r="W36" s="31" t="str"/>
      <x:c r="X36" s="31" t="str">
        <x:v>Texas and US Company Archive</x:v>
      </x:c>
      <x:c r="Y36" s="31" t="str">
        <x:v>https://biopharmguy.com/links/state-tx-all-geo.php</x:v>
      </x:c>
      <x:c r="Z36" s="31" t="n">
        <x:v>1</x:v>
      </x:c>
      <x:c r="AA36" s="31" t="str">
        <x:v>2026-06-10</x:v>
      </x:c>
    </x:row>
    <x:row r="37">
      <x:c r="A37" s="31" t="str">
        <x:v>BD</x:v>
      </x:c>
      <x:c r="B37" s="31" t="str">
        <x:v>bd</x:v>
      </x:c>
      <x:c r="C37" s="31" t="str">
        <x:v>A</x:v>
      </x:c>
      <x:c r="D37" s="31" t="str">
        <x:v>Unknown</x:v>
      </x:c>
      <x:c r="E37" s="31" t="str">
        <x:v>Verify</x:v>
      </x:c>
      <x:c r="F37" s="31" t="str">
        <x:v>Yes</x:v>
      </x:c>
      <x:c r="G37" s="31" t="str">
        <x:v>Unknown</x:v>
      </x:c>
      <x:c r="H37" s="31" t="str">
        <x:v>Medical Device</x:v>
      </x:c>
      <x:c r="I37" s="31" t="str">
        <x:v>Medication delivery, diagnostics</x:v>
      </x:c>
      <x:c r="J37" s="31" t="str">
        <x:v>Hardware, Electrical, Test, Quality, Reliability, Manufacturing, Process, Systems, Embedded</x:v>
      </x:c>
      <x:c r="K37" s="31" t="str">
        <x:v>medical device; manufacturing engineer; quality engineer; test engineer; electrical engineer; embedded; reliability; validation; new grad; entry level</x:v>
      </x:c>
      <x:c r="L37" s="31" t="str">
        <x:v>San Antonio, TX; multiple US sites</x:v>
      </x:c>
      <x:c r="M37" s="31" t="str">
        <x:v>Likely / from locations</x:v>
      </x:c>
      <x:c r="N37" s="31" t="str">
        <x:v>Unknown - verify per posting</x:v>
      </x:c>
      <x:c r="O37" s="31" t="str">
        <x:v>To Add</x:v>
      </x:c>
      <x:c r="P37" s="31" t="str">
        <x:v>Not Applied</x:v>
      </x:c>
      <x:c r="Q37" s="31" t="str">
        <x:v>https://jobs.bd.com/</x:v>
      </x:c>
      <x:c r="R37" s="31" t="str">
        <x:v>https://www.google.com/search?q=BD+careers+electrical+engineer+hardware+process+validation+manufacturing+engineer</x:v>
      </x:c>
      <x:c r="S37" s="31" t="str"/>
      <x:c r="T37" s="31" t="str"/>
      <x:c r="U37" s="31" t="str">
        <x:v>No</x:v>
      </x:c>
      <x:c r="V37" s="31" t="str">
        <x:v>Major med device manufacturing employer; process, quality, automation and equipment roles.</x:v>
      </x:c>
      <x:c r="W37" s="31" t="str"/>
      <x:c r="X37" s="31" t="str">
        <x:v>Texas and US Company Archive</x:v>
      </x:c>
      <x:c r="Y37" s="31" t="str">
        <x:v>https://pharmchoices.com/full-list-of-medical-device-companies-in-texas/</x:v>
      </x:c>
      <x:c r="Z37" s="31" t="n">
        <x:v>1</x:v>
      </x:c>
      <x:c r="AA37" s="31" t="str">
        <x:v>2026-06-10</x:v>
      </x:c>
    </x:row>
    <x:row r="38">
      <x:c r="A38" s="31" t="str">
        <x:v>Confluent Medical Technologies</x:v>
      </x:c>
      <x:c r="B38" s="31" t="str">
        <x:v>confluent medical technologies</x:v>
      </x:c>
      <x:c r="C38" s="31" t="str">
        <x:v>A</x:v>
      </x:c>
      <x:c r="D38" s="31" t="str">
        <x:v>Unknown</x:v>
      </x:c>
      <x:c r="E38" s="31" t="str">
        <x:v>Verify</x:v>
      </x:c>
      <x:c r="F38" s="31" t="str">
        <x:v>Yes</x:v>
      </x:c>
      <x:c r="G38" s="31" t="str">
        <x:v>Unknown</x:v>
      </x:c>
      <x:c r="H38" s="31" t="str">
        <x:v>Medical Device</x:v>
      </x:c>
      <x:c r="I38" s="31" t="str">
        <x:v>Contract medical devices / nitinol / catheters</x:v>
      </x:c>
      <x:c r="J38" s="31" t="str">
        <x:v>Hardware, Electrical, Test, Quality, Reliability, Manufacturing, Process, Systems, Embedded</x:v>
      </x:c>
      <x:c r="K38" s="31" t="str">
        <x:v>medical device; manufacturing engineer; quality engineer; test engineer; electrical engineer; embedded; reliability; validation; new grad; entry level</x:v>
      </x:c>
      <x:c r="L38" s="31" t="str">
        <x:v>Austin, TX</x:v>
      </x:c>
      <x:c r="M38" s="31" t="str">
        <x:v>Likely / from locations</x:v>
      </x:c>
      <x:c r="N38" s="31" t="str">
        <x:v>Unknown - verify per posting</x:v>
      </x:c>
      <x:c r="O38" s="31" t="str">
        <x:v>To Add</x:v>
      </x:c>
      <x:c r="P38" s="31" t="str">
        <x:v>Not Applied</x:v>
      </x:c>
      <x:c r="Q38" s="31" t="str">
        <x:v>https://confluentmedical.com/careers/</x:v>
      </x:c>
      <x:c r="R38" s="31" t="str">
        <x:v>https://www.google.com/search?q=Confluent+Medical+Technologies+careers+electrical+engineer+hardware+process+validation+manufacturing+engineer</x:v>
      </x:c>
      <x:c r="S38" s="31" t="str"/>
      <x:c r="T38" s="31" t="str"/>
      <x:c r="U38" s="31" t="str">
        <x:v>No</x:v>
      </x:c>
      <x:c r="V38" s="31" t="str">
        <x:v>Contract medical device manufacturing and materials; strong fit for process, manufacturing and quality engineering.</x:v>
      </x:c>
      <x:c r="W38" s="31" t="str"/>
      <x:c r="X38" s="31" t="str">
        <x:v>Texas and US Company Archive</x:v>
      </x:c>
      <x:c r="Y38" s="31" t="str">
        <x:v>https://biopharmguy.com/links/state-tx-all-geo.php</x:v>
      </x:c>
      <x:c r="Z38" s="31" t="n">
        <x:v>1</x:v>
      </x:c>
      <x:c r="AA38" s="31" t="str">
        <x:v>2026-06-10</x:v>
      </x:c>
    </x:row>
    <x:row r="39">
      <x:c r="A39" s="31" t="str">
        <x:v>EDAP Technomed</x:v>
      </x:c>
      <x:c r="B39" s="31" t="str">
        <x:v>edap technomed</x:v>
      </x:c>
      <x:c r="C39" s="31" t="str">
        <x:v>A</x:v>
      </x:c>
      <x:c r="D39" s="31" t="str">
        <x:v>Unknown</x:v>
      </x:c>
      <x:c r="E39" s="31" t="str">
        <x:v>Verify</x:v>
      </x:c>
      <x:c r="F39" s="31" t="str">
        <x:v>Yes</x:v>
      </x:c>
      <x:c r="G39" s="31" t="str">
        <x:v>Unknown</x:v>
      </x:c>
      <x:c r="H39" s="31" t="str">
        <x:v>Medical Device</x:v>
      </x:c>
      <x:c r="I39" s="31" t="str">
        <x:v>Robotic HIFU systems</x:v>
      </x:c>
      <x:c r="J39" s="31" t="str">
        <x:v>Hardware, Electrical, Test, Quality, Reliability, Manufacturing, Process, Systems, Embedded</x:v>
      </x:c>
      <x:c r="K39" s="31" t="str">
        <x:v>medical device; manufacturing engineer; quality engineer; test engineer; electrical engineer; embedded; reliability; validation; new grad; entry level</x:v>
      </x:c>
      <x:c r="L39" s="31" t="str">
        <x:v>Austin, TX</x:v>
      </x:c>
      <x:c r="M39" s="31" t="str">
        <x:v>Likely / from locations</x:v>
      </x:c>
      <x:c r="N39" s="31" t="str">
        <x:v>Unknown - verify per posting</x:v>
      </x:c>
      <x:c r="O39" s="31" t="str">
        <x:v>To Add</x:v>
      </x:c>
      <x:c r="P39" s="31" t="str">
        <x:v>Not Applied</x:v>
      </x:c>
      <x:c r="Q39" s="31" t="str"/>
      <x:c r="R39" s="31" t="str">
        <x:v>https://www.google.com/search?q=EDAP+Technomed+careers+electrical+engineer+hardware+process+validation+manufacturing+engineer</x:v>
      </x:c>
      <x:c r="S39" s="31" t="str"/>
      <x:c r="T39" s="31" t="str"/>
      <x:c r="U39" s="31" t="str">
        <x:v>No</x:v>
      </x:c>
      <x:c r="V39" s="31" t="str">
        <x:v>Robotic medical system; strong overlap with electrical, systems, test and field service.</x:v>
      </x:c>
      <x:c r="W39" s="31" t="str"/>
      <x:c r="X39" s="31" t="str">
        <x:v>Texas and US Company Archive</x:v>
      </x:c>
      <x:c r="Y39" s="31" t="str">
        <x:v>https://biopharmguy.com/links/state-tx-all-geo.php</x:v>
      </x:c>
      <x:c r="Z39" s="31" t="n">
        <x:v>1</x:v>
      </x:c>
      <x:c r="AA39" s="31" t="str">
        <x:v>2026-06-10</x:v>
      </x:c>
    </x:row>
    <x:row r="40">
      <x:c r="A40" s="31" t="str">
        <x:v>Mobia Medical</x:v>
      </x:c>
      <x:c r="B40" s="31" t="str">
        <x:v>mobia medical</x:v>
      </x:c>
      <x:c r="C40" s="31" t="str">
        <x:v>A</x:v>
      </x:c>
      <x:c r="D40" s="31" t="str">
        <x:v>Unknown</x:v>
      </x:c>
      <x:c r="E40" s="31" t="str">
        <x:v>Verify</x:v>
      </x:c>
      <x:c r="F40" s="31" t="str">
        <x:v>Yes</x:v>
      </x:c>
      <x:c r="G40" s="31" t="str">
        <x:v>Unknown</x:v>
      </x:c>
      <x:c r="H40" s="31" t="str">
        <x:v>Medical Device</x:v>
      </x:c>
      <x:c r="I40" s="31" t="str">
        <x:v>Nerve stimulation</x:v>
      </x:c>
      <x:c r="J40" s="31" t="str">
        <x:v>Hardware, Electrical, Test, Quality, Reliability, Manufacturing, Process, Systems, Embedded</x:v>
      </x:c>
      <x:c r="K40" s="31" t="str">
        <x:v>medical device; manufacturing engineer; quality engineer; test engineer; electrical engineer; embedded; reliability; validation; new grad; entry level</x:v>
      </x:c>
      <x:c r="L40" s="31" t="str">
        <x:v>Austin, TX</x:v>
      </x:c>
      <x:c r="M40" s="31" t="str">
        <x:v>Likely / from locations</x:v>
      </x:c>
      <x:c r="N40" s="31" t="str">
        <x:v>Unknown - verify per posting</x:v>
      </x:c>
      <x:c r="O40" s="31" t="str">
        <x:v>To Add</x:v>
      </x:c>
      <x:c r="P40" s="31" t="str">
        <x:v>Not Applied</x:v>
      </x:c>
      <x:c r="Q40" s="31" t="str"/>
      <x:c r="R40" s="31" t="str">
        <x:v>https://www.google.com/search?q=Mobia+Medical+careers+electrical+engineer+hardware+process+validation+manufacturing+engineer</x:v>
      </x:c>
      <x:c r="S40" s="31" t="str"/>
      <x:c r="T40" s="31" t="str"/>
      <x:c r="U40" s="31" t="str">
        <x:v>No</x:v>
      </x:c>
      <x:c r="V40" s="31" t="str">
        <x:v>Neuromodulation device company; strong EE/hardware/systems relevance if hiring.</x:v>
      </x:c>
      <x:c r="W40" s="31" t="str"/>
      <x:c r="X40" s="31" t="str">
        <x:v>Texas and US Company Archive</x:v>
      </x:c>
      <x:c r="Y40" s="31" t="str">
        <x:v>https://biopharmguy.com/links/state-tx-all-geo.php</x:v>
      </x:c>
      <x:c r="Z40" s="31" t="n">
        <x:v>1</x:v>
      </x:c>
      <x:c r="AA40" s="31" t="str">
        <x:v>2026-06-10</x:v>
      </x:c>
    </x:row>
    <x:row r="41">
      <x:c r="A41" s="31" t="str">
        <x:v>Monogram Technologies</x:v>
      </x:c>
      <x:c r="B41" s="31" t="str">
        <x:v>monogram technologies</x:v>
      </x:c>
      <x:c r="C41" s="31" t="str">
        <x:v>A</x:v>
      </x:c>
      <x:c r="D41" s="31" t="str">
        <x:v>Unknown</x:v>
      </x:c>
      <x:c r="E41" s="31" t="str">
        <x:v>Verify</x:v>
      </x:c>
      <x:c r="F41" s="31" t="str">
        <x:v>Yes</x:v>
      </x:c>
      <x:c r="G41" s="31" t="str">
        <x:v>Unknown</x:v>
      </x:c>
      <x:c r="H41" s="31" t="str">
        <x:v>Medical Device</x:v>
      </x:c>
      <x:c r="I41" s="31" t="str">
        <x:v>Robotic surgery / 3D implants</x:v>
      </x:c>
      <x:c r="J41" s="31" t="str">
        <x:v>Hardware, Electrical, Test, Quality, Reliability, Manufacturing, Process, Systems, Embedded</x:v>
      </x:c>
      <x:c r="K41" s="31" t="str">
        <x:v>medical device; manufacturing engineer; quality engineer; test engineer; electrical engineer; embedded; reliability; validation; new grad; entry level</x:v>
      </x:c>
      <x:c r="L41" s="31" t="str">
        <x:v>Austin, TX</x:v>
      </x:c>
      <x:c r="M41" s="31" t="str">
        <x:v>Likely / from locations</x:v>
      </x:c>
      <x:c r="N41" s="31" t="str">
        <x:v>Unknown - verify per posting</x:v>
      </x:c>
      <x:c r="O41" s="31" t="str">
        <x:v>To Add</x:v>
      </x:c>
      <x:c r="P41" s="31" t="str">
        <x:v>Not Applied</x:v>
      </x:c>
      <x:c r="Q41" s="31" t="str">
        <x:v>https://monogramorthopedics.com/careers/</x:v>
      </x:c>
      <x:c r="R41" s="31" t="str">
        <x:v>https://www.google.com/search?q=Monogram+Technologies+careers+electrical+engineer+hardware+process+validation+manufacturing+engineer</x:v>
      </x:c>
      <x:c r="S41" s="31" t="str"/>
      <x:c r="T41" s="31" t="str"/>
      <x:c r="U41" s="31" t="str">
        <x:v>No</x:v>
      </x:c>
      <x:c r="V41" s="31" t="str">
        <x:v>Robotic orthopedic technology; likely hardware/test/systems/manufacturing relevance.</x:v>
      </x:c>
      <x:c r="W41" s="31" t="str"/>
      <x:c r="X41" s="31" t="str">
        <x:v>Texas and US Company Archive</x:v>
      </x:c>
      <x:c r="Y41" s="31" t="str">
        <x:v>https://biopharmguy.com/links/state-tx-all-geo.php</x:v>
      </x:c>
      <x:c r="Z41" s="31" t="n">
        <x:v>1</x:v>
      </x:c>
      <x:c r="AA41" s="31" t="str">
        <x:v>2026-06-10</x:v>
      </x:c>
    </x:row>
    <x:row r="42">
      <x:c r="A42" s="31" t="str">
        <x:v>Movair</x:v>
      </x:c>
      <x:c r="B42" s="31" t="str">
        <x:v>movair</x:v>
      </x:c>
      <x:c r="C42" s="31" t="str">
        <x:v>A</x:v>
      </x:c>
      <x:c r="D42" s="31" t="str">
        <x:v>Unknown</x:v>
      </x:c>
      <x:c r="E42" s="31" t="str">
        <x:v>Verify</x:v>
      </x:c>
      <x:c r="F42" s="31" t="str">
        <x:v>Yes</x:v>
      </x:c>
      <x:c r="G42" s="31" t="str">
        <x:v>Unknown</x:v>
      </x:c>
      <x:c r="H42" s="31" t="str">
        <x:v>Medical Device</x:v>
      </x:c>
      <x:c r="I42" s="31" t="str">
        <x:v>Ventilation / respiratory devices</x:v>
      </x:c>
      <x:c r="J42" s="31" t="str">
        <x:v>Hardware, Electrical, Test, Quality, Reliability, Manufacturing, Process, Systems, Embedded</x:v>
      </x:c>
      <x:c r="K42" s="31" t="str">
        <x:v>medical device; manufacturing engineer; quality engineer; test engineer; electrical engineer; embedded; reliability; validation; new grad; entry level</x:v>
      </x:c>
      <x:c r="L42" s="31" t="str">
        <x:v>Austin, TX</x:v>
      </x:c>
      <x:c r="M42" s="31" t="str">
        <x:v>Likely / from locations</x:v>
      </x:c>
      <x:c r="N42" s="31" t="str">
        <x:v>Unknown - verify per posting</x:v>
      </x:c>
      <x:c r="O42" s="31" t="str">
        <x:v>To Add</x:v>
      </x:c>
      <x:c r="P42" s="31" t="str">
        <x:v>Not Applied</x:v>
      </x:c>
      <x:c r="Q42" s="31" t="str"/>
      <x:c r="R42" s="31" t="str">
        <x:v>https://www.google.com/search?q=Movair+careers+electrical+engineer+hardware+process+validation+manufacturing+engineer</x:v>
      </x:c>
      <x:c r="S42" s="31" t="str"/>
      <x:c r="T42" s="31" t="str"/>
      <x:c r="U42" s="31" t="str">
        <x:v>No</x:v>
      </x:c>
      <x:c r="V42" s="31" t="str">
        <x:v>Medical device manufacturing; relevant to systems, quality, validation and manufacturing.</x:v>
      </x:c>
      <x:c r="W42" s="31" t="str"/>
      <x:c r="X42" s="31" t="str">
        <x:v>Texas and US Company Archive</x:v>
      </x:c>
      <x:c r="Y42" s="31" t="str">
        <x:v>https://biopharmguy.com/links/state-tx-all-geo.php</x:v>
      </x:c>
      <x:c r="Z42" s="31" t="n">
        <x:v>1</x:v>
      </x:c>
      <x:c r="AA42" s="31" t="str">
        <x:v>2026-06-10</x:v>
      </x:c>
    </x:row>
    <x:row r="43">
      <x:c r="A43" s="31" t="str">
        <x:v>Nuclein</x:v>
      </x:c>
      <x:c r="B43" s="31" t="str">
        <x:v>nuclein</x:v>
      </x:c>
      <x:c r="C43" s="31" t="str">
        <x:v>A</x:v>
      </x:c>
      <x:c r="D43" s="31" t="str">
        <x:v>Unknown</x:v>
      </x:c>
      <x:c r="E43" s="31" t="str">
        <x:v>Verify</x:v>
      </x:c>
      <x:c r="F43" s="31" t="str">
        <x:v>Yes</x:v>
      </x:c>
      <x:c r="G43" s="31" t="str">
        <x:v>Unknown</x:v>
      </x:c>
      <x:c r="H43" s="31" t="str">
        <x:v>Diagnostics</x:v>
      </x:c>
      <x:c r="I43" s="31" t="str">
        <x:v>Handheld PCR diagnostics</x:v>
      </x:c>
      <x:c r="J43" s="31" t="str">
        <x:v>Hardware, Electrical, Test, Quality, Reliability, Manufacturing, Process, Systems, Embedded</x:v>
      </x:c>
      <x:c r="K43" s="31" t="str">
        <x:v>medical device; manufacturing engineer; quality engineer; test engineer; electrical engineer; embedded; reliability; validation; new grad; entry level</x:v>
      </x:c>
      <x:c r="L43" s="31" t="str">
        <x:v>Austin, TX</x:v>
      </x:c>
      <x:c r="M43" s="31" t="str">
        <x:v>Likely / from locations</x:v>
      </x:c>
      <x:c r="N43" s="31" t="str">
        <x:v>Unknown - verify per posting</x:v>
      </x:c>
      <x:c r="O43" s="31" t="str">
        <x:v>To Add</x:v>
      </x:c>
      <x:c r="P43" s="31" t="str">
        <x:v>Not Applied</x:v>
      </x:c>
      <x:c r="Q43" s="31" t="str"/>
      <x:c r="R43" s="31" t="str">
        <x:v>https://www.google.com/search?q=Nuclein+careers+electrical+engineer+hardware+process+validation+manufacturing+engineer</x:v>
      </x:c>
      <x:c r="S43" s="31" t="str"/>
      <x:c r="T43" s="31" t="str"/>
      <x:c r="U43" s="31" t="str">
        <x:v>No</x:v>
      </x:c>
      <x:c r="V43" s="31" t="str">
        <x:v>Diagnostics hardware; relevant for embedded, test, systems and manufacturing roles.</x:v>
      </x:c>
      <x:c r="W43" s="31" t="str"/>
      <x:c r="X43" s="31" t="str">
        <x:v>Texas and US Company Archive</x:v>
      </x:c>
      <x:c r="Y43" s="31" t="str">
        <x:v>https://biopharmguy.com/links/state-tx-all-geo.php</x:v>
      </x:c>
      <x:c r="Z43" s="31" t="n">
        <x:v>1</x:v>
      </x:c>
      <x:c r="AA43" s="31" t="str">
        <x:v>2026-06-10</x:v>
      </x:c>
    </x:row>
    <x:row r="44">
      <x:c r="A44" s="31" t="str">
        <x:v>Paradromics</x:v>
      </x:c>
      <x:c r="B44" s="31" t="str">
        <x:v>paradromics</x:v>
      </x:c>
      <x:c r="C44" s="31" t="str">
        <x:v>A</x:v>
      </x:c>
      <x:c r="D44" s="31" t="str">
        <x:v>Unknown</x:v>
      </x:c>
      <x:c r="E44" s="31" t="str">
        <x:v>Verify</x:v>
      </x:c>
      <x:c r="F44" s="31" t="str">
        <x:v>Yes</x:v>
      </x:c>
      <x:c r="G44" s="31" t="str">
        <x:v>Unknown</x:v>
      </x:c>
      <x:c r="H44" s="31" t="str">
        <x:v>Neurotechnology / Medical Device</x:v>
      </x:c>
      <x:c r="I44" s="31" t="str">
        <x:v>Brain computer interfaces</x:v>
      </x:c>
      <x:c r="J44" s="31" t="str">
        <x:v>Hardware, Electrical, Test, Quality, Reliability, Manufacturing, Process, Systems, Embedded</x:v>
      </x:c>
      <x:c r="K44" s="31" t="str">
        <x:v>medical device; manufacturing engineer; quality engineer; test engineer; electrical engineer; embedded; reliability; validation; new grad; entry level</x:v>
      </x:c>
      <x:c r="L44" s="31" t="str">
        <x:v>Austin, TX</x:v>
      </x:c>
      <x:c r="M44" s="31" t="str">
        <x:v>Likely / from locations</x:v>
      </x:c>
      <x:c r="N44" s="31" t="str">
        <x:v>Unknown - verify per posting</x:v>
      </x:c>
      <x:c r="O44" s="31" t="str">
        <x:v>To Add</x:v>
      </x:c>
      <x:c r="P44" s="31" t="str">
        <x:v>Not Applied</x:v>
      </x:c>
      <x:c r="Q44" s="31" t="str">
        <x:v>https://www.paradromics.com/careers</x:v>
      </x:c>
      <x:c r="R44" s="31" t="str">
        <x:v>https://www.google.com/search?q=Paradromics+careers+electrical+engineer+hardware+process+validation+manufacturing+engineer</x:v>
      </x:c>
      <x:c r="S44" s="31" t="str"/>
      <x:c r="T44" s="31" t="str"/>
      <x:c r="U44" s="31" t="str">
        <x:v>No</x:v>
      </x:c>
      <x:c r="V44" s="31" t="str">
        <x:v>Strong EE/hardware/silicon/neural interface overlap; monitor closely.</x:v>
      </x:c>
      <x:c r="W44" s="31" t="str"/>
      <x:c r="X44" s="31" t="str">
        <x:v>Texas and US Company Archive</x:v>
      </x:c>
      <x:c r="Y44" s="31" t="str">
        <x:v>https://biopharmguy.com/links/state-tx-all-geo.php</x:v>
      </x:c>
      <x:c r="Z44" s="31" t="n">
        <x:v>1</x:v>
      </x:c>
      <x:c r="AA44" s="31" t="str">
        <x:v>2026-06-10</x:v>
      </x:c>
    </x:row>
    <x:row r="45">
      <x:c r="A45" s="31" t="str">
        <x:v>Phantom Neuro</x:v>
      </x:c>
      <x:c r="B45" s="31" t="str">
        <x:v>phantom neuro</x:v>
      </x:c>
      <x:c r="C45" s="31" t="str">
        <x:v>A</x:v>
      </x:c>
      <x:c r="D45" s="31" t="str">
        <x:v>Unknown</x:v>
      </x:c>
      <x:c r="E45" s="31" t="str">
        <x:v>Verify</x:v>
      </x:c>
      <x:c r="F45" s="31" t="str">
        <x:v>Yes</x:v>
      </x:c>
      <x:c r="G45" s="31" t="str">
        <x:v>Unknown</x:v>
      </x:c>
      <x:c r="H45" s="31" t="str">
        <x:v>Medical Device</x:v>
      </x:c>
      <x:c r="I45" s="31" t="str">
        <x:v>Robotic orthopedic / neuro control</x:v>
      </x:c>
      <x:c r="J45" s="31" t="str">
        <x:v>Hardware, Electrical, Test, Quality, Reliability, Manufacturing, Process, Systems, Embedded</x:v>
      </x:c>
      <x:c r="K45" s="31" t="str">
        <x:v>medical device; manufacturing engineer; quality engineer; test engineer; electrical engineer; embedded; reliability; validation; new grad; entry level</x:v>
      </x:c>
      <x:c r="L45" s="31" t="str">
        <x:v>Austin, TX</x:v>
      </x:c>
      <x:c r="M45" s="31" t="str">
        <x:v>Likely / from locations</x:v>
      </x:c>
      <x:c r="N45" s="31" t="str">
        <x:v>Unknown - verify per posting</x:v>
      </x:c>
      <x:c r="O45" s="31" t="str">
        <x:v>To Add</x:v>
      </x:c>
      <x:c r="P45" s="31" t="str">
        <x:v>Not Applied</x:v>
      </x:c>
      <x:c r="Q45" s="31" t="str"/>
      <x:c r="R45" s="31" t="str">
        <x:v>https://www.google.com/search?q=Phantom+Neuro+careers+electrical+engineer+hardware+process+validation+manufacturing+engineer</x:v>
      </x:c>
      <x:c r="S45" s="31" t="str"/>
      <x:c r="T45" s="31" t="str"/>
      <x:c r="U45" s="31" t="str">
        <x:v>No</x:v>
      </x:c>
      <x:c r="V45" s="31" t="str">
        <x:v>Robotics/neuro device company; strong embedded/hardware/systems relevance.</x:v>
      </x:c>
      <x:c r="W45" s="31" t="str"/>
      <x:c r="X45" s="31" t="str">
        <x:v>Texas and US Company Archive</x:v>
      </x:c>
      <x:c r="Y45" s="31" t="str">
        <x:v>https://biopharmguy.com/links/state-tx-all-geo.php</x:v>
      </x:c>
      <x:c r="Z45" s="31" t="n">
        <x:v>1</x:v>
      </x:c>
      <x:c r="AA45" s="31" t="str">
        <x:v>2026-06-10</x:v>
      </x:c>
    </x:row>
    <x:row r="46">
      <x:c r="A46" s="31" t="str">
        <x:v>Windmill Cardiovascular Systems</x:v>
      </x:c>
      <x:c r="B46" s="31" t="str">
        <x:v>windmill cardiovascular systems</x:v>
      </x:c>
      <x:c r="C46" s="31" t="str">
        <x:v>A</x:v>
      </x:c>
      <x:c r="D46" s="31" t="str">
        <x:v>Unknown</x:v>
      </x:c>
      <x:c r="E46" s="31" t="str">
        <x:v>Verify</x:v>
      </x:c>
      <x:c r="F46" s="31" t="str">
        <x:v>Yes</x:v>
      </x:c>
      <x:c r="G46" s="31" t="str">
        <x:v>Unknown</x:v>
      </x:c>
      <x:c r="H46" s="31" t="str">
        <x:v>Medical Device</x:v>
      </x:c>
      <x:c r="I46" s="31" t="str">
        <x:v>Ventricular assist device</x:v>
      </x:c>
      <x:c r="J46" s="31" t="str">
        <x:v>Hardware, Electrical, Test, Quality, Reliability, Manufacturing, Process, Systems, Embedded</x:v>
      </x:c>
      <x:c r="K46" s="31" t="str">
        <x:v>medical device; manufacturing engineer; quality engineer; test engineer; electrical engineer; embedded; reliability; validation; new grad; entry level</x:v>
      </x:c>
      <x:c r="L46" s="31" t="str">
        <x:v>Austin, TX</x:v>
      </x:c>
      <x:c r="M46" s="31" t="str">
        <x:v>Likely / from locations</x:v>
      </x:c>
      <x:c r="N46" s="31" t="str">
        <x:v>Unknown - verify per posting</x:v>
      </x:c>
      <x:c r="O46" s="31" t="str">
        <x:v>To Add</x:v>
      </x:c>
      <x:c r="P46" s="31" t="str">
        <x:v>Not Applied</x:v>
      </x:c>
      <x:c r="Q46" s="31" t="str"/>
      <x:c r="R46" s="31" t="str">
        <x:v>https://www.google.com/search?q=Windmill+Cardiovascular+Systems+careers+electrical+engineer+hardware+process+validation+manufacturing+engineer</x:v>
      </x:c>
      <x:c r="S46" s="31" t="str"/>
      <x:c r="T46" s="31" t="str"/>
      <x:c r="U46" s="31" t="str">
        <x:v>No</x:v>
      </x:c>
      <x:c r="V46" s="31" t="str">
        <x:v>Cardiovascular device company; strong systems/test/quality relevance.</x:v>
      </x:c>
      <x:c r="W46" s="31" t="str"/>
      <x:c r="X46" s="31" t="str">
        <x:v>Texas and US Company Archive</x:v>
      </x:c>
      <x:c r="Y46" s="31" t="str">
        <x:v>https://biopharmguy.com/links/state-tx-all-geo.php</x:v>
      </x:c>
      <x:c r="Z46" s="31" t="n">
        <x:v>1</x:v>
      </x:c>
      <x:c r="AA46" s="31" t="str">
        <x:v>2026-06-10</x:v>
      </x:c>
    </x:row>
    <x:row r="47">
      <x:c r="A47" s="31" t="str">
        <x:v>Philips</x:v>
      </x:c>
      <x:c r="B47" s="31" t="str">
        <x:v>philips</x:v>
      </x:c>
      <x:c r="C47" s="31" t="str">
        <x:v>A</x:v>
      </x:c>
      <x:c r="D47" s="31" t="str">
        <x:v>Unknown</x:v>
      </x:c>
      <x:c r="E47" s="31" t="str">
        <x:v>Verify</x:v>
      </x:c>
      <x:c r="F47" s="31" t="str">
        <x:v>No</x:v>
      </x:c>
      <x:c r="G47" s="31" t="str">
        <x:v>Unknown</x:v>
      </x:c>
      <x:c r="H47" s="31" t="str">
        <x:v>Medical Device / HealthTech</x:v>
      </x:c>
      <x:c r="I47" s="31" t="str">
        <x:v>Imaging, monitoring, personal health</x:v>
      </x:c>
      <x:c r="J47" s="31" t="str">
        <x:v>Electrical, Hardware, Embedded, Firmware, Silicon, Validation, Test, Product, Process, Manufacturing, Equipment, Field Applications</x:v>
      </x:c>
      <x:c r="K47" s="31" t="str">
        <x:v>new grad; entry level; electrical engineer; hardware engineer; embedded; firmware; validation; test; product engineer; process engineer; equipment engineer; manufacturing engineer; field applications</x:v>
      </x:c>
      <x:c r="L47" s="31" t="str">
        <x:v>Massachusetts; Pennsylvania; California; US sites</x:v>
      </x:c>
      <x:c r="M47" s="31" t="str"/>
      <x:c r="N47" s="31" t="str">
        <x:v>Unknown - verify per posting</x:v>
      </x:c>
      <x:c r="O47" s="31" t="str">
        <x:v>To Add</x:v>
      </x:c>
      <x:c r="P47" s="31" t="str">
        <x:v>Not Applied</x:v>
      </x:c>
      <x:c r="Q47" s="31" t="str"/>
      <x:c r="R47" s="31" t="str">
        <x:v>https://www.google.com/search?q=Philips+careers+electrical+engineer+hardware+process+validation+manufacturing+engineer</x:v>
      </x:c>
      <x:c r="S47" s="31" t="str"/>
      <x:c r="T47" s="31" t="str"/>
      <x:c r="U47" s="31" t="str">
        <x:v>No</x:v>
      </x:c>
      <x:c r="V47" s="31" t="str">
        <x:v>Strong systems/hardware/test/field service target.</x:v>
      </x:c>
      <x:c r="W47" s="31" t="str">
        <x:v>National target; verify official career URL/ATS before enabling official scraper.</x:v>
      </x:c>
      <x:c r="X47" s="31" t="str">
        <x:v>Texas and US Company Archive</x:v>
      </x:c>
      <x:c r="Y47" s="31" t="str">
        <x:v>https://pharmchoices.com/full-list-of-medical-device-companies-in-texas/</x:v>
      </x:c>
      <x:c r="Z47" s="31" t="n">
        <x:v>1</x:v>
      </x:c>
      <x:c r="AA47" s="31" t="str">
        <x:v>2026-06-10</x:v>
      </x:c>
    </x:row>
    <x:row r="48">
      <x:c r="A48" s="31" t="str">
        <x:v>Shockwave Medical</x:v>
      </x:c>
      <x:c r="B48" s="31" t="str">
        <x:v>shockwave medical</x:v>
      </x:c>
      <x:c r="C48" s="31" t="str">
        <x:v>A</x:v>
      </x:c>
      <x:c r="D48" s="31" t="str">
        <x:v>Unknown</x:v>
      </x:c>
      <x:c r="E48" s="31" t="str">
        <x:v>Verify</x:v>
      </x:c>
      <x:c r="F48" s="31" t="str">
        <x:v>No</x:v>
      </x:c>
      <x:c r="G48" s="31" t="str">
        <x:v>Unknown</x:v>
      </x:c>
      <x:c r="H48" s="31" t="str">
        <x:v>Medical Device</x:v>
      </x:c>
      <x:c r="I48" s="31" t="str">
        <x:v>Intravascular lithotripsy systems</x:v>
      </x:c>
      <x:c r="J48" s="31" t="str">
        <x:v>Electrical, Hardware, Embedded, Firmware, Silicon, Validation, Test, Product, Process, Manufacturing, Equipment, Field Applications</x:v>
      </x:c>
      <x:c r="K48" s="31" t="str">
        <x:v>new grad; entry level; electrical engineer; hardware engineer; embedded; firmware; validation; test; product engineer; process engineer; equipment engineer; manufacturing engineer; field applications</x:v>
      </x:c>
      <x:c r="L48" s="31" t="str">
        <x:v>Santa Clara, CA; US sites</x:v>
      </x:c>
      <x:c r="M48" s="31" t="str"/>
      <x:c r="N48" s="31" t="str">
        <x:v>Unknown - verify per posting</x:v>
      </x:c>
      <x:c r="O48" s="31" t="str">
        <x:v>To Add</x:v>
      </x:c>
      <x:c r="P48" s="31" t="str">
        <x:v>Not Applied</x:v>
      </x:c>
      <x:c r="Q48" s="31" t="str"/>
      <x:c r="R48" s="31" t="str">
        <x:v>https://www.google.com/search?q=Shockwave+Medical+careers+electrical+engineer+hardware+process+validation+manufacturing+engineer</x:v>
      </x:c>
      <x:c r="S48" s="31" t="str"/>
      <x:c r="T48" s="31" t="str"/>
      <x:c r="U48" s="31" t="str">
        <x:v>No</x:v>
      </x:c>
      <x:c r="V48" s="31" t="str">
        <x:v>Medical device engineering/product/manufacturing target.</x:v>
      </x:c>
      <x:c r="W48" s="31" t="str">
        <x:v>National target; verify official career URL/ATS before enabling official scraper.</x:v>
      </x:c>
      <x:c r="X48" s="31" t="str">
        <x:v>Texas and US Company Archive</x:v>
      </x:c>
      <x:c r="Y48" s="31" t="str">
        <x:v>https://pharmchoices.com/full-list-of-medical-device-companies-in-texas/</x:v>
      </x:c>
      <x:c r="Z48" s="31" t="n">
        <x:v>1</x:v>
      </x:c>
      <x:c r="AA48" s="31" t="str">
        <x:v>2026-06-10</x:v>
      </x:c>
    </x:row>
    <x:row r="49">
      <x:c r="A49" s="31" t="str">
        <x:v>3M</x:v>
      </x:c>
      <x:c r="B49" s="31" t="str">
        <x:v>3m</x:v>
      </x:c>
      <x:c r="C49" s="31" t="str">
        <x:v>B</x:v>
      </x:c>
      <x:c r="D49" s="31" t="str">
        <x:v>High</x:v>
      </x:c>
      <x:c r="E49" s="31" t="str">
        <x:v>Yes</x:v>
      </x:c>
      <x:c r="F49" s="31" t="str">
        <x:v>Yes</x:v>
      </x:c>
      <x:c r="G49" s="31" t="str">
        <x:v>Unknown</x:v>
      </x:c>
      <x:c r="H49" s="31" t="str">
        <x:v>Industrial Materials</x:v>
      </x:c>
      <x:c r="I49" s="31" t="str">
        <x:v>Materials/electronics/medical products</x:v>
      </x:c>
      <x:c r="J49" s="31" t="str">
        <x:v>Product, Manufacturing, Quality, Process</x:v>
      </x:c>
      <x:c r="K49" s="31" t="str">
        <x:v>product engineer; manufacturing engineer; quality; process</x:v>
      </x:c>
      <x:c r="L49" s="31" t="str">
        <x:v>MN; TX; CA; SD</x:v>
      </x:c>
      <x:c r="M49" s="31" t="str">
        <x:v>Texas possible</x:v>
      </x:c>
      <x:c r="N49" s="31" t="str">
        <x:v>Broad H-1B sponsor</x:v>
      </x:c>
      <x:c r="O49" s="31" t="str">
        <x:v>To Add</x:v>
      </x:c>
      <x:c r="P49" s="31" t="str">
        <x:v>Not Applied</x:v>
      </x:c>
      <x:c r="Q49" s="31" t="str"/>
      <x:c r="R49" s="31" t="str">
        <x:v>https://www.google.com/search?q=3M+careers</x:v>
      </x:c>
      <x:c r="S49" s="31" t="str"/>
      <x:c r="T49" s="31" t="str"/>
      <x:c r="U49" s="31" t="str">
        <x:v>No</x:v>
      </x:c>
      <x:c r="V49" s="31" t="str"/>
      <x:c r="W49" s="31" t="str">
        <x:v>Broad H-1B sponsor</x:v>
      </x:c>
      <x:c r="X49" s="31" t="str">
        <x:v>H1B Sponsor Supplement</x:v>
      </x:c>
      <x:c r="Y49" s="31" t="str">
        <x:v>https://www.myvisajobs.com/employers/search.aspx?search=3M | https://h1bgrader.com/h1b-sponsors/3M</x:v>
      </x:c>
      <x:c r="Z49" s="31" t="n">
        <x:v>1</x:v>
      </x:c>
      <x:c r="AA49" s="31" t="str">
        <x:v>2026-06-10</x:v>
      </x:c>
    </x:row>
    <x:row r="50">
      <x:c r="A50" s="31" t="str">
        <x:v>Baxter</x:v>
      </x:c>
      <x:c r="B50" s="31" t="str">
        <x:v>baxter</x:v>
      </x:c>
      <x:c r="C50" s="31" t="str">
        <x:v>B</x:v>
      </x:c>
      <x:c r="D50" s="31" t="str">
        <x:v>High</x:v>
      </x:c>
      <x:c r="E50" s="31" t="str">
        <x:v>Yes</x:v>
      </x:c>
      <x:c r="F50" s="31" t="str">
        <x:v>Yes</x:v>
      </x:c>
      <x:c r="G50" s="31" t="str">
        <x:v>Unknown</x:v>
      </x:c>
      <x:c r="H50" s="31" t="str">
        <x:v>Medical Device</x:v>
      </x:c>
      <x:c r="I50" s="31" t="str">
        <x:v>Infusion, renal care, hospital products | Infusion, renal, hospital products</x:v>
      </x:c>
      <x:c r="J50" s="31" t="str">
        <x:v>Electrical, Hardware, Embedded, Firmware, Silicon, Validation, Test, Product, Process, Manufacturing, Equipment, Field Applications | Manufacturing, Quality, Electrical, Validation</x:v>
      </x:c>
      <x:c r="K50" s="31" t="str">
        <x:v>new grad; entry level; electrical engineer; hardware engineer; embedded; firmware; validation; test; product engineer; process engineer; equipment engineer; manufacturing engineer; field applications; medical device; manufacturing; quality</x:v>
      </x:c>
      <x:c r="L50" s="31" t="str">
        <x:v>Illinois; North Carolina; US sites | IL; NC; TX; CA</x:v>
      </x:c>
      <x:c r="M50" s="31" t="str">
        <x:v>Texas possible</x:v>
      </x:c>
      <x:c r="N50" s="31" t="str">
        <x:v>Unknown - verify per posting | Good medical manufacturing target</x:v>
      </x:c>
      <x:c r="O50" s="31" t="str">
        <x:v>To Add</x:v>
      </x:c>
      <x:c r="P50" s="31" t="str">
        <x:v>Not Applied</x:v>
      </x:c>
      <x:c r="Q50" s="31" t="str"/>
      <x:c r="R50" s="31" t="str">
        <x:v>https://www.google.com/search?q=Baxter+careers+electrical+engineer+hardware+process+validation+manufacturing+engineer</x:v>
      </x:c>
      <x:c r="S50" s="31" t="str"/>
      <x:c r="T50" s="31" t="str"/>
      <x:c r="U50" s="31" t="str">
        <x:v>No</x:v>
      </x:c>
      <x:c r="V50" s="31" t="str">
        <x:v>Manufacturing/process/quality roles; EE less direct but viable.</x:v>
      </x:c>
      <x:c r="W50" s="31" t="str">
        <x:v>National target; verify official career URL/ATS before enabling official scraper. | Good medical manufacturing target</x:v>
      </x:c>
      <x:c r="X50" s="31" t="str">
        <x:v>Texas and US Company Archive | H1B Sponsor Supplement</x:v>
      </x:c>
      <x:c r="Y50" s="31" t="str">
        <x:v>https://pharmchoices.com/full-list-of-medical-device-companies-in-texas/ | https://www.myvisajobs.com/employers/search.aspx?search=Baxter | https://h1bgrader.com/h1b-sponsors/Baxter | https://www.google.com/search?q=Baxter+careers</x:v>
      </x:c>
      <x:c r="Z50" s="31" t="n">
        <x:v>2</x:v>
      </x:c>
      <x:c r="AA50" s="31" t="str">
        <x:v>2026-06-10</x:v>
      </x:c>
    </x:row>
    <x:row r="51">
      <x:c r="A51" s="31" t="str">
        <x:v>Beckman Coulter</x:v>
      </x:c>
      <x:c r="B51" s="31" t="str">
        <x:v>beckman coulter</x:v>
      </x:c>
      <x:c r="C51" s="31" t="str">
        <x:v>B</x:v>
      </x:c>
      <x:c r="D51" s="31" t="str">
        <x:v>High</x:v>
      </x:c>
      <x:c r="E51" s="31" t="str">
        <x:v>Yes</x:v>
      </x:c>
      <x:c r="F51" s="31" t="str">
        <x:v>Yes</x:v>
      </x:c>
      <x:c r="G51" s="31" t="str">
        <x:v>Unknown</x:v>
      </x:c>
      <x:c r="H51" s="31" t="str">
        <x:v>Diagnostics Instruments</x:v>
      </x:c>
      <x:c r="I51" s="31" t="str">
        <x:v>Clinical lab automation</x:v>
      </x:c>
      <x:c r="J51" s="31" t="str">
        <x:v>Electrical, Systems, Manufacturing, Quality</x:v>
      </x:c>
      <x:c r="K51" s="31" t="str">
        <x:v>diagnostics; automation; electrical; systems</x:v>
      </x:c>
      <x:c r="L51" s="31" t="str">
        <x:v>CA; IN; TX</x:v>
      </x:c>
      <x:c r="M51" s="31" t="str">
        <x:v>Texas possible</x:v>
      </x:c>
      <x:c r="N51" s="31" t="str">
        <x:v>Danaher opco; relevant</x:v>
      </x:c>
      <x:c r="O51" s="31" t="str">
        <x:v>To Add</x:v>
      </x:c>
      <x:c r="P51" s="31" t="str">
        <x:v>Not Applied</x:v>
      </x:c>
      <x:c r="Q51" s="31" t="str"/>
      <x:c r="R51" s="31" t="str">
        <x:v>https://www.google.com/search?q=Beckman+Coulter+careers</x:v>
      </x:c>
      <x:c r="S51" s="31" t="str"/>
      <x:c r="T51" s="31" t="str"/>
      <x:c r="U51" s="31" t="str">
        <x:v>No</x:v>
      </x:c>
      <x:c r="V51" s="31" t="str"/>
      <x:c r="W51" s="31" t="str">
        <x:v>Danaher opco; relevant</x:v>
      </x:c>
      <x:c r="X51" s="31" t="str">
        <x:v>H1B Sponsor Supplement</x:v>
      </x:c>
      <x:c r="Y51" s="31" t="str">
        <x:v>https://www.myvisajobs.com/employers/search.aspx?search=Beckman+Coulter | https://h1bgrader.com/h1b-sponsors/Beckman+Coulter</x:v>
      </x:c>
      <x:c r="Z51" s="31" t="n">
        <x:v>1</x:v>
      </x:c>
      <x:c r="AA51" s="31" t="str">
        <x:v>2026-06-10</x:v>
      </x:c>
    </x:row>
    <x:row r="52">
      <x:c r="A52" s="31" t="str">
        <x:v>Becton Dickinson</x:v>
      </x:c>
      <x:c r="B52" s="31" t="str">
        <x:v>becton dickinson</x:v>
      </x:c>
      <x:c r="C52" s="31" t="str">
        <x:v>B</x:v>
      </x:c>
      <x:c r="D52" s="31" t="str">
        <x:v>High</x:v>
      </x:c>
      <x:c r="E52" s="31" t="str">
        <x:v>Yes</x:v>
      </x:c>
      <x:c r="F52" s="31" t="str">
        <x:v>Yes</x:v>
      </x:c>
      <x:c r="G52" s="31" t="str">
        <x:v>Unknown</x:v>
      </x:c>
      <x:c r="H52" s="31" t="str">
        <x:v>Medical Device/Diagnostics</x:v>
      </x:c>
      <x:c r="I52" s="31" t="str">
        <x:v>Devices, diagnostics, lab automation</x:v>
      </x:c>
      <x:c r="J52" s="31" t="str">
        <x:v>Electrical, Manufacturing, Quality, Automation</x:v>
      </x:c>
      <x:c r="K52" s="31" t="str">
        <x:v>medical device; automation; quality; manufacturing; electrical</x:v>
      </x:c>
      <x:c r="L52" s="31" t="str">
        <x:v>NJ; MD; CA; TX; AZ</x:v>
      </x:c>
      <x:c r="M52" s="31" t="str">
        <x:v>Texas possible</x:v>
      </x:c>
      <x:c r="N52" s="31" t="str">
        <x:v>Strong sponsor; relevant factory automation</x:v>
      </x:c>
      <x:c r="O52" s="31" t="str">
        <x:v>To Add</x:v>
      </x:c>
      <x:c r="P52" s="31" t="str">
        <x:v>Not Applied</x:v>
      </x:c>
      <x:c r="Q52" s="31" t="str"/>
      <x:c r="R52" s="31" t="str">
        <x:v>https://www.google.com/search?q=Becton+Dickinson+careers</x:v>
      </x:c>
      <x:c r="S52" s="31" t="str"/>
      <x:c r="T52" s="31" t="str"/>
      <x:c r="U52" s="31" t="str">
        <x:v>No</x:v>
      </x:c>
      <x:c r="V52" s="31" t="str"/>
      <x:c r="W52" s="31" t="str">
        <x:v>Strong sponsor; relevant factory automation</x:v>
      </x:c>
      <x:c r="X52" s="31" t="str">
        <x:v>H1B Sponsor Supplement</x:v>
      </x:c>
      <x:c r="Y52" s="31" t="str">
        <x:v>https://www.myvisajobs.com/employers/search.aspx?search=Becton+Dickinson | https://h1bgrader.com/h1b-sponsors/Becton+Dickinson</x:v>
      </x:c>
      <x:c r="Z52" s="31" t="n">
        <x:v>1</x:v>
      </x:c>
      <x:c r="AA52" s="31" t="str">
        <x:v>2026-06-10</x:v>
      </x:c>
    </x:row>
    <x:row r="53">
      <x:c r="A53" s="31" t="str">
        <x:v>Bio-Rad Laboratories</x:v>
      </x:c>
      <x:c r="B53" s="31" t="str">
        <x:v>bio rad laboratories</x:v>
      </x:c>
      <x:c r="C53" s="31" t="str">
        <x:v>B</x:v>
      </x:c>
      <x:c r="D53" s="31" t="str">
        <x:v>High</x:v>
      </x:c>
      <x:c r="E53" s="31" t="str">
        <x:v>Yes</x:v>
      </x:c>
      <x:c r="F53" s="31" t="str">
        <x:v>Yes</x:v>
      </x:c>
      <x:c r="G53" s="31" t="str">
        <x:v>Unknown</x:v>
      </x:c>
      <x:c r="H53" s="31" t="str">
        <x:v>Life Science Instruments</x:v>
      </x:c>
      <x:c r="I53" s="31" t="str">
        <x:v>Diagnostics/lab instruments</x:v>
      </x:c>
      <x:c r="J53" s="31" t="str">
        <x:v>Electrical, Systems, Manufacturing, Quality</x:v>
      </x:c>
      <x:c r="K53" s="31" t="str">
        <x:v>diagnostics; instruments; hardware; quality</x:v>
      </x:c>
      <x:c r="L53" s="31" t="str">
        <x:v>CA; TX; WA</x:v>
      </x:c>
      <x:c r="M53" s="31" t="str">
        <x:v>Texas possible</x:v>
      </x:c>
      <x:c r="N53" s="31" t="str">
        <x:v>Relevant instrument roles</x:v>
      </x:c>
      <x:c r="O53" s="31" t="str">
        <x:v>To Add</x:v>
      </x:c>
      <x:c r="P53" s="31" t="str">
        <x:v>Not Applied</x:v>
      </x:c>
      <x:c r="Q53" s="31" t="str"/>
      <x:c r="R53" s="31" t="str">
        <x:v>https://www.google.com/search?q=Bio-Rad+Laboratories+careers</x:v>
      </x:c>
      <x:c r="S53" s="31" t="str"/>
      <x:c r="T53" s="31" t="str"/>
      <x:c r="U53" s="31" t="str">
        <x:v>No</x:v>
      </x:c>
      <x:c r="V53" s="31" t="str"/>
      <x:c r="W53" s="31" t="str">
        <x:v>Relevant instrument roles</x:v>
      </x:c>
      <x:c r="X53" s="31" t="str">
        <x:v>H1B Sponsor Supplement</x:v>
      </x:c>
      <x:c r="Y53" s="31" t="str">
        <x:v>https://www.myvisajobs.com/employers/search.aspx?search=Bio-Rad+Laboratories | https://h1bgrader.com/h1b-sponsors/Bio-Rad+Laboratories</x:v>
      </x:c>
      <x:c r="Z53" s="31" t="n">
        <x:v>1</x:v>
      </x:c>
      <x:c r="AA53" s="31" t="str">
        <x:v>2026-06-10</x:v>
      </x:c>
    </x:row>
    <x:row r="54">
      <x:c r="A54" s="31" t="str">
        <x:v>Celestica HealthTech</x:v>
      </x:c>
      <x:c r="B54" s="31" t="str">
        <x:v>celestica healthtech</x:v>
      </x:c>
      <x:c r="C54" s="31" t="str">
        <x:v>B</x:v>
      </x:c>
      <x:c r="D54" s="31" t="str">
        <x:v>High</x:v>
      </x:c>
      <x:c r="E54" s="31" t="str">
        <x:v>Yes</x:v>
      </x:c>
      <x:c r="F54" s="31" t="str">
        <x:v>Yes</x:v>
      </x:c>
      <x:c r="G54" s="31" t="str">
        <x:v>Unknown</x:v>
      </x:c>
      <x:c r="H54" s="31" t="str">
        <x:v>Electronics Manufacturing/Medical</x:v>
      </x:c>
      <x:c r="I54" s="31" t="str">
        <x:v>EMS for medical electronics</x:v>
      </x:c>
      <x:c r="J54" s="31" t="str">
        <x:v>Manufacturing, Test, Quality, Hardware</x:v>
      </x:c>
      <x:c r="K54" s="31" t="str">
        <x:v>electronics manufacturing; medical; test; quality</x:v>
      </x:c>
      <x:c r="L54" s="31" t="str">
        <x:v>TX; CA; MN; NH</x:v>
      </x:c>
      <x:c r="M54" s="31" t="str">
        <x:v>Texas possible</x:v>
      </x:c>
      <x:c r="N54" s="31" t="str">
        <x:v>Strong EMS target</x:v>
      </x:c>
      <x:c r="O54" s="31" t="str">
        <x:v>To Add</x:v>
      </x:c>
      <x:c r="P54" s="31" t="str">
        <x:v>Not Applied</x:v>
      </x:c>
      <x:c r="Q54" s="31" t="str"/>
      <x:c r="R54" s="31" t="str">
        <x:v>https://www.google.com/search?q=Celestica+HealthTech+careers</x:v>
      </x:c>
      <x:c r="S54" s="31" t="str"/>
      <x:c r="T54" s="31" t="str"/>
      <x:c r="U54" s="31" t="str">
        <x:v>No</x:v>
      </x:c>
      <x:c r="V54" s="31" t="str"/>
      <x:c r="W54" s="31" t="str">
        <x:v>Strong EMS target</x:v>
      </x:c>
      <x:c r="X54" s="31" t="str">
        <x:v>H1B Sponsor Supplement</x:v>
      </x:c>
      <x:c r="Y54" s="31" t="str">
        <x:v>https://www.myvisajobs.com/employers/search.aspx?search=Celestica+HealthTech | https://h1bgrader.com/h1b-sponsors/Celestica+HealthTech</x:v>
      </x:c>
      <x:c r="Z54" s="31" t="n">
        <x:v>1</x:v>
      </x:c>
      <x:c r="AA54" s="31" t="str">
        <x:v>2026-06-10</x:v>
      </x:c>
    </x:row>
    <x:row r="55">
      <x:c r="A55" s="31" t="str">
        <x:v>Danaher</x:v>
      </x:c>
      <x:c r="B55" s="31" t="str">
        <x:v>danaher</x:v>
      </x:c>
      <x:c r="C55" s="31" t="str">
        <x:v>B</x:v>
      </x:c>
      <x:c r="D55" s="31" t="str">
        <x:v>High</x:v>
      </x:c>
      <x:c r="E55" s="31" t="str">
        <x:v>Yes</x:v>
      </x:c>
      <x:c r="F55" s="31" t="str">
        <x:v>Yes</x:v>
      </x:c>
      <x:c r="G55" s="31" t="str">
        <x:v>Unknown</x:v>
      </x:c>
      <x:c r="H55" s="31" t="str">
        <x:v>Life Science/Diagnostics</x:v>
      </x:c>
      <x:c r="I55" s="31" t="str">
        <x:v>Operating companies: Beckman, Cepheid, Leica, SCIEX</x:v>
      </x:c>
      <x:c r="J55" s="31" t="str">
        <x:v>Hardware, Systems, Manufacturing, Quality</x:v>
      </x:c>
      <x:c r="K55" s="31" t="str">
        <x:v>diagnostics; instruments; hardware; manufacturing; quality</x:v>
      </x:c>
      <x:c r="L55" s="31" t="str">
        <x:v>CA; MA; TX; WA</x:v>
      </x:c>
      <x:c r="M55" s="31" t="str">
        <x:v>Texas possible</x:v>
      </x:c>
      <x:c r="N55" s="31" t="str">
        <x:v>Check specific opco</x:v>
      </x:c>
      <x:c r="O55" s="31" t="str">
        <x:v>To Add</x:v>
      </x:c>
      <x:c r="P55" s="31" t="str">
        <x:v>Not Applied</x:v>
      </x:c>
      <x:c r="Q55" s="31" t="str"/>
      <x:c r="R55" s="31" t="str">
        <x:v>https://www.google.com/search?q=Danaher+careers</x:v>
      </x:c>
      <x:c r="S55" s="31" t="str"/>
      <x:c r="T55" s="31" t="str"/>
      <x:c r="U55" s="31" t="str">
        <x:v>No</x:v>
      </x:c>
      <x:c r="V55" s="31" t="str"/>
      <x:c r="W55" s="31" t="str">
        <x:v>Check specific opco</x:v>
      </x:c>
      <x:c r="X55" s="31" t="str">
        <x:v>H1B Sponsor Supplement</x:v>
      </x:c>
      <x:c r="Y55" s="31" t="str">
        <x:v>https://www.myvisajobs.com/employers/search.aspx?search=Danaher | https://h1bgrader.com/h1b-sponsors/Danaher</x:v>
      </x:c>
      <x:c r="Z55" s="31" t="n">
        <x:v>1</x:v>
      </x:c>
      <x:c r="AA55" s="31" t="str">
        <x:v>2026-06-10</x:v>
      </x:c>
    </x:row>
    <x:row r="56">
      <x:c r="A56" s="31" t="str">
        <x:v>Fresenius Medical Care</x:v>
      </x:c>
      <x:c r="B56" s="31" t="str">
        <x:v>fresenius medical care</x:v>
      </x:c>
      <x:c r="C56" s="31" t="str">
        <x:v>B</x:v>
      </x:c>
      <x:c r="D56" s="31" t="str">
        <x:v>High</x:v>
      </x:c>
      <x:c r="E56" s="31" t="str">
        <x:v>Yes</x:v>
      </x:c>
      <x:c r="F56" s="31" t="str">
        <x:v>Yes</x:v>
      </x:c>
      <x:c r="G56" s="31" t="str">
        <x:v>Unknown</x:v>
      </x:c>
      <x:c r="H56" s="31" t="str">
        <x:v>Medical Device/Healthcare</x:v>
      </x:c>
      <x:c r="I56" s="31" t="str">
        <x:v>Dialysis equipment</x:v>
      </x:c>
      <x:c r="J56" s="31" t="str">
        <x:v>Electrical, Manufacturing, Field Service, Quality</x:v>
      </x:c>
      <x:c r="K56" s="31" t="str">
        <x:v>medical device; field service; electrical; manufacturing; quality</x:v>
      </x:c>
      <x:c r="L56" s="31" t="str">
        <x:v>MA; TX; CA; UT</x:v>
      </x:c>
      <x:c r="M56" s="31" t="str">
        <x:v>Texas possible</x:v>
      </x:c>
      <x:c r="N56" s="31" t="str">
        <x:v>H-1B signal; device/service roles</x:v>
      </x:c>
      <x:c r="O56" s="31" t="str">
        <x:v>To Add</x:v>
      </x:c>
      <x:c r="P56" s="31" t="str">
        <x:v>Not Applied</x:v>
      </x:c>
      <x:c r="Q56" s="31" t="str"/>
      <x:c r="R56" s="31" t="str">
        <x:v>https://www.google.com/search?q=Fresenius+Medical+Care+careers</x:v>
      </x:c>
      <x:c r="S56" s="31" t="str"/>
      <x:c r="T56" s="31" t="str"/>
      <x:c r="U56" s="31" t="str">
        <x:v>No</x:v>
      </x:c>
      <x:c r="V56" s="31" t="str"/>
      <x:c r="W56" s="31" t="str">
        <x:v>H-1B signal; device/service roles</x:v>
      </x:c>
      <x:c r="X56" s="31" t="str">
        <x:v>H1B Sponsor Supplement</x:v>
      </x:c>
      <x:c r="Y56" s="31" t="str">
        <x:v>https://www.myvisajobs.com/employers/search.aspx?search=Fresenius+Medical+Care | https://h1bgrader.com/h1b-sponsors/Fresenius+Medical+Care</x:v>
      </x:c>
      <x:c r="Z56" s="31" t="n">
        <x:v>1</x:v>
      </x:c>
      <x:c r="AA56" s="31" t="str">
        <x:v>2026-06-10</x:v>
      </x:c>
    </x:row>
    <x:row r="57">
      <x:c r="A57" s="31" t="str">
        <x:v>Hologic</x:v>
      </x:c>
      <x:c r="B57" s="31" t="str">
        <x:v>hologic</x:v>
      </x:c>
      <x:c r="C57" s="31" t="str">
        <x:v>B</x:v>
      </x:c>
      <x:c r="D57" s="31" t="str">
        <x:v>High</x:v>
      </x:c>
      <x:c r="E57" s="31" t="str">
        <x:v>Yes</x:v>
      </x:c>
      <x:c r="F57" s="31" t="str">
        <x:v>Yes</x:v>
      </x:c>
      <x:c r="G57" s="31" t="str">
        <x:v>Unknown</x:v>
      </x:c>
      <x:c r="H57" s="31" t="str">
        <x:v>Medical Device / Diagnostics | Medical Device/Diagnostics</x:v>
      </x:c>
      <x:c r="I57" s="31" t="str">
        <x:v>Diagnostics and imaging | Imaging and diagnostics devices</x:v>
      </x:c>
      <x:c r="J57" s="31" t="str">
        <x:v>Electrical, Hardware, Embedded, Firmware, Silicon, Validation, Test, Product, Process, Manufacturing, Equipment, Field Applications | Electrical, Manufacturing, Quality, Systems</x:v>
      </x:c>
      <x:c r="K57" s="31" t="str">
        <x:v>new grad; entry level; electrical engineer; hardware engineer; embedded; firmware; validation; test; product engineer; process engineer; equipment engineer; manufacturing engineer; field applications; diagnostics; medical device; imaging; electrical; manufacturing</x:v>
      </x:c>
      <x:c r="L57" s="31" t="str">
        <x:v>Marlborough, MA; San Diego, CA; US sites | MA; CA; TX</x:v>
      </x:c>
      <x:c r="M57" s="31" t="str">
        <x:v>Texas possible</x:v>
      </x:c>
      <x:c r="N57" s="31" t="str">
        <x:v>Unknown - verify per posting | Relevant</x:v>
      </x:c>
      <x:c r="O57" s="31" t="str">
        <x:v>To Add</x:v>
      </x:c>
      <x:c r="P57" s="31" t="str">
        <x:v>Not Applied</x:v>
      </x:c>
      <x:c r="Q57" s="31" t="str"/>
      <x:c r="R57" s="31" t="str">
        <x:v>https://www.google.com/search?q=Hologic+careers+electrical+engineer+hardware+process+validation+manufacturing+engineer</x:v>
      </x:c>
      <x:c r="S57" s="31" t="str"/>
      <x:c r="T57" s="31" t="str"/>
      <x:c r="U57" s="31" t="str">
        <x:v>No</x:v>
      </x:c>
      <x:c r="V57" s="31" t="str">
        <x:v>Systems/test/manufacturing roles possible.</x:v>
      </x:c>
      <x:c r="W57" s="31" t="str">
        <x:v>National target; verify official career URL/ATS before enabling official scraper. | Relevant</x:v>
      </x:c>
      <x:c r="X57" s="31" t="str">
        <x:v>Texas and US Company Archive | H1B Sponsor Supplement</x:v>
      </x:c>
      <x:c r="Y57" s="31" t="str">
        <x:v>https://pharmchoices.com/full-list-of-medical-device-companies-in-texas/ | https://www.myvisajobs.com/employers/search.aspx?search=Hologic | https://h1bgrader.com/h1b-sponsors/Hologic | https://www.google.com/search?q=Hologic+careers</x:v>
      </x:c>
      <x:c r="Z57" s="31" t="n">
        <x:v>2</x:v>
      </x:c>
      <x:c r="AA57" s="31" t="str">
        <x:v>2026-06-10</x:v>
      </x:c>
    </x:row>
    <x:row r="58">
      <x:c r="A58" s="31" t="str">
        <x:v>Natera</x:v>
      </x:c>
      <x:c r="B58" s="31" t="str">
        <x:v>natera</x:v>
      </x:c>
      <x:c r="C58" s="31" t="str">
        <x:v>B</x:v>
      </x:c>
      <x:c r="D58" s="31" t="str">
        <x:v>High</x:v>
      </x:c>
      <x:c r="E58" s="31" t="str">
        <x:v>Yes</x:v>
      </x:c>
      <x:c r="F58" s="31" t="str">
        <x:v>Yes</x:v>
      </x:c>
      <x:c r="G58" s="31" t="str">
        <x:v>Unknown</x:v>
      </x:c>
      <x:c r="H58" s="31" t="str">
        <x:v>Diagnostics</x:v>
      </x:c>
      <x:c r="I58" s="31" t="str">
        <x:v>Genetic testing/lab systems</x:v>
      </x:c>
      <x:c r="J58" s="31" t="str">
        <x:v>Automation, Systems, Quality, Data/Hardware</x:v>
      </x:c>
      <x:c r="K58" s="31" t="str">
        <x:v>diagnostics; lab automation; systems; quality</x:v>
      </x:c>
      <x:c r="L58" s="31" t="str">
        <x:v>Austin TX; CA</x:v>
      </x:c>
      <x:c r="M58" s="31" t="str">
        <x:v>Austin TX</x:v>
      </x:c>
      <x:c r="N58" s="31" t="str">
        <x:v>Mostly biotech/data but possible automation roles</x:v>
      </x:c>
      <x:c r="O58" s="31" t="str">
        <x:v>To Add</x:v>
      </x:c>
      <x:c r="P58" s="31" t="str">
        <x:v>Not Applied</x:v>
      </x:c>
      <x:c r="Q58" s="31" t="str"/>
      <x:c r="R58" s="31" t="str">
        <x:v>https://www.google.com/search?q=Natera+careers</x:v>
      </x:c>
      <x:c r="S58" s="31" t="str"/>
      <x:c r="T58" s="31" t="str"/>
      <x:c r="U58" s="31" t="str">
        <x:v>No</x:v>
      </x:c>
      <x:c r="V58" s="31" t="str"/>
      <x:c r="W58" s="31" t="str">
        <x:v>Mostly biotech/data but possible automation roles</x:v>
      </x:c>
      <x:c r="X58" s="31" t="str">
        <x:v>H1B Sponsor Supplement</x:v>
      </x:c>
      <x:c r="Y58" s="31" t="str">
        <x:v>https://www.myvisajobs.com/employers/search.aspx?search=Natera | https://h1bgrader.com/h1b-sponsors/Natera</x:v>
      </x:c>
      <x:c r="Z58" s="31" t="n">
        <x:v>1</x:v>
      </x:c>
      <x:c r="AA58" s="31" t="str">
        <x:v>2026-06-10</x:v>
      </x:c>
    </x:row>
    <x:row r="59">
      <x:c r="A59" s="31" t="str">
        <x:v>Varian Medical Systems</x:v>
      </x:c>
      <x:c r="B59" s="31" t="str">
        <x:v>varian medical systems</x:v>
      </x:c>
      <x:c r="C59" s="31" t="str">
        <x:v>B</x:v>
      </x:c>
      <x:c r="D59" s="31" t="str">
        <x:v>High</x:v>
      </x:c>
      <x:c r="E59" s="31" t="str">
        <x:v>Yes</x:v>
      </x:c>
      <x:c r="F59" s="31" t="str">
        <x:v>Yes</x:v>
      </x:c>
      <x:c r="G59" s="31" t="str">
        <x:v>Unknown</x:v>
      </x:c>
      <x:c r="H59" s="31" t="str">
        <x:v>Medical Device/Radiation Oncology</x:v>
      </x:c>
      <x:c r="I59" s="31" t="str">
        <x:v>Radiation therapy systems</x:v>
      </x:c>
      <x:c r="J59" s="31" t="str">
        <x:v>Electrical, Systems, Field Service, Manufacturing</x:v>
      </x:c>
      <x:c r="K59" s="31" t="str">
        <x:v>medical device; radiation; systems engineer; electrical</x:v>
      </x:c>
      <x:c r="L59" s="31" t="str">
        <x:v>CA; NV; TX; GA</x:v>
      </x:c>
      <x:c r="M59" s="31" t="str">
        <x:v>Texas field roles</x:v>
      </x:c>
      <x:c r="N59" s="31" t="str">
        <x:v>Siemens Healthineers company</x:v>
      </x:c>
      <x:c r="O59" s="31" t="str">
        <x:v>To Add</x:v>
      </x:c>
      <x:c r="P59" s="31" t="str">
        <x:v>Not Applied</x:v>
      </x:c>
      <x:c r="Q59" s="31" t="str"/>
      <x:c r="R59" s="31" t="str">
        <x:v>https://www.google.com/search?q=Varian+Medical+Systems+careers</x:v>
      </x:c>
      <x:c r="S59" s="31" t="str"/>
      <x:c r="T59" s="31" t="str"/>
      <x:c r="U59" s="31" t="str">
        <x:v>No</x:v>
      </x:c>
      <x:c r="V59" s="31" t="str"/>
      <x:c r="W59" s="31" t="str">
        <x:v>Siemens Healthineers company</x:v>
      </x:c>
      <x:c r="X59" s="31" t="str">
        <x:v>H1B Sponsor Supplement</x:v>
      </x:c>
      <x:c r="Y59" s="31" t="str">
        <x:v>https://www.myvisajobs.com/employers/search.aspx?search=Varian+Medical+Systems | https://h1bgrader.com/h1b-sponsors/Varian+Medical+Systems</x:v>
      </x:c>
      <x:c r="Z59" s="31" t="n">
        <x:v>1</x:v>
      </x:c>
      <x:c r="AA59" s="31" t="str">
        <x:v>2026-06-10</x:v>
      </x:c>
    </x:row>
    <x:row r="60">
      <x:c r="A60" s="31" t="str">
        <x:v>Cirtec Medical</x:v>
      </x:c>
      <x:c r="B60" s="31" t="str">
        <x:v>cirtec medical</x:v>
      </x:c>
      <x:c r="C60" s="31" t="str">
        <x:v>B</x:v>
      </x:c>
      <x:c r="D60" s="31" t="str">
        <x:v>Medium</x:v>
      </x:c>
      <x:c r="E60" s="31" t="str">
        <x:v>Yes</x:v>
      </x:c>
      <x:c r="F60" s="31" t="str">
        <x:v>Yes</x:v>
      </x:c>
      <x:c r="G60" s="31" t="str">
        <x:v>Medium</x:v>
      </x:c>
      <x:c r="H60" s="31" t="str">
        <x:v>Medical Device CDMO | Medical Device Manufacturing | Medical Device Contract Manufacturer</x:v>
      </x:c>
      <x:c r="I60" s="31" t="str">
        <x:v>Medical device design and manufacturing | Contract medical device design/manufacturing | Implantable and interventional medical device outsourcing</x:v>
      </x:c>
      <x:c r="J60" s="31" t="str">
        <x:v>Electrical, Hardware, Embedded, Firmware, Silicon, Validation, Test, Product, Process, Manufacturing, Equipment, Field Applications | Electrical, Manufacturing, Quality, Test | Manufacturing Engineer; Process Engineer; Quality Engineer; Test Engineer</x:v>
      </x:c>
      <x:c r="K60" s="31" t="str">
        <x:v>new grad; entry level; electrical engineer; hardware engineer; embedded; firmware; validation; test; product engineer; process engineer; equipment engineer; manufacturing engineer; field applications; medical device manufacturing; electrical; quality; medical device; implantable; process validation; manufacturing</x:v>
      </x:c>
      <x:c r="L60" s="31" t="str">
        <x:v>Minnesota; California; Massachusetts; US sites | MN; MA; TX; CA | Minnesota; Massachusetts; California; Brooklyn Park, MN</x:v>
      </x:c>
      <x:c r="M60" s="31" t="str">
        <x:v>Texas possible | No</x:v>
      </x:c>
      <x:c r="N60" s="31" t="str">
        <x:v>Unknown - verify per posting | Mid-size, verify sponsorship</x:v>
      </x:c>
      <x:c r="O60" s="31" t="str">
        <x:v>To Add</x:v>
      </x:c>
      <x:c r="P60" s="31" t="str">
        <x:v>Not Applied</x:v>
      </x:c>
      <x:c r="Q60" s="31" t="str">
        <x:v>https://www.cirtecmed.com/careers/</x:v>
      </x:c>
      <x:c r="R60" s="31" t="str">
        <x:v>https://www.google.com/search?q=Cirtec+Medical+careers+electrical+engineer+hardware+process+validation+manufacturing+engineer</x:v>
      </x:c>
      <x:c r="S60" s="31" t="str">
        <x:v>https://www.cirtecmed.com/</x:v>
      </x:c>
      <x:c r="T60" s="31" t="str"/>
      <x:c r="U60" s="31" t="str">
        <x:v>No</x:v>
      </x:c>
      <x:c r="V60" s="31" t="str">
        <x:v>Strong medical device manufacturing/process/quality target. | High ECE-adjacent if electronics/active implants roles exist</x:v>
      </x:c>
      <x:c r="W60" s="31" t="str">
        <x:v>National target; verify official career URL/ATS before enabling official scraper. | Mid-size, verify sponsorship | Check active electronics roles</x:v>
      </x:c>
      <x:c r="X60" s="31" t="str">
        <x:v>Texas and US Company Archive | H1B Sponsor Supplement | Cold Small Factory Supplement</x:v>
      </x:c>
      <x:c r="Y60" s="31" t="str">
        <x:v>https://pharmchoices.com/full-list-of-medical-device-companies-in-texas/ | https://www.myvisajobs.com/employers/search.aspx?search=Cirtec+Medical | https://h1bgrader.com/h1b-sponsors/Cirtec+Medical | https://www.google.com/search?q=Cirtec+Medical+careers | https://www.kokoquest.com/companies/healthcare-life-sciences/medical-device-contract-manufacturers</x:v>
      </x:c>
      <x:c r="Z60" s="31" t="n">
        <x:v>3</x:v>
      </x:c>
      <x:c r="AA60" s="31" t="str">
        <x:v>2026-06-10</x:v>
      </x:c>
    </x:row>
    <x:row r="61">
      <x:c r="A61" s="31" t="str">
        <x:v>Creation Technologies</x:v>
      </x:c>
      <x:c r="B61" s="31" t="str">
        <x:v>creation technologies</x:v>
      </x:c>
      <x:c r="C61" s="31" t="str">
        <x:v>B</x:v>
      </x:c>
      <x:c r="D61" s="31" t="str">
        <x:v>Medium</x:v>
      </x:c>
      <x:c r="E61" s="31" t="str">
        <x:v>Yes</x:v>
      </x:c>
      <x:c r="F61" s="31" t="str">
        <x:v>Yes</x:v>
      </x:c>
      <x:c r="G61" s="31" t="str">
        <x:v>Medium</x:v>
      </x:c>
      <x:c r="H61" s="31" t="str">
        <x:v>Electronics Manufacturing | EMS / Electronics Manufacturing</x:v>
      </x:c>
      <x:c r="I61" s="31" t="str">
        <x:v>EMS/PCBA | Electronics manufacturing services for medical, industrial, aerospace</x:v>
      </x:c>
      <x:c r="J61" s="31" t="str">
        <x:v>Manufacturing, Test, Quality | Manufacturing Engineer; Test Engineer; Quality Engineer</x:v>
      </x:c>
      <x:c r="K61" s="31" t="str">
        <x:v>PCBA; electronics manufacturing; test engineer; quality; test; medical device; industrial electronics</x:v>
      </x:c>
      <x:c r="L61" s="31" t="str">
        <x:v>TX; CA; WI; MA | Dallas, TX; Wisconsin; Massachusetts; Canada</x:v>
      </x:c>
      <x:c r="M61" s="31" t="str">
        <x:v>Texas possible | Direct</x:v>
      </x:c>
      <x:c r="N61" s="31" t="str">
        <x:v>Good factory target</x:v>
      </x:c>
      <x:c r="O61" s="31" t="str">
        <x:v>To Add</x:v>
      </x:c>
      <x:c r="P61" s="31" t="str">
        <x:v>Not Applied</x:v>
      </x:c>
      <x:c r="Q61" s="31" t="str">
        <x:v>https://www.creationtech.com/careers/</x:v>
      </x:c>
      <x:c r="R61" s="31" t="str">
        <x:v>https://www.google.com/search?q=Creation+Technologies+careers</x:v>
      </x:c>
      <x:c r="S61" s="31" t="str">
        <x:v>https://www.creationtech.com/</x:v>
      </x:c>
      <x:c r="T61" s="31" t="str"/>
      <x:c r="U61" s="31" t="str">
        <x:v>No</x:v>
      </x:c>
      <x:c r="V61" s="31" t="str">
        <x:v>Good factory + electronics target</x:v>
      </x:c>
      <x:c r="W61" s="31" t="str">
        <x:v>Good factory target | Check US role sponsorship case-by-case</x:v>
      </x:c>
      <x:c r="X61" s="31" t="str">
        <x:v>H1B Sponsor Supplement | Cold Small Factory Supplement</x:v>
      </x:c>
      <x:c r="Y61" s="31" t="str">
        <x:v>https://www.myvisajobs.com/employers/search.aspx?search=Creation+Technologies | https://h1bgrader.com/h1b-sponsors/Creation+Technologies | https://www.creationtech.com/careers/</x:v>
      </x:c>
      <x:c r="Z61" s="31" t="n">
        <x:v>2</x:v>
      </x:c>
      <x:c r="AA61" s="31" t="str">
        <x:v>2026-06-10</x:v>
      </x:c>
    </x:row>
    <x:row r="62">
      <x:c r="A62" s="31" t="str">
        <x:v>Orthofix</x:v>
      </x:c>
      <x:c r="B62" s="31" t="str">
        <x:v>orthofix</x:v>
      </x:c>
      <x:c r="C62" s="31" t="str">
        <x:v>B</x:v>
      </x:c>
      <x:c r="D62" s="31" t="str">
        <x:v>Medium</x:v>
      </x:c>
      <x:c r="E62" s="31" t="str">
        <x:v>Verify</x:v>
      </x:c>
      <x:c r="F62" s="31" t="str">
        <x:v>Yes</x:v>
      </x:c>
      <x:c r="G62" s="31" t="str">
        <x:v>Medium</x:v>
      </x:c>
      <x:c r="H62" s="31" t="str">
        <x:v>Texas Medical Device</x:v>
      </x:c>
      <x:c r="I62" s="31" t="str">
        <x:v>Orthopedic/spine medical devices</x:v>
      </x:c>
      <x:c r="J62" s="31" t="str">
        <x:v>Quality Engineer; Manufacturing Engineer; Product Engineer</x:v>
      </x:c>
      <x:c r="K62" s="31" t="str">
        <x:v>medical device; quality engineer; manufacturing engineer; product engineer; validation</x:v>
      </x:c>
      <x:c r="L62" s="31" t="str">
        <x:v>Lewisville, TX</x:v>
      </x:c>
      <x:c r="M62" s="31" t="str">
        <x:v>Direct</x:v>
      </x:c>
      <x:c r="N62" s="31" t="str"/>
      <x:c r="O62" s="31" t="str">
        <x:v>To Add</x:v>
      </x:c>
      <x:c r="P62" s="31" t="str">
        <x:v>Not Applied</x:v>
      </x:c>
      <x:c r="Q62" s="31" t="str">
        <x:v>https://orthofix.com/careers/</x:v>
      </x:c>
      <x:c r="R62" s="31" t="str"/>
      <x:c r="S62" s="31" t="str">
        <x:v>https://orthofix.com/</x:v>
      </x:c>
      <x:c r="T62" s="31" t="str"/>
      <x:c r="U62" s="31" t="str">
        <x:v>No</x:v>
      </x:c>
      <x:c r="V62" s="31" t="str">
        <x:v>Medical device company with Texas presence</x:v>
      </x:c>
      <x:c r="W62" s="31" t="str">
        <x:v>Good DFW target</x:v>
      </x:c>
      <x:c r="X62" s="31" t="str">
        <x:v>Cold Small Factory Supplement</x:v>
      </x:c>
      <x:c r="Y62" s="31" t="str">
        <x:v>https://www.inven.ai/company-lists/top-23-medical-devices-companies-in-texas</x:v>
      </x:c>
      <x:c r="Z62" s="31" t="n">
        <x:v>1</x:v>
      </x:c>
      <x:c r="AA62" s="31" t="str">
        <x:v>2026-06-10</x:v>
      </x:c>
    </x:row>
    <x:row r="63">
      <x:c r="A63" s="31" t="str">
        <x:v>Apollo Endosurgery / Boston Scientific</x:v>
      </x:c>
      <x:c r="B63" s="31" t="str">
        <x:v>apollo endosurgery boston scientific</x:v>
      </x:c>
      <x:c r="C63" s="31" t="str">
        <x:v>B</x:v>
      </x:c>
      <x:c r="D63" s="31" t="str">
        <x:v>Medium</x:v>
      </x:c>
      <x:c r="E63" s="31" t="str">
        <x:v>Yes</x:v>
      </x:c>
      <x:c r="F63" s="31" t="str">
        <x:v>Yes</x:v>
      </x:c>
      <x:c r="G63" s="31" t="str">
        <x:v>Unknown</x:v>
      </x:c>
      <x:c r="H63" s="31" t="str">
        <x:v>Medical Device</x:v>
      </x:c>
      <x:c r="I63" s="31" t="str">
        <x:v>Endoscopic devices</x:v>
      </x:c>
      <x:c r="J63" s="31" t="str">
        <x:v>Manufacturing, Quality, R&amp;D</x:v>
      </x:c>
      <x:c r="K63" s="31" t="str">
        <x:v>medical device; manufacturing; quality; R&amp;D</x:v>
      </x:c>
      <x:c r="L63" s="31" t="str">
        <x:v>Austin TX</x:v>
      </x:c>
      <x:c r="M63" s="31" t="str">
        <x:v>Austin TX</x:v>
      </x:c>
      <x:c r="N63" s="31" t="str">
        <x:v>Now part of Boston Scientific; verify roles</x:v>
      </x:c>
      <x:c r="O63" s="31" t="str">
        <x:v>To Add</x:v>
      </x:c>
      <x:c r="P63" s="31" t="str">
        <x:v>Not Applied</x:v>
      </x:c>
      <x:c r="Q63" s="31" t="str"/>
      <x:c r="R63" s="31" t="str">
        <x:v>https://www.google.com/search?q=Apollo+Endosurgery+%2F+Boston+Scientific+careers</x:v>
      </x:c>
      <x:c r="S63" s="31" t="str"/>
      <x:c r="T63" s="31" t="str"/>
      <x:c r="U63" s="31" t="str">
        <x:v>No</x:v>
      </x:c>
      <x:c r="V63" s="31" t="str"/>
      <x:c r="W63" s="31" t="str">
        <x:v>Now part of Boston Scientific; verify roles</x:v>
      </x:c>
      <x:c r="X63" s="31" t="str">
        <x:v>H1B Sponsor Supplement</x:v>
      </x:c>
      <x:c r="Y63" s="31" t="str">
        <x:v>https://www.myvisajobs.com/employers/search.aspx?search=Apollo+Endosurgery+%2F+Boston+Scientific | https://h1bgrader.com/h1b-sponsors/Apollo+Endosurgery+%2F+Boston+Scientific</x:v>
      </x:c>
      <x:c r="Z63" s="31" t="n">
        <x:v>1</x:v>
      </x:c>
      <x:c r="AA63" s="31" t="str">
        <x:v>2026-06-10</x:v>
      </x:c>
    </x:row>
    <x:row r="64">
      <x:c r="A64" s="31" t="str">
        <x:v>Cisco</x:v>
      </x:c>
      <x:c r="B64" s="31" t="str">
        <x:v>cisco</x:v>
      </x:c>
      <x:c r="C64" s="31" t="str">
        <x:v>B</x:v>
      </x:c>
      <x:c r="D64" s="31" t="str">
        <x:v>Medium</x:v>
      </x:c>
      <x:c r="E64" s="31" t="str">
        <x:v>Verify</x:v>
      </x:c>
      <x:c r="F64" s="31" t="str">
        <x:v>Yes</x:v>
      </x:c>
      <x:c r="G64" s="31" t="str">
        <x:v>Unknown</x:v>
      </x:c>
      <x:c r="H64" s="31" t="str">
        <x:v>Tier 4: Telecommunications &amp; Medical Devices | Big Tech / Hardware / MedTech</x:v>
      </x:c>
      <x:c r="I64" s="31" t="str">
        <x:v>Router / Switch Hardware Firmware | Networking Hardware</x:v>
      </x:c>
      <x:c r="J64" s="31" t="str">
        <x:v>Digital IC / Verification | RF / Communication | Embedded / Firmware | Router / Switch Hardware Firmware</x:v>
      </x:c>
      <x:c r="K64" s="31" t="str">
        <x:v>Design Verification Engineer; ASIC Engineer; Silicon Validation Engineer; RF Engineer; Wireless Engineer; Signal Processing Engineer; Firmware Engineer; Embedded Software Engineer; Systems Engineer; New Grad; Entry Level; New College Grad; Router / Switch Hardware Firmware; electrical engineer; hardware engineer; semiconductor</x:v>
      </x:c>
      <x:c r="L64" s="31" t="str">
        <x:v>Austin/Richardson | San Jose, CA</x:v>
      </x:c>
      <x:c r="M64" s="31" t="str">
        <x:v>Direct</x:v>
      </x:c>
      <x:c r="N64" s="31" t="str">
        <x:v>Unknown</x:v>
      </x:c>
      <x:c r="O64" s="31" t="str">
        <x:v>Watchlist</x:v>
      </x:c>
      <x:c r="P64" s="31" t="str">
        <x:v>Not Applied</x:v>
      </x:c>
      <x:c r="Q64" s="31" t="str"/>
      <x:c r="R64" s="31" t="str"/>
      <x:c r="S64" s="31" t="str"/>
      <x:c r="T64" s="31" t="str"/>
      <x:c r="U64" s="31" t="str">
        <x:v>No</x:v>
      </x:c>
      <x:c r="V64" s="31" t="str"/>
      <x:c r="W64" s="31" t="str">
        <x:v>Legacy H1B sponsor</x:v>
      </x:c>
      <x:c r="X64" s="31" t="str">
        <x:v>Base Company Database | US ECE Semiconductor Student List | Texas ECE Student List</x:v>
      </x:c>
      <x:c r="Y64" s="31" t="str"/>
      <x:c r="Z64" s="31" t="n">
        <x:v>3</x:v>
      </x:c>
      <x:c r="AA64" s="31" t="str">
        <x:v>2026-06-10</x:v>
      </x:c>
    </x:row>
    <x:row r="65">
      <x:c r="A65" s="31" t="str">
        <x:v>Elekta</x:v>
      </x:c>
      <x:c r="B65" s="31" t="str">
        <x:v>elekta</x:v>
      </x:c>
      <x:c r="C65" s="31" t="str">
        <x:v>B</x:v>
      </x:c>
      <x:c r="D65" s="31" t="str">
        <x:v>Medium</x:v>
      </x:c>
      <x:c r="E65" s="31" t="str">
        <x:v>Yes</x:v>
      </x:c>
      <x:c r="F65" s="31" t="str">
        <x:v>Yes</x:v>
      </x:c>
      <x:c r="G65" s="31" t="str">
        <x:v>Unknown</x:v>
      </x:c>
      <x:c r="H65" s="31" t="str">
        <x:v>Medical Device/Radiation Oncology</x:v>
      </x:c>
      <x:c r="I65" s="31" t="str">
        <x:v>Radiotherapy systems</x:v>
      </x:c>
      <x:c r="J65" s="31" t="str">
        <x:v>Field Service, Electrical, Systems</x:v>
      </x:c>
      <x:c r="K65" s="31" t="str">
        <x:v>medical device; systems; field service; electrical</x:v>
      </x:c>
      <x:c r="L65" s="31" t="str">
        <x:v>GA; TX; MO</x:v>
      </x:c>
      <x:c r="M65" s="31" t="str">
        <x:v>Texas field roles</x:v>
      </x:c>
      <x:c r="N65" s="31" t="str">
        <x:v>Relevant service/systems roles</x:v>
      </x:c>
      <x:c r="O65" s="31" t="str">
        <x:v>To Add</x:v>
      </x:c>
      <x:c r="P65" s="31" t="str">
        <x:v>Not Applied</x:v>
      </x:c>
      <x:c r="Q65" s="31" t="str"/>
      <x:c r="R65" s="31" t="str">
        <x:v>https://www.google.com/search?q=Elekta+careers</x:v>
      </x:c>
      <x:c r="S65" s="31" t="str"/>
      <x:c r="T65" s="31" t="str"/>
      <x:c r="U65" s="31" t="str">
        <x:v>No</x:v>
      </x:c>
      <x:c r="V65" s="31" t="str"/>
      <x:c r="W65" s="31" t="str">
        <x:v>Relevant service/systems roles</x:v>
      </x:c>
      <x:c r="X65" s="31" t="str">
        <x:v>H1B Sponsor Supplement</x:v>
      </x:c>
      <x:c r="Y65" s="31" t="str">
        <x:v>https://www.myvisajobs.com/employers/search.aspx?search=Elekta | https://h1bgrader.com/h1b-sponsors/Elekta</x:v>
      </x:c>
      <x:c r="Z65" s="31" t="n">
        <x:v>1</x:v>
      </x:c>
      <x:c r="AA65" s="31" t="str">
        <x:v>2026-06-10</x:v>
      </x:c>
    </x:row>
    <x:row r="66">
      <x:c r="A66" s="31" t="str">
        <x:v>Enovis</x:v>
      </x:c>
      <x:c r="B66" s="31" t="str">
        <x:v>enovis</x:v>
      </x:c>
      <x:c r="C66" s="31" t="str">
        <x:v>B</x:v>
      </x:c>
      <x:c r="D66" s="31" t="str">
        <x:v>Medium</x:v>
      </x:c>
      <x:c r="E66" s="31" t="str">
        <x:v>Yes</x:v>
      </x:c>
      <x:c r="F66" s="31" t="str">
        <x:v>Yes</x:v>
      </x:c>
      <x:c r="G66" s="31" t="str">
        <x:v>Unknown</x:v>
      </x:c>
      <x:c r="H66" s="31" t="str">
        <x:v>Medical Device</x:v>
      </x:c>
      <x:c r="I66" s="31" t="str">
        <x:v>Orthopedics/bracing/surgical devices</x:v>
      </x:c>
      <x:c r="J66" s="31" t="str">
        <x:v>Manufacturing, Quality, R&amp;D</x:v>
      </x:c>
      <x:c r="K66" s="31" t="str">
        <x:v>medical device; manufacturing; quality; R&amp;D</x:v>
      </x:c>
      <x:c r="L66" s="31" t="str">
        <x:v>TX; CA; DE</x:v>
      </x:c>
      <x:c r="M66" s="31" t="str">
        <x:v>Austin TX presence via DJO history</x:v>
      </x:c>
      <x:c r="N66" s="31" t="str">
        <x:v>Texas target</x:v>
      </x:c>
      <x:c r="O66" s="31" t="str">
        <x:v>To Add</x:v>
      </x:c>
      <x:c r="P66" s="31" t="str">
        <x:v>Not Applied</x:v>
      </x:c>
      <x:c r="Q66" s="31" t="str"/>
      <x:c r="R66" s="31" t="str">
        <x:v>https://www.google.com/search?q=Enovis+careers</x:v>
      </x:c>
      <x:c r="S66" s="31" t="str"/>
      <x:c r="T66" s="31" t="str"/>
      <x:c r="U66" s="31" t="str">
        <x:v>No</x:v>
      </x:c>
      <x:c r="V66" s="31" t="str"/>
      <x:c r="W66" s="31" t="str">
        <x:v>Texas target</x:v>
      </x:c>
      <x:c r="X66" s="31" t="str">
        <x:v>H1B Sponsor Supplement</x:v>
      </x:c>
      <x:c r="Y66" s="31" t="str">
        <x:v>https://www.myvisajobs.com/employers/search.aspx?search=Enovis | https://h1bgrader.com/h1b-sponsors/Enovis</x:v>
      </x:c>
      <x:c r="Z66" s="31" t="n">
        <x:v>1</x:v>
      </x:c>
      <x:c r="AA66" s="31" t="str">
        <x:v>2026-06-10</x:v>
      </x:c>
    </x:row>
    <x:row r="67">
      <x:c r="A67" s="31" t="str">
        <x:v>Globus Medical</x:v>
      </x:c>
      <x:c r="B67" s="31" t="str">
        <x:v>globus medical</x:v>
      </x:c>
      <x:c r="C67" s="31" t="str">
        <x:v>B</x:v>
      </x:c>
      <x:c r="D67" s="31" t="str">
        <x:v>Medium</x:v>
      </x:c>
      <x:c r="E67" s="31" t="str">
        <x:v>Yes</x:v>
      </x:c>
      <x:c r="F67" s="31" t="str">
        <x:v>Yes</x:v>
      </x:c>
      <x:c r="G67" s="31" t="str">
        <x:v>Unknown</x:v>
      </x:c>
      <x:c r="H67" s="31" t="str">
        <x:v>Medical Device</x:v>
      </x:c>
      <x:c r="I67" s="31" t="str">
        <x:v>Spine/ortho/robotics</x:v>
      </x:c>
      <x:c r="J67" s="31" t="str">
        <x:v>Manufacturing, Quality, Robotics, Electrical</x:v>
      </x:c>
      <x:c r="K67" s="31" t="str">
        <x:v>medical device; robotics; manufacturing; quality</x:v>
      </x:c>
      <x:c r="L67" s="31" t="str">
        <x:v>PA; CA; TX</x:v>
      </x:c>
      <x:c r="M67" s="31" t="str">
        <x:v>Texas possible</x:v>
      </x:c>
      <x:c r="N67" s="31" t="str">
        <x:v>Relevant medical robotics</x:v>
      </x:c>
      <x:c r="O67" s="31" t="str">
        <x:v>To Add</x:v>
      </x:c>
      <x:c r="P67" s="31" t="str">
        <x:v>Not Applied</x:v>
      </x:c>
      <x:c r="Q67" s="31" t="str"/>
      <x:c r="R67" s="31" t="str">
        <x:v>https://www.google.com/search?q=Globus+Medical+careers</x:v>
      </x:c>
      <x:c r="S67" s="31" t="str"/>
      <x:c r="T67" s="31" t="str"/>
      <x:c r="U67" s="31" t="str">
        <x:v>No</x:v>
      </x:c>
      <x:c r="V67" s="31" t="str"/>
      <x:c r="W67" s="31" t="str">
        <x:v>Relevant medical robotics</x:v>
      </x:c>
      <x:c r="X67" s="31" t="str">
        <x:v>H1B Sponsor Supplement</x:v>
      </x:c>
      <x:c r="Y67" s="31" t="str">
        <x:v>https://www.myvisajobs.com/employers/search.aspx?search=Globus+Medical | https://h1bgrader.com/h1b-sponsors/Globus+Medical</x:v>
      </x:c>
      <x:c r="Z67" s="31" t="n">
        <x:v>1</x:v>
      </x:c>
      <x:c r="AA67" s="31" t="str">
        <x:v>2026-06-10</x:v>
      </x:c>
    </x:row>
    <x:row r="68">
      <x:c r="A68" s="31" t="str">
        <x:v>ICU Medical</x:v>
      </x:c>
      <x:c r="B68" s="31" t="str">
        <x:v>icu medical</x:v>
      </x:c>
      <x:c r="C68" s="31" t="str">
        <x:v>B</x:v>
      </x:c>
      <x:c r="D68" s="31" t="str">
        <x:v>Medium</x:v>
      </x:c>
      <x:c r="E68" s="31" t="str">
        <x:v>Yes</x:v>
      </x:c>
      <x:c r="F68" s="31" t="str">
        <x:v>Yes</x:v>
      </x:c>
      <x:c r="G68" s="31" t="str">
        <x:v>Unknown</x:v>
      </x:c>
      <x:c r="H68" s="31" t="str">
        <x:v>Medical Device</x:v>
      </x:c>
      <x:c r="I68" s="31" t="str">
        <x:v>Infusion systems | Infusion/critical care devices</x:v>
      </x:c>
      <x:c r="J68" s="31" t="str">
        <x:v>Hardware, Electrical, Test, Quality, Reliability, Manufacturing, Process, Systems, Embedded | Manufacturing, Quality, Validation</x:v>
      </x:c>
      <x:c r="K68" s="31" t="str">
        <x:v>medical device; manufacturing engineer; quality engineer; test engineer; electrical engineer; embedded; reliability; validation; new grad; entry level; quality; manufacturing</x:v>
      </x:c>
      <x:c r="L68" s="31" t="str">
        <x:v>Austin, TX; multiple US sites | CA; UT; TX</x:v>
      </x:c>
      <x:c r="M68" s="31" t="str">
        <x:v>Texas possible</x:v>
      </x:c>
      <x:c r="N68" s="31" t="str">
        <x:v>Unknown - verify per posting | Factory roles</x:v>
      </x:c>
      <x:c r="O68" s="31" t="str">
        <x:v>To Add</x:v>
      </x:c>
      <x:c r="P68" s="31" t="str">
        <x:v>Not Applied</x:v>
      </x:c>
      <x:c r="Q68" s="31" t="str">
        <x:v>https://www.icumed.com/careers/</x:v>
      </x:c>
      <x:c r="R68" s="31" t="str">
        <x:v>https://www.google.com/search?q=ICU+Medical+careers+electrical+engineer+hardware+process+validation+manufacturing+engineer</x:v>
      </x:c>
      <x:c r="S68" s="31" t="str"/>
      <x:c r="T68" s="31" t="str"/>
      <x:c r="U68" s="31" t="str">
        <x:v>No</x:v>
      </x:c>
      <x:c r="V68" s="31" t="str">
        <x:v>Medical device manufacturer; check quality, manufacturing, reliability and process roles.</x:v>
      </x:c>
      <x:c r="W68" s="31" t="str">
        <x:v>Factory roles</x:v>
      </x:c>
      <x:c r="X68" s="31" t="str">
        <x:v>Texas and US Company Archive | H1B Sponsor Supplement</x:v>
      </x:c>
      <x:c r="Y68" s="31" t="str">
        <x:v>https://pharmchoices.com/full-list-of-medical-device-companies-in-texas/ | https://www.myvisajobs.com/employers/search.aspx?search=ICU+Medical | https://h1bgrader.com/h1b-sponsors/ICU+Medical | https://www.google.com/search?q=ICU+Medical+careers</x:v>
      </x:c>
      <x:c r="Z68" s="31" t="n">
        <x:v>2</x:v>
      </x:c>
      <x:c r="AA68" s="31" t="str">
        <x:v>2026-06-10</x:v>
      </x:c>
    </x:row>
    <x:row r="69">
      <x:c r="A69" s="31" t="str">
        <x:v>Kimball Electronics</x:v>
      </x:c>
      <x:c r="B69" s="31" t="str">
        <x:v>kimball electronics</x:v>
      </x:c>
      <x:c r="C69" s="31" t="str">
        <x:v>B</x:v>
      </x:c>
      <x:c r="D69" s="31" t="str">
        <x:v>Medium</x:v>
      </x:c>
      <x:c r="E69" s="31" t="str">
        <x:v>Yes</x:v>
      </x:c>
      <x:c r="F69" s="31" t="str">
        <x:v>Yes</x:v>
      </x:c>
      <x:c r="G69" s="31" t="str">
        <x:v>Unknown</x:v>
      </x:c>
      <x:c r="H69" s="31" t="str">
        <x:v>Electronics Manufacturing</x:v>
      </x:c>
      <x:c r="I69" s="31" t="str">
        <x:v>EMS for automotive/medical/industrial</x:v>
      </x:c>
      <x:c r="J69" s="31" t="str">
        <x:v>Manufacturing, Test, Quality</x:v>
      </x:c>
      <x:c r="K69" s="31" t="str">
        <x:v>electronics manufacturing; test engineer; quality</x:v>
      </x:c>
      <x:c r="L69" s="31" t="str">
        <x:v>IN; FL; TX; UT</x:v>
      </x:c>
      <x:c r="M69" s="31" t="str">
        <x:v>Texas possible</x:v>
      </x:c>
      <x:c r="N69" s="31" t="str">
        <x:v>Relevant</x:v>
      </x:c>
      <x:c r="O69" s="31" t="str">
        <x:v>To Add</x:v>
      </x:c>
      <x:c r="P69" s="31" t="str">
        <x:v>Not Applied</x:v>
      </x:c>
      <x:c r="Q69" s="31" t="str"/>
      <x:c r="R69" s="31" t="str">
        <x:v>https://www.google.com/search?q=Kimball+Electronics+careers</x:v>
      </x:c>
      <x:c r="S69" s="31" t="str"/>
      <x:c r="T69" s="31" t="str"/>
      <x:c r="U69" s="31" t="str">
        <x:v>No</x:v>
      </x:c>
      <x:c r="V69" s="31" t="str"/>
      <x:c r="W69" s="31" t="str">
        <x:v>Relevant</x:v>
      </x:c>
      <x:c r="X69" s="31" t="str">
        <x:v>H1B Sponsor Supplement</x:v>
      </x:c>
      <x:c r="Y69" s="31" t="str">
        <x:v>https://www.myvisajobs.com/employers/search.aspx?search=Kimball+Electronics | https://h1bgrader.com/h1b-sponsors/Kimball+Electronics</x:v>
      </x:c>
      <x:c r="Z69" s="31" t="n">
        <x:v>1</x:v>
      </x:c>
      <x:c r="AA69" s="31" t="str">
        <x:v>2026-06-10</x:v>
      </x:c>
    </x:row>
    <x:row r="70">
      <x:c r="A70" s="31" t="str">
        <x:v>Merit Medical Systems</x:v>
      </x:c>
      <x:c r="B70" s="31" t="str">
        <x:v>merit medical systems</x:v>
      </x:c>
      <x:c r="C70" s="31" t="str">
        <x:v>B</x:v>
      </x:c>
      <x:c r="D70" s="31" t="str">
        <x:v>Medium</x:v>
      </x:c>
      <x:c r="E70" s="31" t="str">
        <x:v>Yes</x:v>
      </x:c>
      <x:c r="F70" s="31" t="str">
        <x:v>Yes</x:v>
      </x:c>
      <x:c r="G70" s="31" t="str">
        <x:v>Unknown</x:v>
      </x:c>
      <x:c r="H70" s="31" t="str">
        <x:v>Medical Device</x:v>
      </x:c>
      <x:c r="I70" s="31" t="str">
        <x:v>Interventional and vascular devices | Interventional/surgical devices</x:v>
      </x:c>
      <x:c r="J70" s="31" t="str">
        <x:v>Hardware, Electrical, Test, Quality, Reliability, Manufacturing, Process, Systems, Embedded | Manufacturing, Quality, R&amp;D</x:v>
      </x:c>
      <x:c r="K70" s="31" t="str">
        <x:v>medical device; manufacturing engineer; quality engineer; test engineer; electrical engineer; embedded; reliability; validation; new grad; entry level; manufacturing; quality; R&amp;D</x:v>
      </x:c>
      <x:c r="L70" s="31" t="str">
        <x:v>Texas; Utah; multiple US sites | UT; TX; CA</x:v>
      </x:c>
      <x:c r="M70" s="31" t="str">
        <x:v>Texas presence</x:v>
      </x:c>
      <x:c r="N70" s="31" t="str">
        <x:v>Unknown - verify per posting | Good manufacturing target</x:v>
      </x:c>
      <x:c r="O70" s="31" t="str">
        <x:v>To Add</x:v>
      </x:c>
      <x:c r="P70" s="31" t="str">
        <x:v>Not Applied</x:v>
      </x:c>
      <x:c r="Q70" s="31" t="str">
        <x:v>https://www.merit.com/careers/</x:v>
      </x:c>
      <x:c r="R70" s="31" t="str">
        <x:v>https://www.google.com/search?q=Merit+Medical+Systems+careers+electrical+engineer+hardware+process+validation+manufacturing+engineer</x:v>
      </x:c>
      <x:c r="S70" s="31" t="str"/>
      <x:c r="T70" s="31" t="str"/>
      <x:c r="U70" s="31" t="str">
        <x:v>No</x:v>
      </x:c>
      <x:c r="V70" s="31" t="str">
        <x:v>Medical device manufacturing company; process/quality/manufacturing roles possible.</x:v>
      </x:c>
      <x:c r="W70" s="31" t="str">
        <x:v>Good manufacturing target</x:v>
      </x:c>
      <x:c r="X70" s="31" t="str">
        <x:v>Texas and US Company Archive | H1B Sponsor Supplement</x:v>
      </x:c>
      <x:c r="Y70" s="31" t="str">
        <x:v>https://pharmchoices.com/full-list-of-medical-device-companies-in-texas/ | https://www.myvisajobs.com/employers/search.aspx?search=Merit+Medical+Systems | https://h1bgrader.com/h1b-sponsors/Merit+Medical+Systems | https://www.google.com/search?q=Merit+Medical+Systems+careers</x:v>
      </x:c>
      <x:c r="Z70" s="31" t="n">
        <x:v>2</x:v>
      </x:c>
      <x:c r="AA70" s="31" t="str">
        <x:v>2026-06-10</x:v>
      </x:c>
    </x:row>
    <x:row r="71">
      <x:c r="A71" s="31" t="str">
        <x:v>Nokia</x:v>
      </x:c>
      <x:c r="B71" s="31" t="str">
        <x:v>nokia</x:v>
      </x:c>
      <x:c r="C71" s="31" t="str">
        <x:v>B</x:v>
      </x:c>
      <x:c r="D71" s="31" t="str">
        <x:v>Medium</x:v>
      </x:c>
      <x:c r="E71" s="31" t="str">
        <x:v>Verify</x:v>
      </x:c>
      <x:c r="F71" s="31" t="str">
        <x:v>Yes</x:v>
      </x:c>
      <x:c r="G71" s="31" t="str">
        <x:v>Unknown</x:v>
      </x:c>
      <x:c r="H71" s="31" t="str">
        <x:v>Tier 4: Telecommunications &amp; Medical Devices | Big Tech / Hardware / MedTech</x:v>
      </x:c>
      <x:c r="I71" s="31" t="str">
        <x:v>Base Station / Telecom Device Low-level | 5G Infrastructure</x:v>
      </x:c>
      <x:c r="J71" s="31" t="str">
        <x:v>Digital IC / Verification | RF / Communication | Embedded / Firmware | Base Station / Telecom Device Low-level</x:v>
      </x:c>
      <x:c r="K71" s="31" t="str">
        <x:v>Design Verification Engineer; ASIC Engineer; Silicon Validation Engineer; RF Engineer; Wireless Engineer; Signal Processing Engineer; Firmware Engineer; Embedded Software Engineer; Systems Engineer; New Grad; Entry Level; New College Grad; Base Station / Telecom Device Low-level; electrical engineer; hardware engineer; semiconductor</x:v>
      </x:c>
      <x:c r="L71" s="31" t="str">
        <x:v>Dallas | Murray Hill, NJ</x:v>
      </x:c>
      <x:c r="M71" s="31" t="str">
        <x:v>Direct</x:v>
      </x:c>
      <x:c r="N71" s="31" t="str">
        <x:v>Likely Friendly</x:v>
      </x:c>
      <x:c r="O71" s="31" t="str">
        <x:v>Watchlist</x:v>
      </x:c>
      <x:c r="P71" s="31" t="str">
        <x:v>Not Applied</x:v>
      </x:c>
      <x:c r="Q71" s="31" t="str"/>
      <x:c r="R71" s="31" t="str"/>
      <x:c r="S71" s="31" t="str"/>
      <x:c r="T71" s="31" t="str"/>
      <x:c r="U71" s="31" t="str">
        <x:v>No</x:v>
      </x:c>
      <x:c r="V71" s="31" t="str"/>
      <x:c r="W71" s="31" t="str">
        <x:v>few is sponsor | Global player</x:v>
      </x:c>
      <x:c r="X71" s="31" t="str">
        <x:v>Base Company Database | US ECE Semiconductor Student List | Texas ECE Student List</x:v>
      </x:c>
      <x:c r="Y71" s="31" t="str"/>
      <x:c r="Z71" s="31" t="n">
        <x:v>3</x:v>
      </x:c>
      <x:c r="AA71" s="31" t="str">
        <x:v>2026-06-10</x:v>
      </x:c>
    </x:row>
    <x:row r="72">
      <x:c r="A72" s="31" t="str">
        <x:v>Orthofix Medical</x:v>
      </x:c>
      <x:c r="B72" s="31" t="str">
        <x:v>orthofix medical</x:v>
      </x:c>
      <x:c r="C72" s="31" t="str">
        <x:v>B</x:v>
      </x:c>
      <x:c r="D72" s="31" t="str">
        <x:v>Medium</x:v>
      </x:c>
      <x:c r="E72" s="31" t="str">
        <x:v>Yes</x:v>
      </x:c>
      <x:c r="F72" s="31" t="str">
        <x:v>Yes</x:v>
      </x:c>
      <x:c r="G72" s="31" t="str">
        <x:v>Unknown</x:v>
      </x:c>
      <x:c r="H72" s="31" t="str">
        <x:v>Medical Device</x:v>
      </x:c>
      <x:c r="I72" s="31" t="str">
        <x:v>Orthopedics/spine devices</x:v>
      </x:c>
      <x:c r="J72" s="31" t="str">
        <x:v>Manufacturing, Quality, R&amp;D</x:v>
      </x:c>
      <x:c r="K72" s="31" t="str">
        <x:v>medical device; quality; manufacturing; R&amp;D</x:v>
      </x:c>
      <x:c r="L72" s="31" t="str">
        <x:v>Lewisville TX</x:v>
      </x:c>
      <x:c r="M72" s="31" t="str">
        <x:v>Lewisville TX HQ</x:v>
      </x:c>
      <x:c r="N72" s="31" t="str">
        <x:v>Texas medical device target</x:v>
      </x:c>
      <x:c r="O72" s="31" t="str">
        <x:v>To Add</x:v>
      </x:c>
      <x:c r="P72" s="31" t="str">
        <x:v>Not Applied</x:v>
      </x:c>
      <x:c r="Q72" s="31" t="str"/>
      <x:c r="R72" s="31" t="str">
        <x:v>https://www.google.com/search?q=Orthofix+Medical+careers</x:v>
      </x:c>
      <x:c r="S72" s="31" t="str"/>
      <x:c r="T72" s="31" t="str"/>
      <x:c r="U72" s="31" t="str">
        <x:v>No</x:v>
      </x:c>
      <x:c r="V72" s="31" t="str"/>
      <x:c r="W72" s="31" t="str">
        <x:v>Texas medical device target</x:v>
      </x:c>
      <x:c r="X72" s="31" t="str">
        <x:v>H1B Sponsor Supplement</x:v>
      </x:c>
      <x:c r="Y72" s="31" t="str">
        <x:v>https://www.myvisajobs.com/employers/search.aspx?search=Orthofix+Medical | https://h1bgrader.com/h1b-sponsors/Orthofix+Medical</x:v>
      </x:c>
      <x:c r="Z72" s="31" t="n">
        <x:v>1</x:v>
      </x:c>
      <x:c r="AA72" s="31" t="str">
        <x:v>2026-06-10</x:v>
      </x:c>
    </x:row>
    <x:row r="73">
      <x:c r="A73" s="31" t="str">
        <x:v>Penumbra</x:v>
      </x:c>
      <x:c r="B73" s="31" t="str">
        <x:v>penumbra</x:v>
      </x:c>
      <x:c r="C73" s="31" t="str">
        <x:v>B</x:v>
      </x:c>
      <x:c r="D73" s="31" t="str">
        <x:v>Medium</x:v>
      </x:c>
      <x:c r="E73" s="31" t="str">
        <x:v>Yes</x:v>
      </x:c>
      <x:c r="F73" s="31" t="str">
        <x:v>Yes</x:v>
      </x:c>
      <x:c r="G73" s="31" t="str">
        <x:v>Unknown</x:v>
      </x:c>
      <x:c r="H73" s="31" t="str">
        <x:v>Medical Device</x:v>
      </x:c>
      <x:c r="I73" s="31" t="str">
        <x:v>Neurovascular and vascular devices | Neurovascular devices/robotics</x:v>
      </x:c>
      <x:c r="J73" s="31" t="str">
        <x:v>Electrical, Hardware, Embedded, Firmware, Silicon, Validation, Test, Product, Process, Manufacturing, Equipment, Field Applications | Manufacturing, Quality, R&amp;D, Robotics</x:v>
      </x:c>
      <x:c r="K73" s="31" t="str">
        <x:v>new grad; entry level; electrical engineer; hardware engineer; embedded; firmware; validation; test; product engineer; process engineer; equipment engineer; manufacturing engineer; field applications; medical device; robotics; manufacturing; quality</x:v>
      </x:c>
      <x:c r="L73" s="31" t="str">
        <x:v>Alameda, CA; Roseville, CA | CA; TX</x:v>
      </x:c>
      <x:c r="M73" s="31" t="str">
        <x:v>Texas possible</x:v>
      </x:c>
      <x:c r="N73" s="31" t="str">
        <x:v>Unknown - verify per posting | Relevant</x:v>
      </x:c>
      <x:c r="O73" s="31" t="str">
        <x:v>To Add</x:v>
      </x:c>
      <x:c r="P73" s="31" t="str">
        <x:v>Not Applied</x:v>
      </x:c>
      <x:c r="Q73" s="31" t="str"/>
      <x:c r="R73" s="31" t="str">
        <x:v>https://www.google.com/search?q=Penumbra+careers+electrical+engineer+hardware+process+validation+manufacturing+engineer</x:v>
      </x:c>
      <x:c r="S73" s="31" t="str"/>
      <x:c r="T73" s="31" t="str"/>
      <x:c r="U73" s="31" t="str">
        <x:v>No</x:v>
      </x:c>
      <x:c r="V73" s="31" t="str">
        <x:v>Manufacturing/product/quality roles possible.</x:v>
      </x:c>
      <x:c r="W73" s="31" t="str">
        <x:v>National target; verify official career URL/ATS before enabling official scraper. | Relevant</x:v>
      </x:c>
      <x:c r="X73" s="31" t="str">
        <x:v>Texas and US Company Archive | H1B Sponsor Supplement</x:v>
      </x:c>
      <x:c r="Y73" s="31" t="str">
        <x:v>https://pharmchoices.com/full-list-of-medical-device-companies-in-texas/ | https://www.myvisajobs.com/employers/search.aspx?search=Penumbra | https://h1bgrader.com/h1b-sponsors/Penumbra | https://www.google.com/search?q=Penumbra+careers</x:v>
      </x:c>
      <x:c r="Z73" s="31" t="n">
        <x:v>2</x:v>
      </x:c>
      <x:c r="AA73" s="31" t="str">
        <x:v>2026-06-10</x:v>
      </x:c>
    </x:row>
    <x:row r="74">
      <x:c r="A74" s="31" t="str">
        <x:v>Plexus</x:v>
      </x:c>
      <x:c r="B74" s="31" t="str">
        <x:v>plexus</x:v>
      </x:c>
      <x:c r="C74" s="31" t="str">
        <x:v>B</x:v>
      </x:c>
      <x:c r="D74" s="31" t="str">
        <x:v>Medium</x:v>
      </x:c>
      <x:c r="E74" s="31" t="str">
        <x:v>Yes</x:v>
      </x:c>
      <x:c r="F74" s="31" t="str">
        <x:v>Yes</x:v>
      </x:c>
      <x:c r="G74" s="31" t="str">
        <x:v>Unknown</x:v>
      </x:c>
      <x:c r="H74" s="31" t="str">
        <x:v>Electronics Manufacturing/Medical | Electronics Manufacturing</x:v>
      </x:c>
      <x:c r="I74" s="31" t="str">
        <x:v>EMS/product realization</x:v>
      </x:c>
      <x:c r="J74" s="31" t="str">
        <x:v>Manufacturing, Test, Quality, Hardware</x:v>
      </x:c>
      <x:c r="K74" s="31" t="str">
        <x:v>electronics manufacturing; test engineer; hardware; quality</x:v>
      </x:c>
      <x:c r="L74" s="31" t="str">
        <x:v>WI; IL; TX; ID</x:v>
      </x:c>
      <x:c r="M74" s="31" t="str">
        <x:v>Texas possible</x:v>
      </x:c>
      <x:c r="N74" s="31" t="str">
        <x:v>Relevant, sponsorship verify | Good target</x:v>
      </x:c>
      <x:c r="O74" s="31" t="str">
        <x:v>To Add</x:v>
      </x:c>
      <x:c r="P74" s="31" t="str">
        <x:v>Not Applied</x:v>
      </x:c>
      <x:c r="Q74" s="31" t="str"/>
      <x:c r="R74" s="31" t="str">
        <x:v>https://www.google.com/search?q=Plexus+careers</x:v>
      </x:c>
      <x:c r="S74" s="31" t="str"/>
      <x:c r="T74" s="31" t="str"/>
      <x:c r="U74" s="31" t="str">
        <x:v>No</x:v>
      </x:c>
      <x:c r="V74" s="31" t="str"/>
      <x:c r="W74" s="31" t="str">
        <x:v>Relevant, sponsorship verify | Good target</x:v>
      </x:c>
      <x:c r="X74" s="31" t="str">
        <x:v>H1B Sponsor Supplement</x:v>
      </x:c>
      <x:c r="Y74" s="31" t="str">
        <x:v>https://www.myvisajobs.com/employers/search.aspx?search=Plexus | https://h1bgrader.com/h1b-sponsors/Plexus | https://www.myvisajobs.com/employers/search.aspx?search=Plexus+Corp. | https://h1bgrader.com/h1b-sponsors/Plexus+Corp. | https://www.google.com/search?q=Plexus+Corp.+careers</x:v>
      </x:c>
      <x:c r="Z74" s="31" t="n">
        <x:v>1</x:v>
      </x:c>
      <x:c r="AA74" s="31" t="str">
        <x:v>2026-06-10</x:v>
      </x:c>
    </x:row>
    <x:row r="75">
      <x:c r="A75" s="31" t="str">
        <x:v>Sanmina Medical</x:v>
      </x:c>
      <x:c r="B75" s="31" t="str">
        <x:v>sanmina medical</x:v>
      </x:c>
      <x:c r="C75" s="31" t="str">
        <x:v>B</x:v>
      </x:c>
      <x:c r="D75" s="31" t="str">
        <x:v>Medium</x:v>
      </x:c>
      <x:c r="E75" s="31" t="str">
        <x:v>Yes</x:v>
      </x:c>
      <x:c r="F75" s="31" t="str">
        <x:v>Yes</x:v>
      </x:c>
      <x:c r="G75" s="31" t="str">
        <x:v>Unknown</x:v>
      </x:c>
      <x:c r="H75" s="31" t="str">
        <x:v>Electronics Manufacturing/Medical</x:v>
      </x:c>
      <x:c r="I75" s="31" t="str">
        <x:v>EMS for medical/industrial electronics</x:v>
      </x:c>
      <x:c r="J75" s="31" t="str">
        <x:v>Manufacturing, Test, Quality</x:v>
      </x:c>
      <x:c r="K75" s="31" t="str">
        <x:v>electronics manufacturing; medical; test engineer; quality</x:v>
      </x:c>
      <x:c r="L75" s="31" t="str">
        <x:v>CA; TX; AL; WI</x:v>
      </x:c>
      <x:c r="M75" s="31" t="str">
        <x:v>Texas possible</x:v>
      </x:c>
      <x:c r="N75" s="31" t="str">
        <x:v>Good contract manufacturer</x:v>
      </x:c>
      <x:c r="O75" s="31" t="str">
        <x:v>To Add</x:v>
      </x:c>
      <x:c r="P75" s="31" t="str">
        <x:v>Not Applied</x:v>
      </x:c>
      <x:c r="Q75" s="31" t="str"/>
      <x:c r="R75" s="31" t="str">
        <x:v>https://www.google.com/search?q=Sanmina+Medical+careers</x:v>
      </x:c>
      <x:c r="S75" s="31" t="str"/>
      <x:c r="T75" s="31" t="str"/>
      <x:c r="U75" s="31" t="str">
        <x:v>No</x:v>
      </x:c>
      <x:c r="V75" s="31" t="str"/>
      <x:c r="W75" s="31" t="str">
        <x:v>Good contract manufacturer</x:v>
      </x:c>
      <x:c r="X75" s="31" t="str">
        <x:v>H1B Sponsor Supplement</x:v>
      </x:c>
      <x:c r="Y75" s="31" t="str">
        <x:v>https://www.myvisajobs.com/employers/search.aspx?search=Sanmina+Medical | https://h1bgrader.com/h1b-sponsors/Sanmina+Medical</x:v>
      </x:c>
      <x:c r="Z75" s="31" t="n">
        <x:v>1</x:v>
      </x:c>
      <x:c r="AA75" s="31" t="str">
        <x:v>2026-06-10</x:v>
      </x:c>
    </x:row>
    <x:row r="76">
      <x:c r="A76" s="31" t="str">
        <x:v>STERIS</x:v>
      </x:c>
      <x:c r="B76" s="31" t="str">
        <x:v>steris</x:v>
      </x:c>
      <x:c r="C76" s="31" t="str">
        <x:v>B</x:v>
      </x:c>
      <x:c r="D76" s="31" t="str">
        <x:v>Medium</x:v>
      </x:c>
      <x:c r="E76" s="31" t="str">
        <x:v>Yes</x:v>
      </x:c>
      <x:c r="F76" s="31" t="str">
        <x:v>Yes</x:v>
      </x:c>
      <x:c r="G76" s="31" t="str">
        <x:v>Unknown</x:v>
      </x:c>
      <x:c r="H76" s="31" t="str">
        <x:v>Medical Device/Industrial</x:v>
      </x:c>
      <x:c r="I76" s="31" t="str">
        <x:v>Sterilization equipment and services</x:v>
      </x:c>
      <x:c r="J76" s="31" t="str">
        <x:v>Electrical, Field Service, Manufacturing, Quality</x:v>
      </x:c>
      <x:c r="K76" s="31" t="str">
        <x:v>medical equipment; field service; electrical; manufacturing; quality</x:v>
      </x:c>
      <x:c r="L76" s="31" t="str">
        <x:v>OH; TX; CA; IL</x:v>
      </x:c>
      <x:c r="M76" s="31" t="str">
        <x:v>Texas presence</x:v>
      </x:c>
      <x:c r="N76" s="31" t="str">
        <x:v>Good device/factory roles</x:v>
      </x:c>
      <x:c r="O76" s="31" t="str">
        <x:v>To Add</x:v>
      </x:c>
      <x:c r="P76" s="31" t="str">
        <x:v>Not Applied</x:v>
      </x:c>
      <x:c r="Q76" s="31" t="str"/>
      <x:c r="R76" s="31" t="str">
        <x:v>https://www.google.com/search?q=STERIS+careers</x:v>
      </x:c>
      <x:c r="S76" s="31" t="str"/>
      <x:c r="T76" s="31" t="str"/>
      <x:c r="U76" s="31" t="str">
        <x:v>No</x:v>
      </x:c>
      <x:c r="V76" s="31" t="str"/>
      <x:c r="W76" s="31" t="str">
        <x:v>Good device/factory roles</x:v>
      </x:c>
      <x:c r="X76" s="31" t="str">
        <x:v>H1B Sponsor Supplement</x:v>
      </x:c>
      <x:c r="Y76" s="31" t="str">
        <x:v>https://www.myvisajobs.com/employers/search.aspx?search=STERIS | https://h1bgrader.com/h1b-sponsors/STERIS</x:v>
      </x:c>
      <x:c r="Z76" s="31" t="n">
        <x:v>1</x:v>
      </x:c>
      <x:c r="AA76" s="31" t="str">
        <x:v>2026-06-10</x:v>
      </x:c>
    </x:row>
    <x:row r="77">
      <x:c r="A77" s="31" t="str">
        <x:v>Teleflex</x:v>
      </x:c>
      <x:c r="B77" s="31" t="str">
        <x:v>teleflex</x:v>
      </x:c>
      <x:c r="C77" s="31" t="str">
        <x:v>B</x:v>
      </x:c>
      <x:c r="D77" s="31" t="str">
        <x:v>Medium</x:v>
      </x:c>
      <x:c r="E77" s="31" t="str">
        <x:v>Yes</x:v>
      </x:c>
      <x:c r="F77" s="31" t="str">
        <x:v>Yes</x:v>
      </x:c>
      <x:c r="G77" s="31" t="str">
        <x:v>Unknown</x:v>
      </x:c>
      <x:c r="H77" s="31" t="str">
        <x:v>Medical Device</x:v>
      </x:c>
      <x:c r="I77" s="31" t="str">
        <x:v>Vascular, anesthesia, surgical devices | Surgical and vascular devices</x:v>
      </x:c>
      <x:c r="J77" s="31" t="str">
        <x:v>Electrical, Hardware, Embedded, Firmware, Silicon, Validation, Test, Product, Process, Manufacturing, Equipment, Field Applications | Manufacturing, Quality, Validation</x:v>
      </x:c>
      <x:c r="K77" s="31" t="str">
        <x:v>new grad; entry level; electrical engineer; hardware engineer; embedded; firmware; validation; test; product engineer; process engineer; equipment engineer; manufacturing engineer; field applications; medical device; manufacturing; quality</x:v>
      </x:c>
      <x:c r="L77" s="31" t="str">
        <x:v>Pennsylvania; North Carolina; US sites | PA; NC; TX</x:v>
      </x:c>
      <x:c r="M77" s="31" t="str">
        <x:v>Texas possible</x:v>
      </x:c>
      <x:c r="N77" s="31" t="str">
        <x:v>Unknown - verify per posting | Sponsorship verify</x:v>
      </x:c>
      <x:c r="O77" s="31" t="str">
        <x:v>To Add</x:v>
      </x:c>
      <x:c r="P77" s="31" t="str">
        <x:v>Not Applied</x:v>
      </x:c>
      <x:c r="Q77" s="31" t="str"/>
      <x:c r="R77" s="31" t="str">
        <x:v>https://www.google.com/search?q=Teleflex+careers+electrical+engineer+hardware+process+validation+manufacturing+engineer</x:v>
      </x:c>
      <x:c r="S77" s="31" t="str"/>
      <x:c r="T77" s="31" t="str"/>
      <x:c r="U77" s="31" t="str">
        <x:v>No</x:v>
      </x:c>
      <x:c r="V77" s="31" t="str">
        <x:v>Manufacturing and quality roles possible.</x:v>
      </x:c>
      <x:c r="W77" s="31" t="str">
        <x:v>National target; verify official career URL/ATS before enabling official scraper. | Sponsorship verify</x:v>
      </x:c>
      <x:c r="X77" s="31" t="str">
        <x:v>Texas and US Company Archive | H1B Sponsor Supplement</x:v>
      </x:c>
      <x:c r="Y77" s="31" t="str">
        <x:v>https://pharmchoices.com/full-list-of-medical-device-companies-in-texas/ | https://www.myvisajobs.com/employers/search.aspx?search=Teleflex | https://h1bgrader.com/h1b-sponsors/Teleflex | https://www.google.com/search?q=Teleflex+careers</x:v>
      </x:c>
      <x:c r="Z77" s="31" t="n">
        <x:v>2</x:v>
      </x:c>
      <x:c r="AA77" s="31" t="str">
        <x:v>2026-06-10</x:v>
      </x:c>
    </x:row>
    <x:row r="78">
      <x:c r="A78" s="31" t="str">
        <x:v>Nortech Systems</x:v>
      </x:c>
      <x:c r="B78" s="31" t="str">
        <x:v>nortech systems</x:v>
      </x:c>
      <x:c r="C78" s="31" t="str">
        <x:v>B</x:v>
      </x:c>
      <x:c r="D78" s="31" t="str">
        <x:v>Medium</x:v>
      </x:c>
      <x:c r="E78" s="31" t="str">
        <x:v>Verify</x:v>
      </x:c>
      <x:c r="F78" s="31" t="str">
        <x:v>No</x:v>
      </x:c>
      <x:c r="G78" s="31" t="str">
        <x:v>High</x:v>
      </x:c>
      <x:c r="H78" s="31" t="str">
        <x:v>EMS / Medical Electronics</x:v>
      </x:c>
      <x:c r="I78" s="31" t="str">
        <x:v>Medical, aerospace, defense, industrial electronics manufacturing</x:v>
      </x:c>
      <x:c r="J78" s="31" t="str">
        <x:v>Manufacturing Engineer; Quality Engineer; Test Engineer; Process Engineer</x:v>
      </x:c>
      <x:c r="K78" s="31" t="str">
        <x:v>medical electronics; manufacturing engineer; quality; test; process; cable assembly</x:v>
      </x:c>
      <x:c r="L78" s="31" t="str">
        <x:v>Minnesota; Wisconsin; Mexico; US</x:v>
      </x:c>
      <x:c r="M78" s="31" t="str">
        <x:v>No</x:v>
      </x:c>
      <x:c r="N78" s="31" t="str"/>
      <x:c r="O78" s="31" t="str">
        <x:v>To Add</x:v>
      </x:c>
      <x:c r="P78" s="31" t="str">
        <x:v>Not Applied</x:v>
      </x:c>
      <x:c r="Q78" s="31" t="str">
        <x:v>https://www.nortechsys.com/careers/</x:v>
      </x:c>
      <x:c r="R78" s="31" t="str"/>
      <x:c r="S78" s="31" t="str">
        <x:v>https://www.nortechsys.com/</x:v>
      </x:c>
      <x:c r="T78" s="31" t="str"/>
      <x:c r="U78" s="31" t="str">
        <x:v>No</x:v>
      </x:c>
      <x:c r="V78" s="31" t="str">
        <x:v>Medical electronics + manufacturing is strong ECE fit</x:v>
      </x:c>
      <x:c r="W78" s="31" t="str">
        <x:v>May have sponsor history but verify role</x:v>
      </x:c>
      <x:c r="X78" s="31" t="str">
        <x:v>Cold Small Factory Supplement</x:v>
      </x:c>
      <x:c r="Y78" s="31" t="str">
        <x:v>https://www.nortechsys.com/</x:v>
      </x:c>
      <x:c r="Z78" s="31" t="n">
        <x:v>1</x:v>
      </x:c>
      <x:c r="AA78" s="31" t="str">
        <x:v>2026-06-10</x:v>
      </x:c>
    </x:row>
    <x:row r="79">
      <x:c r="A79" s="31" t="str">
        <x:v>Paragon 28</x:v>
      </x:c>
      <x:c r="B79" s="31" t="str">
        <x:v>paragon 28</x:v>
      </x:c>
      <x:c r="C79" s="31" t="str">
        <x:v>B</x:v>
      </x:c>
      <x:c r="D79" s="31" t="str">
        <x:v>Medium</x:v>
      </x:c>
      <x:c r="E79" s="31" t="str">
        <x:v>Verify</x:v>
      </x:c>
      <x:c r="F79" s="31" t="str">
        <x:v>No</x:v>
      </x:c>
      <x:c r="G79" s="31" t="str">
        <x:v>Medium</x:v>
      </x:c>
      <x:c r="H79" s="31" t="str">
        <x:v>Medical Device</x:v>
      </x:c>
      <x:c r="I79" s="31" t="str">
        <x:v>Foot and ankle orthopedic devices</x:v>
      </x:c>
      <x:c r="J79" s="31" t="str">
        <x:v>Quality Engineer; Manufacturing Engineer; Product Development Engineer</x:v>
      </x:c>
      <x:c r="K79" s="31" t="str">
        <x:v>medical device; quality; manufacturing; product development; validation</x:v>
      </x:c>
      <x:c r="L79" s="31" t="str">
        <x:v>Englewood, CO; US</x:v>
      </x:c>
      <x:c r="M79" s="31" t="str">
        <x:v>No</x:v>
      </x:c>
      <x:c r="N79" s="31" t="str"/>
      <x:c r="O79" s="31" t="str">
        <x:v>To Add</x:v>
      </x:c>
      <x:c r="P79" s="31" t="str">
        <x:v>Not Applied</x:v>
      </x:c>
      <x:c r="Q79" s="31" t="str">
        <x:v>https://paragon28.com/careers/</x:v>
      </x:c>
      <x:c r="R79" s="31" t="str"/>
      <x:c r="S79" s="31" t="str">
        <x:v>https://paragon28.com/</x:v>
      </x:c>
      <x:c r="T79" s="31" t="str"/>
      <x:c r="U79" s="31" t="str">
        <x:v>No</x:v>
      </x:c>
      <x:c r="V79" s="31" t="str">
        <x:v>Niche orthopedic company; less saturated</x:v>
      </x:c>
      <x:c r="W79" s="31" t="str">
        <x:v>National med-device target</x:v>
      </x:c>
      <x:c r="X79" s="31" t="str">
        <x:v>Cold Small Factory Supplement</x:v>
      </x:c>
      <x:c r="Y79" s="31" t="str">
        <x:v>https://www.kokoquest.com/companies/healthcare-life-sciences/medical-device-contract-manufacturers</x:v>
      </x:c>
      <x:c r="Z79" s="31" t="n">
        <x:v>1</x:v>
      </x:c>
      <x:c r="AA79" s="31" t="str">
        <x:v>2026-06-10</x:v>
      </x:c>
    </x:row>
    <x:row r="80">
      <x:c r="A80" s="31" t="str">
        <x:v>Resonetics</x:v>
      </x:c>
      <x:c r="B80" s="31" t="str">
        <x:v>resonetics</x:v>
      </x:c>
      <x:c r="C80" s="31" t="str">
        <x:v>B</x:v>
      </x:c>
      <x:c r="D80" s="31" t="str">
        <x:v>Medium</x:v>
      </x:c>
      <x:c r="E80" s="31" t="str">
        <x:v>Verify</x:v>
      </x:c>
      <x:c r="F80" s="31" t="str">
        <x:v>No</x:v>
      </x:c>
      <x:c r="G80" s="31" t="str">
        <x:v>Medium</x:v>
      </x:c>
      <x:c r="H80" s="31" t="str">
        <x:v>Medical Device Manufacturing</x:v>
      </x:c>
      <x:c r="I80" s="31" t="str">
        <x:v>Laser micromachining and medical device components</x:v>
      </x:c>
      <x:c r="J80" s="31" t="str">
        <x:v>Manufacturing Engineer; Process Engineer; Quality Engineer</x:v>
      </x:c>
      <x:c r="K80" s="31" t="str">
        <x:v>medical device manufacturing; process engineer; quality; validation; manufacturing</x:v>
      </x:c>
      <x:c r="L80" s="31" t="str">
        <x:v>Nashua, NH; Kettering, OH; Costa Rica; US</x:v>
      </x:c>
      <x:c r="M80" s="31" t="str">
        <x:v>No</x:v>
      </x:c>
      <x:c r="N80" s="31" t="str"/>
      <x:c r="O80" s="31" t="str">
        <x:v>To Add</x:v>
      </x:c>
      <x:c r="P80" s="31" t="str">
        <x:v>Not Applied</x:v>
      </x:c>
      <x:c r="Q80" s="31" t="str">
        <x:v>https://resonetics.com/careers/</x:v>
      </x:c>
      <x:c r="R80" s="31" t="str"/>
      <x:c r="S80" s="31" t="str">
        <x:v>https://resonetics.com/</x:v>
      </x:c>
      <x:c r="T80" s="31" t="str"/>
      <x:c r="U80" s="31" t="str">
        <x:v>No</x:v>
      </x:c>
      <x:c r="V80" s="31" t="str">
        <x:v>Manufacturing-heavy med-device supplier; more entry routes</x:v>
      </x:c>
      <x:c r="W80" s="31" t="str">
        <x:v>May be less ECE, but process/quality fit</x:v>
      </x:c>
      <x:c r="X80" s="31" t="str">
        <x:v>Cold Small Factory Supplement</x:v>
      </x:c>
      <x:c r="Y80" s="31" t="str">
        <x:v>https://www.kokoquest.com/companies/healthcare-life-sciences/medical-device-contract-manufacturers</x:v>
      </x:c>
      <x:c r="Z80" s="31" t="n">
        <x:v>1</x:v>
      </x:c>
      <x:c r="AA80" s="31" t="str">
        <x:v>2026-06-10</x:v>
      </x:c>
    </x:row>
    <x:row r="81">
      <x:c r="A81" s="31" t="str">
        <x:v>Spartronics</x:v>
      </x:c>
      <x:c r="B81" s="31" t="str">
        <x:v>spartronics</x:v>
      </x:c>
      <x:c r="C81" s="31" t="str">
        <x:v>B</x:v>
      </x:c>
      <x:c r="D81" s="31" t="str">
        <x:v>Medium</x:v>
      </x:c>
      <x:c r="E81" s="31" t="str">
        <x:v>Verify</x:v>
      </x:c>
      <x:c r="F81" s="31" t="str">
        <x:v>No</x:v>
      </x:c>
      <x:c r="G81" s="31" t="str">
        <x:v>Medium</x:v>
      </x:c>
      <x:c r="H81" s="31" t="str">
        <x:v>EMS / Medical &amp; Aerospace Electronics</x:v>
      </x:c>
      <x:c r="I81" s="31" t="str">
        <x:v>Contract manufacturing for medical, aerospace, defense, industrial</x:v>
      </x:c>
      <x:c r="J81" s="31" t="str">
        <x:v>Test Engineer; Manufacturing Engineer; Quality Engineer</x:v>
      </x:c>
      <x:c r="K81" s="31" t="str">
        <x:v>medical electronics; test engineer; manufacturing engineer; quality; PCB</x:v>
      </x:c>
      <x:c r="L81" s="31" t="str">
        <x:v>Florida; Minnesota; South Dakota; US</x:v>
      </x:c>
      <x:c r="M81" s="31" t="str">
        <x:v>No</x:v>
      </x:c>
      <x:c r="N81" s="31" t="str"/>
      <x:c r="O81" s="31" t="str">
        <x:v>To Add</x:v>
      </x:c>
      <x:c r="P81" s="31" t="str">
        <x:v>Not Applied</x:v>
      </x:c>
      <x:c r="Q81" s="31" t="str">
        <x:v>https://www.spartronics.com/careers/</x:v>
      </x:c>
      <x:c r="R81" s="31" t="str"/>
      <x:c r="S81" s="31" t="str">
        <x:v>https://www.spartronics.com/</x:v>
      </x:c>
      <x:c r="T81" s="31" t="str"/>
      <x:c r="U81" s="31" t="str">
        <x:v>No</x:v>
      </x:c>
      <x:c r="V81" s="31" t="str">
        <x:v>Medical electronics manufacturing target</x:v>
      </x:c>
      <x:c r="W81" s="31" t="str">
        <x:v>Defense-related roles may restrict sponsorship</x:v>
      </x:c>
      <x:c r="X81" s="31" t="str">
        <x:v>Cold Small Factory Supplement</x:v>
      </x:c>
      <x:c r="Y81" s="31" t="str">
        <x:v>https://www.spartronics.com/</x:v>
      </x:c>
      <x:c r="Z81" s="31" t="n">
        <x:v>1</x:v>
      </x:c>
      <x:c r="AA81" s="31" t="str">
        <x:v>2026-06-10</x:v>
      </x:c>
    </x:row>
    <x:row r="82">
      <x:c r="A82" s="31" t="str">
        <x:v>Valtronic</x:v>
      </x:c>
      <x:c r="B82" s="31" t="str">
        <x:v>valtronic</x:v>
      </x:c>
      <x:c r="C82" s="31" t="str">
        <x:v>B</x:v>
      </x:c>
      <x:c r="D82" s="31" t="str">
        <x:v>Medium</x:v>
      </x:c>
      <x:c r="E82" s="31" t="str">
        <x:v>Verify</x:v>
      </x:c>
      <x:c r="F82" s="31" t="str">
        <x:v>No</x:v>
      </x:c>
      <x:c r="G82" s="31" t="str">
        <x:v>Medium</x:v>
      </x:c>
      <x:c r="H82" s="31" t="str">
        <x:v>Medical Electronics Contract Manufacturer</x:v>
      </x:c>
      <x:c r="I82" s="31" t="str">
        <x:v>Electronic medical devices, microelectronics, active implants</x:v>
      </x:c>
      <x:c r="J82" s="31" t="str">
        <x:v>Electrical Test Engineer; Manufacturing Engineer; Quality Engineer</x:v>
      </x:c>
      <x:c r="K82" s="31" t="str">
        <x:v>medical electronics; active implant; microelectronics; test; quality; manufacturing</x:v>
      </x:c>
      <x:c r="L82" s="31" t="str">
        <x:v>Solon, OH</x:v>
      </x:c>
      <x:c r="M82" s="31" t="str">
        <x:v>No</x:v>
      </x:c>
      <x:c r="N82" s="31" t="str"/>
      <x:c r="O82" s="31" t="str">
        <x:v>To Add</x:v>
      </x:c>
      <x:c r="P82" s="31" t="str">
        <x:v>Not Applied</x:v>
      </x:c>
      <x:c r="Q82" s="31" t="str">
        <x:v>https://www.valtronic.com/careers/</x:v>
      </x:c>
      <x:c r="R82" s="31" t="str"/>
      <x:c r="S82" s="31" t="str">
        <x:v>https://www.valtronic.com/</x:v>
      </x:c>
      <x:c r="T82" s="31" t="str"/>
      <x:c r="U82" s="31" t="str">
        <x:v>No</x:v>
      </x:c>
      <x:c r="V82" s="31" t="str">
        <x:v>Medical electronics manufacturer specifically aligns with ECE</x:v>
      </x:c>
      <x:c r="W82" s="31" t="str">
        <x:v>Good cold target outside major hubs</x:v>
      </x:c>
      <x:c r="X82" s="31" t="str">
        <x:v>Cold Small Factory Supplement</x:v>
      </x:c>
      <x:c r="Y82" s="31" t="str">
        <x:v>https://ensun.io/search/medical-device-contract-manufacturing/united-states</x:v>
      </x:c>
      <x:c r="Z82" s="31" t="n">
        <x:v>1</x:v>
      </x:c>
      <x:c r="AA82" s="31" t="str">
        <x:v>2026-06-10</x:v>
      </x:c>
    </x:row>
    <x:row r="83">
      <x:c r="A83" s="31" t="str">
        <x:v>Viant Medical</x:v>
      </x:c>
      <x:c r="B83" s="31" t="str">
        <x:v>viant medical</x:v>
      </x:c>
      <x:c r="C83" s="31" t="str">
        <x:v>B</x:v>
      </x:c>
      <x:c r="D83" s="31" t="str">
        <x:v>Medium</x:v>
      </x:c>
      <x:c r="E83" s="31" t="str">
        <x:v>Verify</x:v>
      </x:c>
      <x:c r="F83" s="31" t="str">
        <x:v>No</x:v>
      </x:c>
      <x:c r="G83" s="31" t="str">
        <x:v>Medium</x:v>
      </x:c>
      <x:c r="H83" s="31" t="str">
        <x:v>Medical Device Contract Manufacturer</x:v>
      </x:c>
      <x:c r="I83" s="31" t="str">
        <x:v>Medical device design and manufacturing services</x:v>
      </x:c>
      <x:c r="J83" s="31" t="str">
        <x:v>Manufacturing Engineer; Quality Engineer; Process Engineer</x:v>
      </x:c>
      <x:c r="K83" s="31" t="str">
        <x:v>medical device manufacturing; process validation; quality; manufacturing engineer</x:v>
      </x:c>
      <x:c r="L83" s="31" t="str">
        <x:v>Foxborough, MA; Grand Rapids, MI; Fremont, CA; US</x:v>
      </x:c>
      <x:c r="M83" s="31" t="str">
        <x:v>No</x:v>
      </x:c>
      <x:c r="N83" s="31" t="str"/>
      <x:c r="O83" s="31" t="str">
        <x:v>To Add</x:v>
      </x:c>
      <x:c r="P83" s="31" t="str">
        <x:v>Not Applied</x:v>
      </x:c>
      <x:c r="Q83" s="31" t="str">
        <x:v>https://www.viantmedical.com/careers/</x:v>
      </x:c>
      <x:c r="R83" s="31" t="str"/>
      <x:c r="S83" s="31" t="str">
        <x:v>https://www.viantmedical.com/</x:v>
      </x:c>
      <x:c r="T83" s="31" t="str"/>
      <x:c r="U83" s="31" t="str">
        <x:v>No</x:v>
      </x:c>
      <x:c r="V83" s="31" t="str">
        <x:v>Contract manufacturing roles are practical and less glamorous</x:v>
      </x:c>
      <x:c r="W83" s="31" t="str">
        <x:v>Good med-device manufacturing target</x:v>
      </x:c>
      <x:c r="X83" s="31" t="str">
        <x:v>Cold Small Factory Supplement</x:v>
      </x:c>
      <x:c r="Y83" s="31" t="str">
        <x:v>https://www.kokoquest.com/companies/healthcare-life-sciences/medical-device-contract-manufacturers</x:v>
      </x:c>
      <x:c r="Z83" s="31" t="n">
        <x:v>1</x:v>
      </x:c>
      <x:c r="AA83" s="31" t="str">
        <x:v>2026-06-10</x:v>
      </x:c>
    </x:row>
    <x:row r="84">
      <x:c r="A84" s="31" t="str">
        <x:v>Zentech Manufacturing</x:v>
      </x:c>
      <x:c r="B84" s="31" t="str">
        <x:v>zentech manufacturing</x:v>
      </x:c>
      <x:c r="C84" s="31" t="str">
        <x:v>B</x:v>
      </x:c>
      <x:c r="D84" s="31" t="str">
        <x:v>Unknown</x:v>
      </x:c>
      <x:c r="E84" s="31" t="str">
        <x:v>Verify</x:v>
      </x:c>
      <x:c r="F84" s="31" t="str">
        <x:v>Yes</x:v>
      </x:c>
      <x:c r="G84" s="31" t="str">
        <x:v>High</x:v>
      </x:c>
      <x:c r="H84" s="31" t="str">
        <x:v>EMS / High-Reliability Electronics</x:v>
      </x:c>
      <x:c r="I84" s="31" t="str">
        <x:v>Contract electronics manufacturing for aerospace, defense, medical</x:v>
      </x:c>
      <x:c r="J84" s="31" t="str">
        <x:v>Test Engineer; Manufacturing Engineer; Quality Engineer; Process Engineer</x:v>
      </x:c>
      <x:c r="K84" s="31" t="str">
        <x:v>AS9100; medical electronics; aerospace electronics; PCB assembly; test; quality</x:v>
      </x:c>
      <x:c r="L84" s="31" t="str">
        <x:v>Baltimore, MD; Richardson, TX?; US</x:v>
      </x:c>
      <x:c r="M84" s="31" t="str">
        <x:v>Likely/possible</x:v>
      </x:c>
      <x:c r="N84" s="31" t="str"/>
      <x:c r="O84" s="31" t="str">
        <x:v>To Add</x:v>
      </x:c>
      <x:c r="P84" s="31" t="str">
        <x:v>Not Applied</x:v>
      </x:c>
      <x:c r="Q84" s="31" t="str">
        <x:v>https://www.zentech.com/careers/</x:v>
      </x:c>
      <x:c r="R84" s="31" t="str"/>
      <x:c r="S84" s="31" t="str">
        <x:v>https://www.zentech.com/</x:v>
      </x:c>
      <x:c r="T84" s="31" t="str"/>
      <x:c r="U84" s="31" t="str">
        <x:v>No</x:v>
      </x:c>
      <x:c r="V84" s="31" t="str">
        <x:v>High-reliability manufacturing aligns with validation/testing</x:v>
      </x:c>
      <x:c r="W84" s="31" t="str">
        <x:v>Some roles may require citizenship due to defense</x:v>
      </x:c>
      <x:c r="X84" s="31" t="str">
        <x:v>Cold Small Factory Supplement</x:v>
      </x:c>
      <x:c r="Y84" s="31" t="str">
        <x:v>https://www.zentech.com/</x:v>
      </x:c>
      <x:c r="Z84" s="31" t="n">
        <x:v>1</x:v>
      </x:c>
      <x:c r="AA84" s="31" t="str">
        <x:v>2026-06-10</x:v>
      </x:c>
    </x:row>
    <x:row r="85">
      <x:c r="A85" s="31" t="str">
        <x:v>CorInnova</x:v>
      </x:c>
      <x:c r="B85" s="31" t="str">
        <x:v>corinnova</x:v>
      </x:c>
      <x:c r="C85" s="31" t="str">
        <x:v>B</x:v>
      </x:c>
      <x:c r="D85" s="31" t="str">
        <x:v>Unknown</x:v>
      </x:c>
      <x:c r="E85" s="31" t="str">
        <x:v>Verify</x:v>
      </x:c>
      <x:c r="F85" s="31" t="str">
        <x:v>Yes</x:v>
      </x:c>
      <x:c r="G85" s="31" t="str">
        <x:v>Medium</x:v>
      </x:c>
      <x:c r="H85" s="31" t="str">
        <x:v>Texas Medical Device</x:v>
      </x:c>
      <x:c r="I85" s="31" t="str">
        <x:v>Cardiac assist / soft robotic heart device</x:v>
      </x:c>
      <x:c r="J85" s="31" t="str">
        <x:v>R&amp;D Engineer; Test Engineer; Quality Engineer; Manufacturing Engineer</x:v>
      </x:c>
      <x:c r="K85" s="31" t="str">
        <x:v>medical device; robotics; electromechanical; testing; quality; manufacturing</x:v>
      </x:c>
      <x:c r="L85" s="31" t="str">
        <x:v>Houston, TX</x:v>
      </x:c>
      <x:c r="M85" s="31" t="str">
        <x:v>Direct</x:v>
      </x:c>
      <x:c r="N85" s="31" t="str"/>
      <x:c r="O85" s="31" t="str">
        <x:v>To Add</x:v>
      </x:c>
      <x:c r="P85" s="31" t="str">
        <x:v>Not Applied</x:v>
      </x:c>
      <x:c r="Q85" s="31" t="str">
        <x:v>https://corinnova.com/</x:v>
      </x:c>
      <x:c r="R85" s="31" t="str"/>
      <x:c r="S85" s="31" t="str">
        <x:v>https://corinnova.com/</x:v>
      </x:c>
      <x:c r="T85" s="31" t="str"/>
      <x:c r="U85" s="31" t="str">
        <x:v>No</x:v>
      </x:c>
      <x:c r="V85" s="31" t="str">
        <x:v>Medical robotics/electromechanical fit; small company route</x:v>
      </x:c>
      <x:c r="W85" s="31" t="str">
        <x:v>Check current activity and openings</x:v>
      </x:c>
      <x:c r="X85" s="31" t="str">
        <x:v>Cold Small Factory Supplement</x:v>
      </x:c>
      <x:c r="Y85" s="31" t="str">
        <x:v>https://biopharmguy.com/links/state-tx-all-geo.php</x:v>
      </x:c>
      <x:c r="Z85" s="31" t="n">
        <x:v>1</x:v>
      </x:c>
      <x:c r="AA85" s="31" t="str">
        <x:v>2026-06-10</x:v>
      </x:c>
    </x:row>
    <x:row r="86">
      <x:c r="A86" s="31" t="str">
        <x:v>Xenex Disinfection Services</x:v>
      </x:c>
      <x:c r="B86" s="31" t="str">
        <x:v>xenex disinfection services</x:v>
      </x:c>
      <x:c r="C86" s="31" t="str">
        <x:v>B</x:v>
      </x:c>
      <x:c r="D86" s="31" t="str">
        <x:v>Unknown</x:v>
      </x:c>
      <x:c r="E86" s="31" t="str">
        <x:v>Verify</x:v>
      </x:c>
      <x:c r="F86" s="31" t="str">
        <x:v>Yes</x:v>
      </x:c>
      <x:c r="G86" s="31" t="str">
        <x:v>Medium</x:v>
      </x:c>
      <x:c r="H86" s="31" t="str">
        <x:v>Texas Medical Device / Robotics</x:v>
      </x:c>
      <x:c r="I86" s="31" t="str">
        <x:v>UV disinfection robots and infection prevention hardware</x:v>
      </x:c>
      <x:c r="J86" s="31" t="str">
        <x:v>Field Service Engineer; Electrical Test; Manufacturing Quality; Reliability</x:v>
      </x:c>
      <x:c r="K86" s="31" t="str">
        <x:v>medical robot; field service engineer; electrical; reliability; quality; manufacturing</x:v>
      </x:c>
      <x:c r="L86" s="31" t="str">
        <x:v>San Antonio, TX</x:v>
      </x:c>
      <x:c r="M86" s="31" t="str">
        <x:v>Direct</x:v>
      </x:c>
      <x:c r="N86" s="31" t="str"/>
      <x:c r="O86" s="31" t="str">
        <x:v>To Add</x:v>
      </x:c>
      <x:c r="P86" s="31" t="str">
        <x:v>Not Applied</x:v>
      </x:c>
      <x:c r="Q86" s="31" t="str">
        <x:v>https://xenex.com/careers/</x:v>
      </x:c>
      <x:c r="R86" s="31" t="str"/>
      <x:c r="S86" s="31" t="str">
        <x:v>https://xenex.com/</x:v>
      </x:c>
      <x:c r="T86" s="31" t="str"/>
      <x:c r="U86" s="31" t="str">
        <x:v>No</x:v>
      </x:c>
      <x:c r="V86" s="31" t="str">
        <x:v>Hardware product + service roles may fit international ECE if sponsorship possible</x:v>
      </x:c>
      <x:c r="W86" s="31" t="str">
        <x:v>Sponsor uncertain but strong cold target</x:v>
      </x:c>
      <x:c r="X86" s="31" t="str">
        <x:v>Cold Small Factory Supplement</x:v>
      </x:c>
      <x:c r="Y86" s="31" t="str">
        <x:v>https://www.inven.ai/company-lists/top-23-medical-devices-companies-in-texas</x:v>
      </x:c>
      <x:c r="Z86" s="31" t="n">
        <x:v>1</x:v>
      </x:c>
      <x:c r="AA86" s="31" t="str">
        <x:v>2026-06-10</x:v>
      </x:c>
    </x:row>
    <x:row r="87">
      <x:c r="A87" s="31" t="str">
        <x:v>Adient Medical</x:v>
      </x:c>
      <x:c r="B87" s="31" t="str">
        <x:v>adient medical</x:v>
      </x:c>
      <x:c r="C87" s="31" t="str">
        <x:v>B</x:v>
      </x:c>
      <x:c r="D87" s="31" t="str">
        <x:v>Unknown</x:v>
      </x:c>
      <x:c r="E87" s="31" t="str">
        <x:v>Verify</x:v>
      </x:c>
      <x:c r="F87" s="31" t="str">
        <x:v>Yes</x:v>
      </x:c>
      <x:c r="G87" s="31" t="str">
        <x:v>Unknown</x:v>
      </x:c>
      <x:c r="H87" s="31" t="str">
        <x:v>Medical Device</x:v>
      </x:c>
      <x:c r="I87" s="31" t="str">
        <x:v>Absorbable devices</x:v>
      </x:c>
      <x:c r="J87" s="31" t="str">
        <x:v>Hardware, Electrical, Test, Quality, Reliability, Manufacturing, Process, Systems, Embedded</x:v>
      </x:c>
      <x:c r="K87" s="31" t="str">
        <x:v>medical device; manufacturing engineer; quality engineer; test engineer; electrical engineer; embedded; reliability; validation; new grad; entry level</x:v>
      </x:c>
      <x:c r="L87" s="31" t="str">
        <x:v>Pearland, TX</x:v>
      </x:c>
      <x:c r="M87" s="31" t="str">
        <x:v>Likely / from locations</x:v>
      </x:c>
      <x:c r="N87" s="31" t="str">
        <x:v>Unknown - verify per posting</x:v>
      </x:c>
      <x:c r="O87" s="31" t="str">
        <x:v>To Add</x:v>
      </x:c>
      <x:c r="P87" s="31" t="str">
        <x:v>Not Applied</x:v>
      </x:c>
      <x:c r="Q87" s="31" t="str"/>
      <x:c r="R87" s="31" t="str">
        <x:v>https://www.google.com/search?q=Adient+Medical+careers+electrical+engineer+hardware+process+validation+manufacturing+engineer</x:v>
      </x:c>
      <x:c r="S87" s="31" t="str"/>
      <x:c r="T87" s="31" t="str"/>
      <x:c r="U87" s="31" t="str">
        <x:v>No</x:v>
      </x:c>
      <x:c r="V87" s="31" t="str">
        <x:v>Texas medical device company; check for product/quality/manufacturing roles.</x:v>
      </x:c>
      <x:c r="W87" s="31" t="str"/>
      <x:c r="X87" s="31" t="str">
        <x:v>Texas and US Company Archive</x:v>
      </x:c>
      <x:c r="Y87" s="31" t="str">
        <x:v>https://app.biopharmiq.com/company-lists-all/list-of-medical-device-companies-in-texas</x:v>
      </x:c>
      <x:c r="Z87" s="31" t="n">
        <x:v>1</x:v>
      </x:c>
      <x:c r="AA87" s="31" t="str">
        <x:v>2026-06-10</x:v>
      </x:c>
    </x:row>
    <x:row r="88">
      <x:c r="A88" s="31" t="str">
        <x:v>Alafair Biosciences</x:v>
      </x:c>
      <x:c r="B88" s="31" t="str">
        <x:v>alafair biosciences</x:v>
      </x:c>
      <x:c r="C88" s="31" t="str">
        <x:v>B</x:v>
      </x:c>
      <x:c r="D88" s="31" t="str">
        <x:v>Unknown</x:v>
      </x:c>
      <x:c r="E88" s="31" t="str">
        <x:v>Verify</x:v>
      </x:c>
      <x:c r="F88" s="31" t="str">
        <x:v>Yes</x:v>
      </x:c>
      <x:c r="G88" s="31" t="str">
        <x:v>Unknown</x:v>
      </x:c>
      <x:c r="H88" s="31" t="str">
        <x:v>Medical Device</x:v>
      </x:c>
      <x:c r="I88" s="31" t="str">
        <x:v>Surgical / biomaterials</x:v>
      </x:c>
      <x:c r="J88" s="31" t="str">
        <x:v>Hardware, Electrical, Test, Quality, Reliability, Manufacturing, Process, Systems, Embedded</x:v>
      </x:c>
      <x:c r="K88" s="31" t="str">
        <x:v>medical device; manufacturing engineer; quality engineer; test engineer; electrical engineer; embedded; reliability; validation; new grad; entry level</x:v>
      </x:c>
      <x:c r="L88" s="31" t="str">
        <x:v>Austin, TX</x:v>
      </x:c>
      <x:c r="M88" s="31" t="str">
        <x:v>Likely / from locations</x:v>
      </x:c>
      <x:c r="N88" s="31" t="str">
        <x:v>Unknown - verify per posting</x:v>
      </x:c>
      <x:c r="O88" s="31" t="str">
        <x:v>To Add</x:v>
      </x:c>
      <x:c r="P88" s="31" t="str">
        <x:v>Not Applied</x:v>
      </x:c>
      <x:c r="Q88" s="31" t="str"/>
      <x:c r="R88" s="31" t="str">
        <x:v>https://www.google.com/search?q=Alafair+Biosciences+careers+electrical+engineer+hardware+process+validation+manufacturing+engineer</x:v>
      </x:c>
      <x:c r="S88" s="31" t="str"/>
      <x:c r="T88" s="31" t="str"/>
      <x:c r="U88" s="31" t="str">
        <x:v>No</x:v>
      </x:c>
      <x:c r="V88" s="31" t="str">
        <x:v>Potential quality/manufacturing roles in device/biomaterials.</x:v>
      </x:c>
      <x:c r="W88" s="31" t="str"/>
      <x:c r="X88" s="31" t="str">
        <x:v>Texas and US Company Archive</x:v>
      </x:c>
      <x:c r="Y88" s="31" t="str">
        <x:v>https://biopharmguy.com/links/state-tx-all-geo.php</x:v>
      </x:c>
      <x:c r="Z88" s="31" t="n">
        <x:v>1</x:v>
      </x:c>
      <x:c r="AA88" s="31" t="str">
        <x:v>2026-06-10</x:v>
      </x:c>
    </x:row>
    <x:row r="89">
      <x:c r="A89" s="31" t="str">
        <x:v>Alleviant Medical</x:v>
      </x:c>
      <x:c r="B89" s="31" t="str">
        <x:v>alleviant medical</x:v>
      </x:c>
      <x:c r="C89" s="31" t="str">
        <x:v>B</x:v>
      </x:c>
      <x:c r="D89" s="31" t="str">
        <x:v>Unknown</x:v>
      </x:c>
      <x:c r="E89" s="31" t="str">
        <x:v>Verify</x:v>
      </x:c>
      <x:c r="F89" s="31" t="str">
        <x:v>Yes</x:v>
      </x:c>
      <x:c r="G89" s="31" t="str">
        <x:v>Unknown</x:v>
      </x:c>
      <x:c r="H89" s="31" t="str">
        <x:v>Medical Device</x:v>
      </x:c>
      <x:c r="I89" s="31" t="str">
        <x:v>Heart failure device</x:v>
      </x:c>
      <x:c r="J89" s="31" t="str">
        <x:v>Hardware, Electrical, Test, Quality, Reliability, Manufacturing, Process, Systems, Embedded</x:v>
      </x:c>
      <x:c r="K89" s="31" t="str">
        <x:v>medical device; manufacturing engineer; quality engineer; test engineer; electrical engineer; embedded; reliability; validation; new grad; entry level</x:v>
      </x:c>
      <x:c r="L89" s="31" t="str">
        <x:v>Austin, TX</x:v>
      </x:c>
      <x:c r="M89" s="31" t="str">
        <x:v>Likely / from locations</x:v>
      </x:c>
      <x:c r="N89" s="31" t="str">
        <x:v>Unknown - verify per posting</x:v>
      </x:c>
      <x:c r="O89" s="31" t="str">
        <x:v>To Add</x:v>
      </x:c>
      <x:c r="P89" s="31" t="str">
        <x:v>Not Applied</x:v>
      </x:c>
      <x:c r="Q89" s="31" t="str"/>
      <x:c r="R89" s="31" t="str">
        <x:v>https://www.google.com/search?q=Alleviant+Medical+careers+electrical+engineer+hardware+process+validation+manufacturing+engineer</x:v>
      </x:c>
      <x:c r="S89" s="31" t="str"/>
      <x:c r="T89" s="31" t="str"/>
      <x:c r="U89" s="31" t="str">
        <x:v>No</x:v>
      </x:c>
      <x:c r="V89" s="31" t="str">
        <x:v>Austin medical device company; likely R&amp;D/product/test roles if hiring.</x:v>
      </x:c>
      <x:c r="W89" s="31" t="str"/>
      <x:c r="X89" s="31" t="str">
        <x:v>Texas and US Company Archive</x:v>
      </x:c>
      <x:c r="Y89" s="31" t="str">
        <x:v>https://biopharmguy.com/links/state-tx-all-geo.php</x:v>
      </x:c>
      <x:c r="Z89" s="31" t="n">
        <x:v>1</x:v>
      </x:c>
      <x:c r="AA89" s="31" t="str">
        <x:v>2026-06-10</x:v>
      </x:c>
    </x:row>
    <x:row r="90">
      <x:c r="A90" s="31" t="str">
        <x:v>AT&amp;T</x:v>
      </x:c>
      <x:c r="B90" s="31" t="str">
        <x:v>at and t</x:v>
      </x:c>
      <x:c r="C90" s="31" t="str">
        <x:v>B</x:v>
      </x:c>
      <x:c r="D90" s="31" t="str">
        <x:v>Unknown</x:v>
      </x:c>
      <x:c r="E90" s="31" t="str">
        <x:v>Verify</x:v>
      </x:c>
      <x:c r="F90" s="31" t="str">
        <x:v>Yes</x:v>
      </x:c>
      <x:c r="G90" s="31" t="str">
        <x:v>Unknown</x:v>
      </x:c>
      <x:c r="H90" s="31" t="str">
        <x:v>Tier 4: Telecommunications &amp; Medical Devices</x:v>
      </x:c>
      <x:c r="I90" s="31" t="str">
        <x:v>Network Hardware / System Testing</x:v>
      </x:c>
      <x:c r="J90" s="31" t="str">
        <x:v>Digital IC / Verification | RF / Communication | Validation / Test | Network Hardware / System Testing</x:v>
      </x:c>
      <x:c r="K90" s="31" t="str">
        <x:v>Design Verification Engineer; ASIC Engineer; Silicon Validation Engineer; RF Engineer; Wireless Engineer; Signal Processing Engineer; Validation Engineer; Test Engineer; Reliability Engineer; Failure Analysis Engineer; New Grad; Entry Level; New College Grad; Network Hardware / System Testing; electrical engineer; hardware engineer; semiconductor</x:v>
      </x:c>
      <x:c r="L90" s="31" t="str">
        <x:v>Dallas</x:v>
      </x:c>
      <x:c r="M90" s="31" t="str">
        <x:v>Direct</x:v>
      </x:c>
      <x:c r="N90" s="31" t="str">
        <x:v>Unknown</x:v>
      </x:c>
      <x:c r="O90" s="31" t="str">
        <x:v>Watchlist</x:v>
      </x:c>
      <x:c r="P90" s="31" t="str">
        <x:v>Not Applied</x:v>
      </x:c>
      <x:c r="Q90" s="31" t="str"/>
      <x:c r="R90" s="31" t="str"/>
      <x:c r="S90" s="31" t="str"/>
      <x:c r="T90" s="31" t="str"/>
      <x:c r="U90" s="31" t="str">
        <x:v>No</x:v>
      </x:c>
      <x:c r="V90" s="31" t="str"/>
      <x:c r="W90" s="31" t="str"/>
      <x:c r="X90" s="31" t="str">
        <x:v>Base Company Database | Texas ECE Student List</x:v>
      </x:c>
      <x:c r="Y90" s="31" t="str"/>
      <x:c r="Z90" s="31" t="n">
        <x:v>2</x:v>
      </x:c>
      <x:c r="AA90" s="31" t="str">
        <x:v>2026-06-10</x:v>
      </x:c>
    </x:row>
    <x:row r="91">
      <x:c r="A91" s="31" t="str">
        <x:v>Berlin Heart Inc.</x:v>
      </x:c>
      <x:c r="B91" s="31" t="str">
        <x:v>berlin heart</x:v>
      </x:c>
      <x:c r="C91" s="31" t="str">
        <x:v>B</x:v>
      </x:c>
      <x:c r="D91" s="31" t="str">
        <x:v>Unknown</x:v>
      </x:c>
      <x:c r="E91" s="31" t="str">
        <x:v>Verify</x:v>
      </x:c>
      <x:c r="F91" s="31" t="str">
        <x:v>Yes</x:v>
      </x:c>
      <x:c r="G91" s="31" t="str">
        <x:v>Unknown</x:v>
      </x:c>
      <x:c r="H91" s="31" t="str">
        <x:v>Medical Device</x:v>
      </x:c>
      <x:c r="I91" s="31" t="str">
        <x:v>Cardiac / heart failure devices</x:v>
      </x:c>
      <x:c r="J91" s="31" t="str">
        <x:v>Hardware, Electrical, Test, Quality, Reliability, Manufacturing, Process, Systems, Embedded</x:v>
      </x:c>
      <x:c r="K91" s="31" t="str">
        <x:v>medical device; manufacturing engineer; quality engineer; test engineer; electrical engineer; embedded; reliability; validation; new grad; entry level</x:v>
      </x:c>
      <x:c r="L91" s="31" t="str">
        <x:v>The Woodlands, TX</x:v>
      </x:c>
      <x:c r="M91" s="31" t="str">
        <x:v>Likely / from locations</x:v>
      </x:c>
      <x:c r="N91" s="31" t="str">
        <x:v>Unknown - verify per posting</x:v>
      </x:c>
      <x:c r="O91" s="31" t="str">
        <x:v>To Add</x:v>
      </x:c>
      <x:c r="P91" s="31" t="str">
        <x:v>Not Applied</x:v>
      </x:c>
      <x:c r="Q91" s="31" t="str"/>
      <x:c r="R91" s="31" t="str">
        <x:v>https://www.google.com/search?q=Berlin+Heart+Inc.+careers+electrical+engineer+hardware+process+validation+manufacturing+engineer</x:v>
      </x:c>
      <x:c r="S91" s="31" t="str"/>
      <x:c r="T91" s="31" t="str"/>
      <x:c r="U91" s="31" t="str">
        <x:v>No</x:v>
      </x:c>
      <x:c r="V91" s="31" t="str">
        <x:v>Cardiac device company in Texas; check for quality, manufacturing and systems roles.</x:v>
      </x:c>
      <x:c r="W91" s="31" t="str"/>
      <x:c r="X91" s="31" t="str">
        <x:v>Texas and US Company Archive</x:v>
      </x:c>
      <x:c r="Y91" s="31" t="str">
        <x:v>https://www.inven.ai/company-lists/top-23-medical-devices-companies-in-texas</x:v>
      </x:c>
      <x:c r="Z91" s="31" t="n">
        <x:v>1</x:v>
      </x:c>
      <x:c r="AA91" s="31" t="str">
        <x:v>2026-06-10</x:v>
      </x:c>
    </x:row>
    <x:row r="92">
      <x:c r="A92" s="31" t="str">
        <x:v>Caris Life Sciences</x:v>
      </x:c>
      <x:c r="B92" s="31" t="str">
        <x:v>caris life sciences</x:v>
      </x:c>
      <x:c r="C92" s="31" t="str">
        <x:v>B</x:v>
      </x:c>
      <x:c r="D92" s="31" t="str">
        <x:v>Unknown</x:v>
      </x:c>
      <x:c r="E92" s="31" t="str">
        <x:v>Verify</x:v>
      </x:c>
      <x:c r="F92" s="31" t="str">
        <x:v>Yes</x:v>
      </x:c>
      <x:c r="G92" s="31" t="str">
        <x:v>Unknown</x:v>
      </x:c>
      <x:c r="H92" s="31" t="str">
        <x:v>Diagnostics / Life Science</x:v>
      </x:c>
      <x:c r="I92" s="31" t="str">
        <x:v>Molecular diagnostics</x:v>
      </x:c>
      <x:c r="J92" s="31" t="str">
        <x:v>Hardware, Electrical, Test, Quality, Reliability, Manufacturing, Process, Systems, Embedded</x:v>
      </x:c>
      <x:c r="K92" s="31" t="str">
        <x:v>medical device; manufacturing engineer; quality engineer; test engineer; electrical engineer; embedded; reliability; validation; new grad; entry level</x:v>
      </x:c>
      <x:c r="L92" s="31" t="str">
        <x:v>Irving, TX; Phoenix, AZ</x:v>
      </x:c>
      <x:c r="M92" s="31" t="str">
        <x:v>Likely / from locations</x:v>
      </x:c>
      <x:c r="N92" s="31" t="str">
        <x:v>Unknown - verify per posting</x:v>
      </x:c>
      <x:c r="O92" s="31" t="str">
        <x:v>To Add</x:v>
      </x:c>
      <x:c r="P92" s="31" t="str">
        <x:v>Not Applied</x:v>
      </x:c>
      <x:c r="Q92" s="31" t="str">
        <x:v>https://www.carislifesciences.com/careers/</x:v>
      </x:c>
      <x:c r="R92" s="31" t="str">
        <x:v>https://www.google.com/search?q=Caris+Life+Sciences+careers+electrical+engineer+hardware+process+validation+manufacturing+engineer</x:v>
      </x:c>
      <x:c r="S92" s="31" t="str"/>
      <x:c r="T92" s="31" t="str"/>
      <x:c r="U92" s="31" t="str">
        <x:v>No</x:v>
      </x:c>
      <x:c r="V92" s="31" t="str">
        <x:v>Diagnostics/lab automation company; possible systems, equipment, data and manufacturing roles.</x:v>
      </x:c>
      <x:c r="W92" s="31" t="str"/>
      <x:c r="X92" s="31" t="str">
        <x:v>Texas and US Company Archive</x:v>
      </x:c>
      <x:c r="Y92" s="31" t="str">
        <x:v>https://pharmchoices.com/full-list-of-medical-device-companies-in-texas/</x:v>
      </x:c>
      <x:c r="Z92" s="31" t="n">
        <x:v>1</x:v>
      </x:c>
      <x:c r="AA92" s="31" t="str">
        <x:v>2026-06-10</x:v>
      </x:c>
    </x:row>
    <x:row r="93">
      <x:c r="A93" s="31" t="str">
        <x:v>ClearCam</x:v>
      </x:c>
      <x:c r="B93" s="31" t="str">
        <x:v>clearcam</x:v>
      </x:c>
      <x:c r="C93" s="31" t="str">
        <x:v>B</x:v>
      </x:c>
      <x:c r="D93" s="31" t="str">
        <x:v>Unknown</x:v>
      </x:c>
      <x:c r="E93" s="31" t="str">
        <x:v>Verify</x:v>
      </x:c>
      <x:c r="F93" s="31" t="str">
        <x:v>Yes</x:v>
      </x:c>
      <x:c r="G93" s="31" t="str">
        <x:v>Unknown</x:v>
      </x:c>
      <x:c r="H93" s="31" t="str">
        <x:v>Medical Device</x:v>
      </x:c>
      <x:c r="I93" s="31" t="str">
        <x:v>Surgical camera cleaning</x:v>
      </x:c>
      <x:c r="J93" s="31" t="str">
        <x:v>Hardware, Electrical, Test, Quality, Reliability, Manufacturing, Process, Systems, Embedded</x:v>
      </x:c>
      <x:c r="K93" s="31" t="str">
        <x:v>medical device; manufacturing engineer; quality engineer; test engineer; electrical engineer; embedded; reliability; validation; new grad; entry level</x:v>
      </x:c>
      <x:c r="L93" s="31" t="str">
        <x:v>Austin, TX</x:v>
      </x:c>
      <x:c r="M93" s="31" t="str">
        <x:v>Likely / from locations</x:v>
      </x:c>
      <x:c r="N93" s="31" t="str">
        <x:v>Unknown - verify per posting</x:v>
      </x:c>
      <x:c r="O93" s="31" t="str">
        <x:v>To Add</x:v>
      </x:c>
      <x:c r="P93" s="31" t="str">
        <x:v>Not Applied</x:v>
      </x:c>
      <x:c r="Q93" s="31" t="str"/>
      <x:c r="R93" s="31" t="str">
        <x:v>https://www.google.com/search?q=ClearCam+careers+electrical+engineer+hardware+process+validation+manufacturing+engineer</x:v>
      </x:c>
      <x:c r="S93" s="31" t="str"/>
      <x:c r="T93" s="31" t="str"/>
      <x:c r="U93" s="31" t="str">
        <x:v>No</x:v>
      </x:c>
      <x:c r="V93" s="31" t="str">
        <x:v>Hardware-adjacent surgical device company; good to monitor for test/product roles.</x:v>
      </x:c>
      <x:c r="W93" s="31" t="str"/>
      <x:c r="X93" s="31" t="str">
        <x:v>Texas and US Company Archive</x:v>
      </x:c>
      <x:c r="Y93" s="31" t="str">
        <x:v>https://biopharmguy.com/links/state-tx-all-geo.php</x:v>
      </x:c>
      <x:c r="Z93" s="31" t="n">
        <x:v>1</x:v>
      </x:c>
      <x:c r="AA93" s="31" t="str">
        <x:v>2026-06-10</x:v>
      </x:c>
    </x:row>
    <x:row r="94">
      <x:c r="A94" s="31" t="str">
        <x:v>DiFusion Technologies</x:v>
      </x:c>
      <x:c r="B94" s="31" t="str">
        <x:v>difusion technologies</x:v>
      </x:c>
      <x:c r="C94" s="31" t="str">
        <x:v>B</x:v>
      </x:c>
      <x:c r="D94" s="31" t="str">
        <x:v>Unknown</x:v>
      </x:c>
      <x:c r="E94" s="31" t="str">
        <x:v>Verify</x:v>
      </x:c>
      <x:c r="F94" s="31" t="str">
        <x:v>Yes</x:v>
      </x:c>
      <x:c r="G94" s="31" t="str">
        <x:v>Unknown</x:v>
      </x:c>
      <x:c r="H94" s="31" t="str">
        <x:v>Medical Device</x:v>
      </x:c>
      <x:c r="I94" s="31" t="str">
        <x:v>Biomaterials</x:v>
      </x:c>
      <x:c r="J94" s="31" t="str">
        <x:v>Hardware, Electrical, Test, Quality, Reliability, Manufacturing, Process, Systems, Embedded</x:v>
      </x:c>
      <x:c r="K94" s="31" t="str">
        <x:v>medical device; manufacturing engineer; quality engineer; test engineer; electrical engineer; embedded; reliability; validation; new grad; entry level</x:v>
      </x:c>
      <x:c r="L94" s="31" t="str">
        <x:v>Austin, TX</x:v>
      </x:c>
      <x:c r="M94" s="31" t="str">
        <x:v>Likely / from locations</x:v>
      </x:c>
      <x:c r="N94" s="31" t="str">
        <x:v>Unknown - verify per posting</x:v>
      </x:c>
      <x:c r="O94" s="31" t="str">
        <x:v>To Add</x:v>
      </x:c>
      <x:c r="P94" s="31" t="str">
        <x:v>Not Applied</x:v>
      </x:c>
      <x:c r="Q94" s="31" t="str"/>
      <x:c r="R94" s="31" t="str">
        <x:v>https://www.google.com/search?q=DiFusion+Technologies+careers+electrical+engineer+hardware+process+validation+manufacturing+engineer</x:v>
      </x:c>
      <x:c r="S94" s="31" t="str"/>
      <x:c r="T94" s="31" t="str"/>
      <x:c r="U94" s="31" t="str">
        <x:v>No</x:v>
      </x:c>
      <x:c r="V94" s="31" t="str">
        <x:v>Biomaterials and device company; monitor for manufacturing/process/product engineering.</x:v>
      </x:c>
      <x:c r="W94" s="31" t="str"/>
      <x:c r="X94" s="31" t="str">
        <x:v>Texas and US Company Archive</x:v>
      </x:c>
      <x:c r="Y94" s="31" t="str">
        <x:v>https://biopharmguy.com/links/state-tx-all-geo.php</x:v>
      </x:c>
      <x:c r="Z94" s="31" t="n">
        <x:v>1</x:v>
      </x:c>
      <x:c r="AA94" s="31" t="str">
        <x:v>2026-06-10</x:v>
      </x:c>
    </x:row>
    <x:row r="95">
      <x:c r="A95" s="31" t="str">
        <x:v>Direct Biologics</x:v>
      </x:c>
      <x:c r="B95" s="31" t="str">
        <x:v>direct biologics</x:v>
      </x:c>
      <x:c r="C95" s="31" t="str">
        <x:v>B</x:v>
      </x:c>
      <x:c r="D95" s="31" t="str">
        <x:v>Unknown</x:v>
      </x:c>
      <x:c r="E95" s="31" t="str">
        <x:v>Verify</x:v>
      </x:c>
      <x:c r="F95" s="31" t="str">
        <x:v>Yes</x:v>
      </x:c>
      <x:c r="G95" s="31" t="str">
        <x:v>Unknown</x:v>
      </x:c>
      <x:c r="H95" s="31" t="str">
        <x:v>Biotech / Medical Manufacturing</x:v>
      </x:c>
      <x:c r="I95" s="31" t="str">
        <x:v>Allografts / biologics</x:v>
      </x:c>
      <x:c r="J95" s="31" t="str">
        <x:v>Hardware, Electrical, Test, Quality, Reliability, Manufacturing, Process, Systems, Embedded</x:v>
      </x:c>
      <x:c r="K95" s="31" t="str">
        <x:v>medical device; manufacturing engineer; quality engineer; test engineer; electrical engineer; embedded; reliability; validation; new grad; entry level</x:v>
      </x:c>
      <x:c r="L95" s="31" t="str">
        <x:v>Austin, TX</x:v>
      </x:c>
      <x:c r="M95" s="31" t="str">
        <x:v>Likely / from locations</x:v>
      </x:c>
      <x:c r="N95" s="31" t="str">
        <x:v>Unknown - verify per posting</x:v>
      </x:c>
      <x:c r="O95" s="31" t="str">
        <x:v>To Add</x:v>
      </x:c>
      <x:c r="P95" s="31" t="str">
        <x:v>Not Applied</x:v>
      </x:c>
      <x:c r="Q95" s="31" t="str"/>
      <x:c r="R95" s="31" t="str">
        <x:v>https://www.google.com/search?q=Direct+Biologics+careers+electrical+engineer+hardware+process+validation+manufacturing+engineer</x:v>
      </x:c>
      <x:c r="S95" s="31" t="str"/>
      <x:c r="T95" s="31" t="str"/>
      <x:c r="U95" s="31" t="str">
        <x:v>No</x:v>
      </x:c>
      <x:c r="V95" s="31" t="str">
        <x:v>Relevant for manufacturing/process/quality roles, less EE-heavy.</x:v>
      </x:c>
      <x:c r="W95" s="31" t="str"/>
      <x:c r="X95" s="31" t="str">
        <x:v>Texas and US Company Archive</x:v>
      </x:c>
      <x:c r="Y95" s="31" t="str">
        <x:v>https://biopharmguy.com/links/state-tx-all-geo.php</x:v>
      </x:c>
      <x:c r="Z95" s="31" t="n">
        <x:v>1</x:v>
      </x:c>
      <x:c r="AA95" s="31" t="str">
        <x:v>2026-06-10</x:v>
      </x:c>
    </x:row>
    <x:row r="96">
      <x:c r="A96" s="31" t="str">
        <x:v>Ericsson</x:v>
      </x:c>
      <x:c r="B96" s="31" t="str">
        <x:v>ericsson</x:v>
      </x:c>
      <x:c r="C96" s="31" t="str">
        <x:v>B</x:v>
      </x:c>
      <x:c r="D96" s="31" t="str">
        <x:v>Unknown</x:v>
      </x:c>
      <x:c r="E96" s="31" t="str">
        <x:v>Verify</x:v>
      </x:c>
      <x:c r="F96" s="31" t="str">
        <x:v>Yes</x:v>
      </x:c>
      <x:c r="G96" s="31" t="str">
        <x:v>Unknown</x:v>
      </x:c>
      <x:c r="H96" s="31" t="str">
        <x:v>Tier 4: Telecommunications &amp; Medical Devices | Big Tech / Hardware / MedTech</x:v>
      </x:c>
      <x:c r="I96" s="31" t="str">
        <x:v>5G Base Station Hardware / Firmware | 5G Infrastructure</x:v>
      </x:c>
      <x:c r="J96" s="31" t="str">
        <x:v>Digital IC / Verification | RF / Communication | Embedded / Firmware | 5G Base Station Hardware / Firmware</x:v>
      </x:c>
      <x:c r="K96" s="31" t="str">
        <x:v>Design Verification Engineer; ASIC Engineer; Silicon Validation Engineer; RF Engineer; Wireless Engineer; Signal Processing Engineer; Firmware Engineer; Embedded Software Engineer; Systems Engineer; New Grad; Entry Level; New College Grad; 5G Base Station Hardware / Firmware; electrical engineer; hardware engineer; semiconductor</x:v>
      </x:c>
      <x:c r="L96" s="31" t="str">
        <x:v>Plano (North America HQ) | Plano, TX</x:v>
      </x:c>
      <x:c r="M96" s="31" t="str">
        <x:v>Direct</x:v>
      </x:c>
      <x:c r="N96" s="31" t="str">
        <x:v>Unknown</x:v>
      </x:c>
      <x:c r="O96" s="31" t="str">
        <x:v>Watchlist</x:v>
      </x:c>
      <x:c r="P96" s="31" t="str">
        <x:v>Not Applied</x:v>
      </x:c>
      <x:c r="Q96" s="31" t="str"/>
      <x:c r="R96" s="31" t="str"/>
      <x:c r="S96" s="31" t="str"/>
      <x:c r="T96" s="31" t="str"/>
      <x:c r="U96" s="31" t="str">
        <x:v>No</x:v>
      </x:c>
      <x:c r="V96" s="31" t="str"/>
      <x:c r="W96" s="31" t="str">
        <x:v>Plano base is strong</x:v>
      </x:c>
      <x:c r="X96" s="31" t="str">
        <x:v>Base Company Database | US ECE Semiconductor Student List | Texas ECE Student List</x:v>
      </x:c>
      <x:c r="Y96" s="31" t="str"/>
      <x:c r="Z96" s="31" t="n">
        <x:v>3</x:v>
      </x:c>
      <x:c r="AA96" s="31" t="str">
        <x:v>2026-06-10</x:v>
      </x:c>
    </x:row>
    <x:row r="97">
      <x:c r="A97" s="31" t="str">
        <x:v>Flex Medical</x:v>
      </x:c>
      <x:c r="B97" s="31" t="str">
        <x:v>flex medical</x:v>
      </x:c>
      <x:c r="C97" s="31" t="str">
        <x:v>B</x:v>
      </x:c>
      <x:c r="D97" s="31" t="str">
        <x:v>Unknown</x:v>
      </x:c>
      <x:c r="E97" s="31" t="str">
        <x:v>Verify</x:v>
      </x:c>
      <x:c r="F97" s="31" t="str">
        <x:v>Yes</x:v>
      </x:c>
      <x:c r="G97" s="31" t="str">
        <x:v>Unknown</x:v>
      </x:c>
      <x:c r="H97" s="31" t="str">
        <x:v>Medical Device</x:v>
      </x:c>
      <x:c r="I97" s="31" t="str">
        <x:v>Personal diagnostics / surgical tools</x:v>
      </x:c>
      <x:c r="J97" s="31" t="str">
        <x:v>Hardware, Electrical, Test, Quality, Reliability, Manufacturing, Process, Systems, Embedded</x:v>
      </x:c>
      <x:c r="K97" s="31" t="str">
        <x:v>medical device; manufacturing engineer; quality engineer; test engineer; electrical engineer; embedded; reliability; validation; new grad; entry level</x:v>
      </x:c>
      <x:c r="L97" s="31" t="str">
        <x:v>Austin, TX</x:v>
      </x:c>
      <x:c r="M97" s="31" t="str">
        <x:v>Likely / from locations</x:v>
      </x:c>
      <x:c r="N97" s="31" t="str">
        <x:v>Unknown - verify per posting</x:v>
      </x:c>
      <x:c r="O97" s="31" t="str">
        <x:v>To Add</x:v>
      </x:c>
      <x:c r="P97" s="31" t="str">
        <x:v>Not Applied</x:v>
      </x:c>
      <x:c r="Q97" s="31" t="str"/>
      <x:c r="R97" s="31" t="str">
        <x:v>https://www.google.com/search?q=Flex+Medical+careers+electrical+engineer+hardware+process+validation+manufacturing+engineer</x:v>
      </x:c>
      <x:c r="S97" s="31" t="str"/>
      <x:c r="T97" s="31" t="str"/>
      <x:c r="U97" s="31" t="str">
        <x:v>No</x:v>
      </x:c>
      <x:c r="V97" s="31" t="str">
        <x:v>Potential hardware, diagnostics, test and product engineering roles.</x:v>
      </x:c>
      <x:c r="W97" s="31" t="str"/>
      <x:c r="X97" s="31" t="str">
        <x:v>Texas and US Company Archive</x:v>
      </x:c>
      <x:c r="Y97" s="31" t="str">
        <x:v>https://biopharmguy.com/links/state-tx-all-geo.php</x:v>
      </x:c>
      <x:c r="Z97" s="31" t="n">
        <x:v>1</x:v>
      </x:c>
      <x:c r="AA97" s="31" t="str">
        <x:v>2026-06-10</x:v>
      </x:c>
    </x:row>
    <x:row r="98">
      <x:c r="A98" s="31" t="str">
        <x:v>FX Shoulder USA</x:v>
      </x:c>
      <x:c r="B98" s="31" t="str">
        <x:v>fx shoulder usa</x:v>
      </x:c>
      <x:c r="C98" s="31" t="str">
        <x:v>B</x:v>
      </x:c>
      <x:c r="D98" s="31" t="str">
        <x:v>Unknown</x:v>
      </x:c>
      <x:c r="E98" s="31" t="str">
        <x:v>Verify</x:v>
      </x:c>
      <x:c r="F98" s="31" t="str">
        <x:v>Yes</x:v>
      </x:c>
      <x:c r="G98" s="31" t="str">
        <x:v>Unknown</x:v>
      </x:c>
      <x:c r="H98" s="31" t="str">
        <x:v>Medical Device</x:v>
      </x:c>
      <x:c r="I98" s="31" t="str">
        <x:v>Orthopedic / shoulder surgery</x:v>
      </x:c>
      <x:c r="J98" s="31" t="str">
        <x:v>Hardware, Electrical, Test, Quality, Reliability, Manufacturing, Process, Systems, Embedded</x:v>
      </x:c>
      <x:c r="K98" s="31" t="str">
        <x:v>medical device; manufacturing engineer; quality engineer; test engineer; electrical engineer; embedded; reliability; validation; new grad; entry level</x:v>
      </x:c>
      <x:c r="L98" s="31" t="str">
        <x:v>Addison, TX</x:v>
      </x:c>
      <x:c r="M98" s="31" t="str">
        <x:v>Likely / from locations</x:v>
      </x:c>
      <x:c r="N98" s="31" t="str">
        <x:v>Unknown - verify per posting</x:v>
      </x:c>
      <x:c r="O98" s="31" t="str">
        <x:v>To Add</x:v>
      </x:c>
      <x:c r="P98" s="31" t="str">
        <x:v>Not Applied</x:v>
      </x:c>
      <x:c r="Q98" s="31" t="str"/>
      <x:c r="R98" s="31" t="str">
        <x:v>https://www.google.com/search?q=FX+Shoulder+USA+careers+electrical+engineer+hardware+process+validation+manufacturing+engineer</x:v>
      </x:c>
      <x:c r="S98" s="31" t="str"/>
      <x:c r="T98" s="31" t="str"/>
      <x:c r="U98" s="31" t="str">
        <x:v>No</x:v>
      </x:c>
      <x:c r="V98" s="31" t="str">
        <x:v>Orthopedic device company; relevant to quality, manufacturing and product engineering.</x:v>
      </x:c>
      <x:c r="W98" s="31" t="str"/>
      <x:c r="X98" s="31" t="str">
        <x:v>Texas and US Company Archive</x:v>
      </x:c>
      <x:c r="Y98" s="31" t="str">
        <x:v>https://biopharmguy.com/links/state-tx-all-geo.php</x:v>
      </x:c>
      <x:c r="Z98" s="31" t="n">
        <x:v>1</x:v>
      </x:c>
      <x:c r="AA98" s="31" t="str">
        <x:v>2026-06-10</x:v>
      </x:c>
    </x:row>
    <x:row r="99">
      <x:c r="A99" s="31" t="str">
        <x:v>Genesys Spine</x:v>
      </x:c>
      <x:c r="B99" s="31" t="str">
        <x:v>genesys spine</x:v>
      </x:c>
      <x:c r="C99" s="31" t="str">
        <x:v>B</x:v>
      </x:c>
      <x:c r="D99" s="31" t="str">
        <x:v>Unknown</x:v>
      </x:c>
      <x:c r="E99" s="31" t="str">
        <x:v>Verify</x:v>
      </x:c>
      <x:c r="F99" s="31" t="str">
        <x:v>Yes</x:v>
      </x:c>
      <x:c r="G99" s="31" t="str">
        <x:v>Unknown</x:v>
      </x:c>
      <x:c r="H99" s="31" t="str">
        <x:v>Medical Device</x:v>
      </x:c>
      <x:c r="I99" s="31" t="str">
        <x:v>Spinal surgery tools</x:v>
      </x:c>
      <x:c r="J99" s="31" t="str">
        <x:v>Hardware, Electrical, Test, Quality, Reliability, Manufacturing, Process, Systems, Embedded</x:v>
      </x:c>
      <x:c r="K99" s="31" t="str">
        <x:v>medical device; manufacturing engineer; quality engineer; test engineer; electrical engineer; embedded; reliability; validation; new grad; entry level</x:v>
      </x:c>
      <x:c r="L99" s="31" t="str">
        <x:v>Austin, TX</x:v>
      </x:c>
      <x:c r="M99" s="31" t="str">
        <x:v>Likely / from locations</x:v>
      </x:c>
      <x:c r="N99" s="31" t="str">
        <x:v>Unknown - verify per posting</x:v>
      </x:c>
      <x:c r="O99" s="31" t="str">
        <x:v>To Add</x:v>
      </x:c>
      <x:c r="P99" s="31" t="str">
        <x:v>Not Applied</x:v>
      </x:c>
      <x:c r="Q99" s="31" t="str"/>
      <x:c r="R99" s="31" t="str">
        <x:v>https://www.google.com/search?q=Genesys+Spine+careers+electrical+engineer+hardware+process+validation+manufacturing+engineer</x:v>
      </x:c>
      <x:c r="S99" s="31" t="str"/>
      <x:c r="T99" s="31" t="str"/>
      <x:c r="U99" s="31" t="str">
        <x:v>No</x:v>
      </x:c>
      <x:c r="V99" s="31" t="str">
        <x:v>Orthopedic/spine device company; monitor manufacturing and quality roles.</x:v>
      </x:c>
      <x:c r="W99" s="31" t="str"/>
      <x:c r="X99" s="31" t="str">
        <x:v>Texas and US Company Archive</x:v>
      </x:c>
      <x:c r="Y99" s="31" t="str">
        <x:v>https://biopharmguy.com/links/state-tx-all-geo.php</x:v>
      </x:c>
      <x:c r="Z99" s="31" t="n">
        <x:v>1</x:v>
      </x:c>
      <x:c r="AA99" s="31" t="str">
        <x:v>2026-06-10</x:v>
      </x:c>
    </x:row>
    <x:row r="100">
      <x:c r="A100" s="31" t="str">
        <x:v>Kimberly-Clark</x:v>
      </x:c>
      <x:c r="B100" s="31" t="str">
        <x:v>kimberly clark</x:v>
      </x:c>
      <x:c r="C100" s="31" t="str">
        <x:v>B</x:v>
      </x:c>
      <x:c r="D100" s="31" t="str">
        <x:v>Unknown</x:v>
      </x:c>
      <x:c r="E100" s="31" t="str">
        <x:v>Verify</x:v>
      </x:c>
      <x:c r="F100" s="31" t="str">
        <x:v>Yes</x:v>
      </x:c>
      <x:c r="G100" s="31" t="str">
        <x:v>Unknown</x:v>
      </x:c>
      <x:c r="H100" s="31" t="str">
        <x:v>Medical / Manufacturing</x:v>
      </x:c>
      <x:c r="I100" s="31" t="str">
        <x:v>Health care products</x:v>
      </x:c>
      <x:c r="J100" s="31" t="str">
        <x:v>Hardware, Electrical, Test, Quality, Reliability, Manufacturing, Process, Systems, Embedded</x:v>
      </x:c>
      <x:c r="K100" s="31" t="str">
        <x:v>medical device; manufacturing engineer; quality engineer; test engineer; electrical engineer; embedded; reliability; validation; new grad; entry level</x:v>
      </x:c>
      <x:c r="L100" s="31" t="str">
        <x:v>Dallas, TX; multiple US manufacturing sites</x:v>
      </x:c>
      <x:c r="M100" s="31" t="str">
        <x:v>Likely / from locations</x:v>
      </x:c>
      <x:c r="N100" s="31" t="str">
        <x:v>Unknown - verify per posting</x:v>
      </x:c>
      <x:c r="O100" s="31" t="str">
        <x:v>To Add</x:v>
      </x:c>
      <x:c r="P100" s="31" t="str">
        <x:v>Not Applied</x:v>
      </x:c>
      <x:c r="Q100" s="31" t="str">
        <x:v>https://www.careers.kimberly-clark.com/</x:v>
      </x:c>
      <x:c r="R100" s="31" t="str">
        <x:v>https://www.google.com/search?q=Kimberly-Clark+careers+electrical+engineer+hardware+process+validation+manufacturing+engineer</x:v>
      </x:c>
      <x:c r="S100" s="31" t="str"/>
      <x:c r="T100" s="31" t="str"/>
      <x:c r="U100" s="31" t="str">
        <x:v>No</x:v>
      </x:c>
      <x:c r="V100" s="31" t="str">
        <x:v>Large manufacturer with process, quality, automation and equipment roles.</x:v>
      </x:c>
      <x:c r="W100" s="31" t="str"/>
      <x:c r="X100" s="31" t="str">
        <x:v>Texas and US Company Archive</x:v>
      </x:c>
      <x:c r="Y100" s="31" t="str">
        <x:v>https://pharmchoices.com/full-list-of-medical-device-companies-in-texas/</x:v>
      </x:c>
      <x:c r="Z100" s="31" t="n">
        <x:v>1</x:v>
      </x:c>
      <x:c r="AA100" s="31" t="str">
        <x:v>2026-06-10</x:v>
      </x:c>
    </x:row>
    <x:row r="101">
      <x:c r="A101" s="31" t="str">
        <x:v>LivaNova</x:v>
      </x:c>
      <x:c r="B101" s="31" t="str">
        <x:v>livanova</x:v>
      </x:c>
      <x:c r="C101" s="31" t="str">
        <x:v>B</x:v>
      </x:c>
      <x:c r="D101" s="31" t="str">
        <x:v>Unknown</x:v>
      </x:c>
      <x:c r="E101" s="31" t="str">
        <x:v>Verify</x:v>
      </x:c>
      <x:c r="F101" s="31" t="str">
        <x:v>Yes</x:v>
      </x:c>
      <x:c r="G101" s="31" t="str">
        <x:v>Unknown</x:v>
      </x:c>
      <x:c r="H101" s="31" t="str">
        <x:v>Tier 4: Telecommunications &amp; Medical Devices</x:v>
      </x:c>
      <x:c r="I101" s="31" t="str">
        <x:v>Cardiovascular Medical Devices / Embedded</x:v>
      </x:c>
      <x:c r="J101" s="31" t="str">
        <x:v>Digital IC / Verification | RF / Communication | Embedded / Firmware | Cardiovascular Medical Devices / Embedded</x:v>
      </x:c>
      <x:c r="K101" s="31" t="str">
        <x:v>Design Verification Engineer; ASIC Engineer; Silicon Validation Engineer; RF Engineer; Wireless Engineer; Signal Processing Engineer; Firmware Engineer; Embedded Software Engineer; Systems Engineer; New Grad; Entry Level; New College Grad; Cardiovascular Medical Devices / Embedded; electrical engineer; hardware engineer; semiconductor</x:v>
      </x:c>
      <x:c r="L101" s="31" t="str">
        <x:v>Houston</x:v>
      </x:c>
      <x:c r="M101" s="31" t="str">
        <x:v>Direct</x:v>
      </x:c>
      <x:c r="N101" s="31" t="str">
        <x:v>Unknown</x:v>
      </x:c>
      <x:c r="O101" s="31" t="str">
        <x:v>Watchlist</x:v>
      </x:c>
      <x:c r="P101" s="31" t="str">
        <x:v>Not Applied</x:v>
      </x:c>
      <x:c r="Q101" s="31" t="str"/>
      <x:c r="R101" s="31" t="str"/>
      <x:c r="S101" s="31" t="str"/>
      <x:c r="T101" s="31" t="str"/>
      <x:c r="U101" s="31" t="str">
        <x:v>No</x:v>
      </x:c>
      <x:c r="V101" s="31" t="str"/>
      <x:c r="W101" s="31" t="str"/>
      <x:c r="X101" s="31" t="str">
        <x:v>Base Company Database | Texas ECE Student List</x:v>
      </x:c>
      <x:c r="Y101" s="31" t="str"/>
      <x:c r="Z101" s="31" t="n">
        <x:v>2</x:v>
      </x:c>
      <x:c r="AA101" s="31" t="str">
        <x:v>2026-06-10</x:v>
      </x:c>
    </x:row>
    <x:row r="102">
      <x:c r="A102" s="31" t="str">
        <x:v>Lumaegis</x:v>
      </x:c>
      <x:c r="B102" s="31" t="str">
        <x:v>lumaegis</x:v>
      </x:c>
      <x:c r="C102" s="31" t="str">
        <x:v>B</x:v>
      </x:c>
      <x:c r="D102" s="31" t="str">
        <x:v>Unknown</x:v>
      </x:c>
      <x:c r="E102" s="31" t="str">
        <x:v>Verify</x:v>
      </x:c>
      <x:c r="F102" s="31" t="str">
        <x:v>Yes</x:v>
      </x:c>
      <x:c r="G102" s="31" t="str">
        <x:v>Unknown</x:v>
      </x:c>
      <x:c r="H102" s="31" t="str">
        <x:v>Medical Device</x:v>
      </x:c>
      <x:c r="I102" s="31" t="str">
        <x:v>Germicidal / thermal sterilization</x:v>
      </x:c>
      <x:c r="J102" s="31" t="str">
        <x:v>Hardware, Electrical, Test, Quality, Reliability, Manufacturing, Process, Systems, Embedded</x:v>
      </x:c>
      <x:c r="K102" s="31" t="str">
        <x:v>medical device; manufacturing engineer; quality engineer; test engineer; electrical engineer; embedded; reliability; validation; new grad; entry level</x:v>
      </x:c>
      <x:c r="L102" s="31" t="str">
        <x:v>Austin, TX</x:v>
      </x:c>
      <x:c r="M102" s="31" t="str">
        <x:v>Likely / from locations</x:v>
      </x:c>
      <x:c r="N102" s="31" t="str">
        <x:v>Unknown - verify per posting</x:v>
      </x:c>
      <x:c r="O102" s="31" t="str">
        <x:v>To Add</x:v>
      </x:c>
      <x:c r="P102" s="31" t="str">
        <x:v>Not Applied</x:v>
      </x:c>
      <x:c r="Q102" s="31" t="str"/>
      <x:c r="R102" s="31" t="str">
        <x:v>https://www.google.com/search?q=Lumaegis+careers+electrical+engineer+hardware+process+validation+manufacturing+engineer</x:v>
      </x:c>
      <x:c r="S102" s="31" t="str"/>
      <x:c r="T102" s="31" t="str"/>
      <x:c r="U102" s="31" t="str">
        <x:v>No</x:v>
      </x:c>
      <x:c r="V102" s="31" t="str">
        <x:v>Light-based system/device company; potential EE/product/test fit.</x:v>
      </x:c>
      <x:c r="W102" s="31" t="str"/>
      <x:c r="X102" s="31" t="str">
        <x:v>Texas and US Company Archive</x:v>
      </x:c>
      <x:c r="Y102" s="31" t="str">
        <x:v>https://biopharmguy.com/links/state-tx-all-geo.php</x:v>
      </x:c>
      <x:c r="Z102" s="31" t="n">
        <x:v>1</x:v>
      </x:c>
      <x:c r="AA102" s="31" t="str">
        <x:v>2026-06-10</x:v>
      </x:c>
    </x:row>
    <x:row r="103">
      <x:c r="A103" s="31" t="str">
        <x:v>NanoMedical Systems</x:v>
      </x:c>
      <x:c r="B103" s="31" t="str">
        <x:v>nanomedical systems</x:v>
      </x:c>
      <x:c r="C103" s="31" t="str">
        <x:v>B</x:v>
      </x:c>
      <x:c r="D103" s="31" t="str">
        <x:v>Unknown</x:v>
      </x:c>
      <x:c r="E103" s="31" t="str">
        <x:v>Verify</x:v>
      </x:c>
      <x:c r="F103" s="31" t="str">
        <x:v>Yes</x:v>
      </x:c>
      <x:c r="G103" s="31" t="str">
        <x:v>Unknown</x:v>
      </x:c>
      <x:c r="H103" s="31" t="str">
        <x:v>Medical Device</x:v>
      </x:c>
      <x:c r="I103" s="31" t="str">
        <x:v>Implantable drug delivery</x:v>
      </x:c>
      <x:c r="J103" s="31" t="str">
        <x:v>Hardware, Electrical, Test, Quality, Reliability, Manufacturing, Process, Systems, Embedded</x:v>
      </x:c>
      <x:c r="K103" s="31" t="str">
        <x:v>medical device; manufacturing engineer; quality engineer; test engineer; electrical engineer; embedded; reliability; validation; new grad; entry level</x:v>
      </x:c>
      <x:c r="L103" s="31" t="str">
        <x:v>Austin, TX</x:v>
      </x:c>
      <x:c r="M103" s="31" t="str">
        <x:v>Likely / from locations</x:v>
      </x:c>
      <x:c r="N103" s="31" t="str">
        <x:v>Unknown - verify per posting</x:v>
      </x:c>
      <x:c r="O103" s="31" t="str">
        <x:v>To Add</x:v>
      </x:c>
      <x:c r="P103" s="31" t="str">
        <x:v>Not Applied</x:v>
      </x:c>
      <x:c r="Q103" s="31" t="str"/>
      <x:c r="R103" s="31" t="str">
        <x:v>https://www.google.com/search?q=NanoMedical+Systems+careers+electrical+engineer+hardware+process+validation+manufacturing+engineer</x:v>
      </x:c>
      <x:c r="S103" s="31" t="str"/>
      <x:c r="T103" s="31" t="str"/>
      <x:c r="U103" s="31" t="str">
        <x:v>No</x:v>
      </x:c>
      <x:c r="V103" s="31" t="str">
        <x:v>Micro/nano device manufacturing relevance; hiring may be niche.</x:v>
      </x:c>
      <x:c r="W103" s="31" t="str"/>
      <x:c r="X103" s="31" t="str">
        <x:v>Texas and US Company Archive</x:v>
      </x:c>
      <x:c r="Y103" s="31" t="str">
        <x:v>https://biopharmguy.com/links/state-tx-all-geo.php</x:v>
      </x:c>
      <x:c r="Z103" s="31" t="n">
        <x:v>1</x:v>
      </x:c>
      <x:c r="AA103" s="31" t="str">
        <x:v>2026-06-10</x:v>
      </x:c>
    </x:row>
    <x:row r="104">
      <x:c r="A104" s="31" t="str">
        <x:v>OriGen Biomedical</x:v>
      </x:c>
      <x:c r="B104" s="31" t="str">
        <x:v>origen biomedical</x:v>
      </x:c>
      <x:c r="C104" s="31" t="str">
        <x:v>B</x:v>
      </x:c>
      <x:c r="D104" s="31" t="str">
        <x:v>Unknown</x:v>
      </x:c>
      <x:c r="E104" s="31" t="str">
        <x:v>Verify</x:v>
      </x:c>
      <x:c r="F104" s="31" t="str">
        <x:v>Yes</x:v>
      </x:c>
      <x:c r="G104" s="31" t="str">
        <x:v>Unknown</x:v>
      </x:c>
      <x:c r="H104" s="31" t="str">
        <x:v>Medical Device</x:v>
      </x:c>
      <x:c r="I104" s="31" t="str">
        <x:v>Cell culture products</x:v>
      </x:c>
      <x:c r="J104" s="31" t="str">
        <x:v>Hardware, Electrical, Test, Quality, Reliability, Manufacturing, Process, Systems, Embedded</x:v>
      </x:c>
      <x:c r="K104" s="31" t="str">
        <x:v>medical device; manufacturing engineer; quality engineer; test engineer; electrical engineer; embedded; reliability; validation; new grad; entry level</x:v>
      </x:c>
      <x:c r="L104" s="31" t="str">
        <x:v>Austin, TX</x:v>
      </x:c>
      <x:c r="M104" s="31" t="str">
        <x:v>Likely / from locations</x:v>
      </x:c>
      <x:c r="N104" s="31" t="str">
        <x:v>Unknown - verify per posting</x:v>
      </x:c>
      <x:c r="O104" s="31" t="str">
        <x:v>To Add</x:v>
      </x:c>
      <x:c r="P104" s="31" t="str">
        <x:v>Not Applied</x:v>
      </x:c>
      <x:c r="Q104" s="31" t="str">
        <x:v>https://www.origen.com/careers/</x:v>
      </x:c>
      <x:c r="R104" s="31" t="str">
        <x:v>https://www.google.com/search?q=OriGen+Biomedical+careers+electrical+engineer+hardware+process+validation+manufacturing+engineer</x:v>
      </x:c>
      <x:c r="S104" s="31" t="str"/>
      <x:c r="T104" s="31" t="str"/>
      <x:c r="U104" s="31" t="str">
        <x:v>No</x:v>
      </x:c>
      <x:c r="V104" s="31" t="str">
        <x:v>Manufacturing and quality roles possible; less EE-heavy but viable.</x:v>
      </x:c>
      <x:c r="W104" s="31" t="str"/>
      <x:c r="X104" s="31" t="str">
        <x:v>Texas and US Company Archive</x:v>
      </x:c>
      <x:c r="Y104" s="31" t="str">
        <x:v>https://biopharmguy.com/links/state-tx-all-geo.php</x:v>
      </x:c>
      <x:c r="Z104" s="31" t="n">
        <x:v>1</x:v>
      </x:c>
      <x:c r="AA104" s="31" t="str">
        <x:v>2026-06-10</x:v>
      </x:c>
    </x:row>
    <x:row r="105">
      <x:c r="A105" s="31" t="str">
        <x:v>OsteoCentric Technologies</x:v>
      </x:c>
      <x:c r="B105" s="31" t="str">
        <x:v>osteocentric technologies</x:v>
      </x:c>
      <x:c r="C105" s="31" t="str">
        <x:v>B</x:v>
      </x:c>
      <x:c r="D105" s="31" t="str">
        <x:v>Unknown</x:v>
      </x:c>
      <x:c r="E105" s="31" t="str">
        <x:v>Verify</x:v>
      </x:c>
      <x:c r="F105" s="31" t="str">
        <x:v>Yes</x:v>
      </x:c>
      <x:c r="G105" s="31" t="str">
        <x:v>Unknown</x:v>
      </x:c>
      <x:c r="H105" s="31" t="str">
        <x:v>Medical Device</x:v>
      </x:c>
      <x:c r="I105" s="31" t="str">
        <x:v>Orthopedic / dental implant technology</x:v>
      </x:c>
      <x:c r="J105" s="31" t="str">
        <x:v>Hardware, Electrical, Test, Quality, Reliability, Manufacturing, Process, Systems, Embedded</x:v>
      </x:c>
      <x:c r="K105" s="31" t="str">
        <x:v>medical device; manufacturing engineer; quality engineer; test engineer; electrical engineer; embedded; reliability; validation; new grad; entry level</x:v>
      </x:c>
      <x:c r="L105" s="31" t="str">
        <x:v>Austin, TX</x:v>
      </x:c>
      <x:c r="M105" s="31" t="str">
        <x:v>Likely / from locations</x:v>
      </x:c>
      <x:c r="N105" s="31" t="str">
        <x:v>Unknown - verify per posting</x:v>
      </x:c>
      <x:c r="O105" s="31" t="str">
        <x:v>To Add</x:v>
      </x:c>
      <x:c r="P105" s="31" t="str">
        <x:v>Not Applied</x:v>
      </x:c>
      <x:c r="Q105" s="31" t="str"/>
      <x:c r="R105" s="31" t="str">
        <x:v>https://www.google.com/search?q=OsteoCentric+Technologies+careers+electrical+engineer+hardware+process+validation+manufacturing+engineer</x:v>
      </x:c>
      <x:c r="S105" s="31" t="str"/>
      <x:c r="T105" s="31" t="str"/>
      <x:c r="U105" s="31" t="str">
        <x:v>No</x:v>
      </x:c>
      <x:c r="V105" s="31" t="str">
        <x:v>Device company; check for product, manufacturing and quality engineering.</x:v>
      </x:c>
      <x:c r="W105" s="31" t="str"/>
      <x:c r="X105" s="31" t="str">
        <x:v>Texas and US Company Archive</x:v>
      </x:c>
      <x:c r="Y105" s="31" t="str">
        <x:v>https://biopharmguy.com/links/state-tx-all-geo.php</x:v>
      </x:c>
      <x:c r="Z105" s="31" t="n">
        <x:v>1</x:v>
      </x:c>
      <x:c r="AA105" s="31" t="str">
        <x:v>2026-06-10</x:v>
      </x:c>
    </x:row>
    <x:row r="106">
      <x:c r="A106" s="31" t="str">
        <x:v>Plus Therapeutics</x:v>
      </x:c>
      <x:c r="B106" s="31" t="str">
        <x:v>plus therapeutics</x:v>
      </x:c>
      <x:c r="C106" s="31" t="str">
        <x:v>B</x:v>
      </x:c>
      <x:c r="D106" s="31" t="str">
        <x:v>Unknown</x:v>
      </x:c>
      <x:c r="E106" s="31" t="str">
        <x:v>Verify</x:v>
      </x:c>
      <x:c r="F106" s="31" t="str">
        <x:v>Yes</x:v>
      </x:c>
      <x:c r="G106" s="31" t="str">
        <x:v>Unknown</x:v>
      </x:c>
      <x:c r="H106" s="31" t="str">
        <x:v>Medical / Radiotherapy</x:v>
      </x:c>
      <x:c r="I106" s="31" t="str">
        <x:v>Radiotherapy</x:v>
      </x:c>
      <x:c r="J106" s="31" t="str">
        <x:v>Hardware, Electrical, Test, Quality, Reliability, Manufacturing, Process, Systems, Embedded</x:v>
      </x:c>
      <x:c r="K106" s="31" t="str">
        <x:v>medical device; manufacturing engineer; quality engineer; test engineer; electrical engineer; embedded; reliability; validation; new grad; entry level</x:v>
      </x:c>
      <x:c r="L106" s="31" t="str">
        <x:v>Austin, TX</x:v>
      </x:c>
      <x:c r="M106" s="31" t="str">
        <x:v>Likely / from locations</x:v>
      </x:c>
      <x:c r="N106" s="31" t="str">
        <x:v>Unknown - verify per posting</x:v>
      </x:c>
      <x:c r="O106" s="31" t="str">
        <x:v>To Add</x:v>
      </x:c>
      <x:c r="P106" s="31" t="str">
        <x:v>Not Applied</x:v>
      </x:c>
      <x:c r="Q106" s="31" t="str"/>
      <x:c r="R106" s="31" t="str">
        <x:v>https://www.google.com/search?q=Plus+Therapeutics+careers+electrical+engineer+hardware+process+validation+manufacturing+engineer</x:v>
      </x:c>
      <x:c r="S106" s="31" t="str"/>
      <x:c r="T106" s="31" t="str"/>
      <x:c r="U106" s="31" t="str">
        <x:v>No</x:v>
      </x:c>
      <x:c r="V106" s="31" t="str">
        <x:v>Device-adjacent radiotherapy company; check for systems/quality roles.</x:v>
      </x:c>
      <x:c r="W106" s="31" t="str"/>
      <x:c r="X106" s="31" t="str">
        <x:v>Texas and US Company Archive</x:v>
      </x:c>
      <x:c r="Y106" s="31" t="str">
        <x:v>https://biopharmguy.com/links/state-tx-all-geo.php</x:v>
      </x:c>
      <x:c r="Z106" s="31" t="n">
        <x:v>1</x:v>
      </x:c>
      <x:c r="AA106" s="31" t="str">
        <x:v>2026-06-10</x:v>
      </x:c>
    </x:row>
    <x:row r="107">
      <x:c r="A107" s="31" t="str">
        <x:v>Solenic Medical</x:v>
      </x:c>
      <x:c r="B107" s="31" t="str">
        <x:v>solenic medical</x:v>
      </x:c>
      <x:c r="C107" s="31" t="str">
        <x:v>B</x:v>
      </x:c>
      <x:c r="D107" s="31" t="str">
        <x:v>Unknown</x:v>
      </x:c>
      <x:c r="E107" s="31" t="str">
        <x:v>Verify</x:v>
      </x:c>
      <x:c r="F107" s="31" t="str">
        <x:v>Yes</x:v>
      </x:c>
      <x:c r="G107" s="31" t="str">
        <x:v>Unknown</x:v>
      </x:c>
      <x:c r="H107" s="31" t="str">
        <x:v>Medical Device</x:v>
      </x:c>
      <x:c r="I107" s="31" t="str">
        <x:v>Non-invasive therapy systems</x:v>
      </x:c>
      <x:c r="J107" s="31" t="str">
        <x:v>Hardware, Electrical, Test, Quality, Reliability, Manufacturing, Process, Systems, Embedded</x:v>
      </x:c>
      <x:c r="K107" s="31" t="str">
        <x:v>medical device; manufacturing engineer; quality engineer; test engineer; electrical engineer; embedded; reliability; validation; new grad; entry level</x:v>
      </x:c>
      <x:c r="L107" s="31" t="str">
        <x:v>Addison, TX</x:v>
      </x:c>
      <x:c r="M107" s="31" t="str">
        <x:v>Likely / from locations</x:v>
      </x:c>
      <x:c r="N107" s="31" t="str">
        <x:v>Unknown - verify per posting</x:v>
      </x:c>
      <x:c r="O107" s="31" t="str">
        <x:v>To Add</x:v>
      </x:c>
      <x:c r="P107" s="31" t="str">
        <x:v>Not Applied</x:v>
      </x:c>
      <x:c r="Q107" s="31" t="str"/>
      <x:c r="R107" s="31" t="str">
        <x:v>https://www.google.com/search?q=Solenic+Medical+careers+electrical+engineer+hardware+process+validation+manufacturing+engineer</x:v>
      </x:c>
      <x:c r="S107" s="31" t="str"/>
      <x:c r="T107" s="31" t="str"/>
      <x:c r="U107" s="31" t="str">
        <x:v>No</x:v>
      </x:c>
      <x:c r="V107" s="31" t="str">
        <x:v>Medical device startup; could have hardware/R&amp;D/test roles, but hiring may be sporadic.</x:v>
      </x:c>
      <x:c r="W107" s="31" t="str"/>
      <x:c r="X107" s="31" t="str">
        <x:v>Texas and US Company Archive</x:v>
      </x:c>
      <x:c r="Y107" s="31" t="str">
        <x:v>https://biopharmguy.com/links/state-tx-all-geo.php</x:v>
      </x:c>
      <x:c r="Z107" s="31" t="n">
        <x:v>1</x:v>
      </x:c>
      <x:c r="AA107" s="31" t="str">
        <x:v>2026-06-10</x:v>
      </x:c>
    </x:row>
    <x:row r="108">
      <x:c r="A108" s="31" t="str">
        <x:v>SpineSmith</x:v>
      </x:c>
      <x:c r="B108" s="31" t="str">
        <x:v>spinesmith</x:v>
      </x:c>
      <x:c r="C108" s="31" t="str">
        <x:v>B</x:v>
      </x:c>
      <x:c r="D108" s="31" t="str">
        <x:v>Unknown</x:v>
      </x:c>
      <x:c r="E108" s="31" t="str">
        <x:v>Verify</x:v>
      </x:c>
      <x:c r="F108" s="31" t="str">
        <x:v>Yes</x:v>
      </x:c>
      <x:c r="G108" s="31" t="str">
        <x:v>Unknown</x:v>
      </x:c>
      <x:c r="H108" s="31" t="str">
        <x:v>Medical Device</x:v>
      </x:c>
      <x:c r="I108" s="31" t="str">
        <x:v>Spinal implants</x:v>
      </x:c>
      <x:c r="J108" s="31" t="str">
        <x:v>Hardware, Electrical, Test, Quality, Reliability, Manufacturing, Process, Systems, Embedded</x:v>
      </x:c>
      <x:c r="K108" s="31" t="str">
        <x:v>medical device; manufacturing engineer; quality engineer; test engineer; electrical engineer; embedded; reliability; validation; new grad; entry level</x:v>
      </x:c>
      <x:c r="L108" s="31" t="str">
        <x:v>Austin, TX</x:v>
      </x:c>
      <x:c r="M108" s="31" t="str">
        <x:v>Likely / from locations</x:v>
      </x:c>
      <x:c r="N108" s="31" t="str">
        <x:v>Unknown - verify per posting</x:v>
      </x:c>
      <x:c r="O108" s="31" t="str">
        <x:v>To Add</x:v>
      </x:c>
      <x:c r="P108" s="31" t="str">
        <x:v>Not Applied</x:v>
      </x:c>
      <x:c r="Q108" s="31" t="str"/>
      <x:c r="R108" s="31" t="str">
        <x:v>https://www.google.com/search?q=SpineSmith+careers+electrical+engineer+hardware+process+validation+manufacturing+engineer</x:v>
      </x:c>
      <x:c r="S108" s="31" t="str"/>
      <x:c r="T108" s="31" t="str"/>
      <x:c r="U108" s="31" t="str">
        <x:v>No</x:v>
      </x:c>
      <x:c r="V108" s="31" t="str">
        <x:v>Orthopedic implant/device company; manufacturing and quality roles possible.</x:v>
      </x:c>
      <x:c r="W108" s="31" t="str"/>
      <x:c r="X108" s="31" t="str">
        <x:v>Texas and US Company Archive</x:v>
      </x:c>
      <x:c r="Y108" s="31" t="str">
        <x:v>https://biopharmguy.com/links/state-tx-all-geo.php</x:v>
      </x:c>
      <x:c r="Z108" s="31" t="n">
        <x:v>1</x:v>
      </x:c>
      <x:c r="AA108" s="31" t="str">
        <x:v>2026-06-10</x:v>
      </x:c>
    </x:row>
    <x:row r="109">
      <x:c r="A109" s="31" t="str">
        <x:v>Wenzel Spine</x:v>
      </x:c>
      <x:c r="B109" s="31" t="str">
        <x:v>wenzel spine</x:v>
      </x:c>
      <x:c r="C109" s="31" t="str">
        <x:v>B</x:v>
      </x:c>
      <x:c r="D109" s="31" t="str">
        <x:v>Unknown</x:v>
      </x:c>
      <x:c r="E109" s="31" t="str">
        <x:v>Verify</x:v>
      </x:c>
      <x:c r="F109" s="31" t="str">
        <x:v>Yes</x:v>
      </x:c>
      <x:c r="G109" s="31" t="str">
        <x:v>Unknown</x:v>
      </x:c>
      <x:c r="H109" s="31" t="str">
        <x:v>Medical Device</x:v>
      </x:c>
      <x:c r="I109" s="31" t="str">
        <x:v>Lumbar implant</x:v>
      </x:c>
      <x:c r="J109" s="31" t="str">
        <x:v>Hardware, Electrical, Test, Quality, Reliability, Manufacturing, Process, Systems, Embedded</x:v>
      </x:c>
      <x:c r="K109" s="31" t="str">
        <x:v>medical device; manufacturing engineer; quality engineer; test engineer; electrical engineer; embedded; reliability; validation; new grad; entry level</x:v>
      </x:c>
      <x:c r="L109" s="31" t="str">
        <x:v>Austin, TX</x:v>
      </x:c>
      <x:c r="M109" s="31" t="str">
        <x:v>Likely / from locations</x:v>
      </x:c>
      <x:c r="N109" s="31" t="str">
        <x:v>Unknown - verify per posting</x:v>
      </x:c>
      <x:c r="O109" s="31" t="str">
        <x:v>To Add</x:v>
      </x:c>
      <x:c r="P109" s="31" t="str">
        <x:v>Not Applied</x:v>
      </x:c>
      <x:c r="Q109" s="31" t="str"/>
      <x:c r="R109" s="31" t="str">
        <x:v>https://www.google.com/search?q=Wenzel+Spine+careers+electrical+engineer+hardware+process+validation+manufacturing+engineer</x:v>
      </x:c>
      <x:c r="S109" s="31" t="str"/>
      <x:c r="T109" s="31" t="str"/>
      <x:c r="U109" s="31" t="str">
        <x:v>No</x:v>
      </x:c>
      <x:c r="V109" s="31" t="str">
        <x:v>Spine implant/device company; monitor for quality/manufacturing.</x:v>
      </x:c>
      <x:c r="W109" s="31" t="str"/>
      <x:c r="X109" s="31" t="str">
        <x:v>Texas and US Company Archive</x:v>
      </x:c>
      <x:c r="Y109" s="31" t="str">
        <x:v>https://biopharmguy.com/links/state-tx-all-geo.php</x:v>
      </x:c>
      <x:c r="Z109" s="31" t="n">
        <x:v>1</x:v>
      </x:c>
      <x:c r="AA109" s="31" t="str">
        <x:v>2026-06-10</x:v>
      </x:c>
    </x:row>
    <x:row r="110">
      <x:c r="A110" s="31" t="str">
        <x:v>Firstronic</x:v>
      </x:c>
      <x:c r="B110" s="31" t="str">
        <x:v>firstronic</x:v>
      </x:c>
      <x:c r="C110" s="31" t="str">
        <x:v>B</x:v>
      </x:c>
      <x:c r="D110" s="31" t="str">
        <x:v>Unknown</x:v>
      </x:c>
      <x:c r="E110" s="31" t="str">
        <x:v>Verify</x:v>
      </x:c>
      <x:c r="F110" s="31" t="str">
        <x:v>No</x:v>
      </x:c>
      <x:c r="G110" s="31" t="str">
        <x:v>High</x:v>
      </x:c>
      <x:c r="H110" s="31" t="str">
        <x:v>EMS / Electronics Manufacturing</x:v>
      </x:c>
      <x:c r="I110" s="31" t="str">
        <x:v>Electronic manufacturing services for automotive, industrial, medical</x:v>
      </x:c>
      <x:c r="J110" s="31" t="str">
        <x:v>Manufacturing Engineer; Test Engineer; Quality Engineer</x:v>
      </x:c>
      <x:c r="K110" s="31" t="str">
        <x:v>electronics manufacturing; automotive electronics; medical electronics; test; manufacturing</x:v>
      </x:c>
      <x:c r="L110" s="31" t="str">
        <x:v>Grand Rapids, MI; Juarez</x:v>
      </x:c>
      <x:c r="M110" s="31" t="str">
        <x:v>No</x:v>
      </x:c>
      <x:c r="N110" s="31" t="str"/>
      <x:c r="O110" s="31" t="str">
        <x:v>To Add</x:v>
      </x:c>
      <x:c r="P110" s="31" t="str">
        <x:v>Not Applied</x:v>
      </x:c>
      <x:c r="Q110" s="31" t="str">
        <x:v>https://www.firstronic.com/careers/</x:v>
      </x:c>
      <x:c r="R110" s="31" t="str"/>
      <x:c r="S110" s="31" t="str">
        <x:v>https://www.firstronic.com/</x:v>
      </x:c>
      <x:c r="T110" s="31" t="str"/>
      <x:c r="U110" s="31" t="str">
        <x:v>No</x:v>
      </x:c>
      <x:c r="V110" s="31" t="str">
        <x:v>Automotive electronics manufacturing often values hands-on validation</x:v>
      </x:c>
      <x:c r="W110" s="31" t="str">
        <x:v>Good Midwest cold target</x:v>
      </x:c>
      <x:c r="X110" s="31" t="str">
        <x:v>Cold Small Factory Supplement</x:v>
      </x:c>
      <x:c r="Y110" s="31" t="str">
        <x:v>https://www.firstronic.com/</x:v>
      </x:c>
      <x:c r="Z110" s="31" t="n">
        <x:v>1</x:v>
      </x:c>
      <x:c r="AA110" s="31" t="str">
        <x:v>2026-06-10</x:v>
      </x:c>
    </x:row>
    <x:row r="111">
      <x:c r="A111" s="31" t="str">
        <x:v>Saline Lectronics</x:v>
      </x:c>
      <x:c r="B111" s="31" t="str">
        <x:v>saline lectronics</x:v>
      </x:c>
      <x:c r="C111" s="31" t="str">
        <x:v>B</x:v>
      </x:c>
      <x:c r="D111" s="31" t="str">
        <x:v>Unknown</x:v>
      </x:c>
      <x:c r="E111" s="31" t="str">
        <x:v>Verify</x:v>
      </x:c>
      <x:c r="F111" s="31" t="str">
        <x:v>No</x:v>
      </x:c>
      <x:c r="G111" s="31" t="str">
        <x:v>High</x:v>
      </x:c>
      <x:c r="H111" s="31" t="str">
        <x:v>EMS / Electronics Manufacturing</x:v>
      </x:c>
      <x:c r="I111" s="31" t="str">
        <x:v>PCB assembly, medical, aerospace and industrial electronics</x:v>
      </x:c>
      <x:c r="J111" s="31" t="str">
        <x:v>Manufacturing Engineer; Test Engineer; Quality Engineer</x:v>
      </x:c>
      <x:c r="K111" s="31" t="str">
        <x:v>pcb assembly; medical electronics; aerospace; industrial electronics; test</x:v>
      </x:c>
      <x:c r="L111" s="31" t="str">
        <x:v>Saline, MI</x:v>
      </x:c>
      <x:c r="M111" s="31" t="str">
        <x:v>No</x:v>
      </x:c>
      <x:c r="N111" s="31" t="str"/>
      <x:c r="O111" s="31" t="str">
        <x:v>To Add</x:v>
      </x:c>
      <x:c r="P111" s="31" t="str">
        <x:v>Not Applied</x:v>
      </x:c>
      <x:c r="Q111" s="31" t="str">
        <x:v>https://www.salinelectronics.com/careers/</x:v>
      </x:c>
      <x:c r="R111" s="31" t="str"/>
      <x:c r="S111" s="31" t="str">
        <x:v>https://www.salinelectronics.com/</x:v>
      </x:c>
      <x:c r="T111" s="31" t="str"/>
      <x:c r="U111" s="31" t="str">
        <x:v>No</x:v>
      </x:c>
      <x:c r="V111" s="31" t="str">
        <x:v>Under-the-radar company with practical hardware roles</x:v>
      </x:c>
      <x:c r="W111" s="31" t="str">
        <x:v>Check visa policy before interview</x:v>
      </x:c>
      <x:c r="X111" s="31" t="str">
        <x:v>Cold Small Factory Supplement</x:v>
      </x:c>
      <x:c r="Y111" s="31" t="str">
        <x:v>https://www.salinelectronics.com/</x:v>
      </x:c>
      <x:c r="Z111" s="31" t="n">
        <x:v>1</x:v>
      </x:c>
      <x:c r="AA111" s="31" t="str">
        <x:v>2026-06-10</x:v>
      </x:c>
    </x:row>
    <x:row r="112">
      <x:c r="A112" s="31" t="str">
        <x:v>Bloomy</x:v>
      </x:c>
      <x:c r="B112" s="31" t="str">
        <x:v>bloomy</x:v>
      </x:c>
      <x:c r="C112" s="31" t="str">
        <x:v>B</x:v>
      </x:c>
      <x:c r="D112" s="31" t="str">
        <x:v>Unknown</x:v>
      </x:c>
      <x:c r="E112" s="31" t="str">
        <x:v>Verify</x:v>
      </x:c>
      <x:c r="F112" s="31" t="str">
        <x:v>No</x:v>
      </x:c>
      <x:c r="G112" s="31" t="str">
        <x:v>Medium</x:v>
      </x:c>
      <x:c r="H112" s="31" t="str">
        <x:v>Test Systems / LabVIEW Integrator</x:v>
      </x:c>
      <x:c r="I112" s="31" t="str">
        <x:v>Automated test systems for electronics, aerospace, medical</x:v>
      </x:c>
      <x:c r="J112" s="31" t="str">
        <x:v>Test Engineer; Systems Engineer; LabVIEW Engineer</x:v>
      </x:c>
      <x:c r="K112" s="31" t="str">
        <x:v>automated test; LabVIEW; test systems; electrical; validation</x:v>
      </x:c>
      <x:c r="L112" s="31" t="str">
        <x:v>Windsor, CT; Marlborough, MA; US</x:v>
      </x:c>
      <x:c r="M112" s="31" t="str">
        <x:v>No</x:v>
      </x:c>
      <x:c r="N112" s="31" t="str"/>
      <x:c r="O112" s="31" t="str">
        <x:v>To Add</x:v>
      </x:c>
      <x:c r="P112" s="31" t="str">
        <x:v>Not Applied</x:v>
      </x:c>
      <x:c r="Q112" s="31" t="str">
        <x:v>https://www.bloomy.com/careers/</x:v>
      </x:c>
      <x:c r="R112" s="31" t="str"/>
      <x:c r="S112" s="31" t="str">
        <x:v>https://www.bloomy.com/</x:v>
      </x:c>
      <x:c r="T112" s="31" t="str"/>
      <x:c r="U112" s="31" t="str">
        <x:v>No</x:v>
      </x:c>
      <x:c r="V112" s="31" t="str">
        <x:v>Test automation path fits Python/LabVIEW/hardware validation</x:v>
      </x:c>
      <x:c r="W112" s="31" t="str">
        <x:v>Great niche target</x:v>
      </x:c>
      <x:c r="X112" s="31" t="str">
        <x:v>Cold Small Factory Supplement</x:v>
      </x:c>
      <x:c r="Y112" s="31" t="str">
        <x:v>https://www.bloomy.com/</x:v>
      </x:c>
      <x:c r="Z112" s="31" t="n">
        <x:v>1</x:v>
      </x:c>
      <x:c r="AA112" s="31" t="str">
        <x:v>2026-06-10</x:v>
      </x:c>
    </x:row>
    <x:row r="113">
      <x:c r="A113" s="31" t="str">
        <x:v>Tegra Medical</x:v>
      </x:c>
      <x:c r="B113" s="31" t="str">
        <x:v>tegra medical</x:v>
      </x:c>
      <x:c r="C113" s="31" t="str">
        <x:v>B</x:v>
      </x:c>
      <x:c r="D113" s="31" t="str">
        <x:v>Unknown</x:v>
      </x:c>
      <x:c r="E113" s="31" t="str">
        <x:v>Verify</x:v>
      </x:c>
      <x:c r="F113" s="31" t="str">
        <x:v>No</x:v>
      </x:c>
      <x:c r="G113" s="31" t="str">
        <x:v>Medium</x:v>
      </x:c>
      <x:c r="H113" s="31" t="str">
        <x:v>Medical Device Components</x:v>
      </x:c>
      <x:c r="I113" s="31" t="str">
        <x:v>Precision components and assemblies for medical devices</x:v>
      </x:c>
      <x:c r="J113" s="31" t="str">
        <x:v>Manufacturing Engineer; Quality Engineer; Process Engineer</x:v>
      </x:c>
      <x:c r="K113" s="31" t="str">
        <x:v>medical device components; manufacturing; quality; process engineer; validation</x:v>
      </x:c>
      <x:c r="L113" s="31" t="str">
        <x:v>Franklin, MA; Mississippi; Costa Rica</x:v>
      </x:c>
      <x:c r="M113" s="31" t="str">
        <x:v>No</x:v>
      </x:c>
      <x:c r="N113" s="31" t="str"/>
      <x:c r="O113" s="31" t="str">
        <x:v>To Add</x:v>
      </x:c>
      <x:c r="P113" s="31" t="str">
        <x:v>Not Applied</x:v>
      </x:c>
      <x:c r="Q113" s="31" t="str">
        <x:v>https://www.tegramedical.com/careers/</x:v>
      </x:c>
      <x:c r="R113" s="31" t="str"/>
      <x:c r="S113" s="31" t="str">
        <x:v>https://www.tegramedical.com/</x:v>
      </x:c>
      <x:c r="T113" s="31" t="str"/>
      <x:c r="U113" s="31" t="str">
        <x:v>No</x:v>
      </x:c>
      <x:c r="V113" s="31" t="str">
        <x:v>Supplier roles can be easier entry than brand-name OEMs</x:v>
      </x:c>
      <x:c r="W113" s="31" t="str">
        <x:v>Likely less ECE but useful quality/process route</x:v>
      </x:c>
      <x:c r="X113" s="31" t="str">
        <x:v>Cold Small Factory Supplement</x:v>
      </x:c>
      <x:c r="Y113" s="31" t="str">
        <x:v>https://www.kokoquest.com/companies/healthcare-life-sciences/medical-device-contract-manufacturers</x:v>
      </x:c>
      <x:c r="Z113" s="31" t="n">
        <x:v>1</x:v>
      </x:c>
      <x:c r="AA113" s="31" t="str">
        <x:v>2026-06-10</x:v>
      </x:c>
    </x:row>
    <x:row r="114">
      <x:c r="A114" s="31" t="str">
        <x:v>Align Technology</x:v>
      </x:c>
      <x:c r="B114" s="31" t="str">
        <x:v>align technology</x:v>
      </x:c>
      <x:c r="C114" s="31" t="str">
        <x:v>B</x:v>
      </x:c>
      <x:c r="D114" s="31" t="str">
        <x:v>Unknown</x:v>
      </x:c>
      <x:c r="E114" s="31" t="str">
        <x:v>Verify</x:v>
      </x:c>
      <x:c r="F114" s="31" t="str">
        <x:v>No</x:v>
      </x:c>
      <x:c r="G114" s="31" t="str">
        <x:v>Unknown</x:v>
      </x:c>
      <x:c r="H114" s="31" t="str">
        <x:v>Medical Device / Manufacturing</x:v>
      </x:c>
      <x:c r="I114" s="31" t="str">
        <x:v>Digital orthodontics / scanners / manufacturing</x:v>
      </x:c>
      <x:c r="J114" s="31" t="str">
        <x:v>Electrical, Hardware, Embedded, Firmware, Silicon, Validation, Test, Product, Process, Manufacturing, Equipment, Field Applications</x:v>
      </x:c>
      <x:c r="K114" s="31" t="str">
        <x:v>new grad; entry level; electrical engineer; hardware engineer; embedded; firmware; validation; test; product engineer; process engineer; equipment engineer; manufacturing engineer; field applications</x:v>
      </x:c>
      <x:c r="L114" s="31" t="str">
        <x:v>Tempe, AZ; San Jose, CA; US sites</x:v>
      </x:c>
      <x:c r="M114" s="31" t="str"/>
      <x:c r="N114" s="31" t="str">
        <x:v>Unknown - verify per posting</x:v>
      </x:c>
      <x:c r="O114" s="31" t="str">
        <x:v>To Add</x:v>
      </x:c>
      <x:c r="P114" s="31" t="str">
        <x:v>Not Applied</x:v>
      </x:c>
      <x:c r="Q114" s="31" t="str"/>
      <x:c r="R114" s="31" t="str">
        <x:v>https://www.google.com/search?q=Align+Technology+careers+electrical+engineer+hardware+process+validation+manufacturing+engineer</x:v>
      </x:c>
      <x:c r="S114" s="31" t="str"/>
      <x:c r="T114" s="31" t="str"/>
      <x:c r="U114" s="31" t="str">
        <x:v>No</x:v>
      </x:c>
      <x:c r="V114" s="31" t="str">
        <x:v>Hardware/scanning/manufacturing/test roles possible.</x:v>
      </x:c>
      <x:c r="W114" s="31" t="str">
        <x:v>National target; verify official career URL/ATS before enabling official scraper.</x:v>
      </x:c>
      <x:c r="X114" s="31" t="str">
        <x:v>Texas and US Company Archive</x:v>
      </x:c>
      <x:c r="Y114" s="31" t="str">
        <x:v>https://pharmchoices.com/full-list-of-medical-device-companies-in-texas/</x:v>
      </x:c>
      <x:c r="Z114" s="31" t="n">
        <x:v>1</x:v>
      </x:c>
      <x:c r="AA114" s="31" t="str">
        <x:v>2026-06-10</x:v>
      </x:c>
    </x:row>
    <x:row r="115">
      <x:c r="A115" s="31" t="str">
        <x:v>B. Braun Medical</x:v>
      </x:c>
      <x:c r="B115" s="31" t="str">
        <x:v>b braun medical</x:v>
      </x:c>
      <x:c r="C115" s="31" t="str">
        <x:v>B</x:v>
      </x:c>
      <x:c r="D115" s="31" t="str">
        <x:v>Unknown</x:v>
      </x:c>
      <x:c r="E115" s="31" t="str">
        <x:v>Verify</x:v>
      </x:c>
      <x:c r="F115" s="31" t="str">
        <x:v>No</x:v>
      </x:c>
      <x:c r="G115" s="31" t="str">
        <x:v>Unknown</x:v>
      </x:c>
      <x:c r="H115" s="31" t="str">
        <x:v>Medical Device</x:v>
      </x:c>
      <x:c r="I115" s="31" t="str">
        <x:v>Infusion therapy and hospital products</x:v>
      </x:c>
      <x:c r="J115" s="31" t="str">
        <x:v>Electrical, Hardware, Embedded, Firmware, Silicon, Validation, Test, Product, Process, Manufacturing, Equipment, Field Applications</x:v>
      </x:c>
      <x:c r="K115" s="31" t="str">
        <x:v>new grad; entry level; electrical engineer; hardware engineer; embedded; firmware; validation; test; product engineer; process engineer; equipment engineer; manufacturing engineer; field applications</x:v>
      </x:c>
      <x:c r="L115" s="31" t="str">
        <x:v>Pennsylvania; California; Florida; US sites</x:v>
      </x:c>
      <x:c r="M115" s="31" t="str"/>
      <x:c r="N115" s="31" t="str">
        <x:v>Unknown - verify per posting</x:v>
      </x:c>
      <x:c r="O115" s="31" t="str">
        <x:v>To Add</x:v>
      </x:c>
      <x:c r="P115" s="31" t="str">
        <x:v>Not Applied</x:v>
      </x:c>
      <x:c r="Q115" s="31" t="str"/>
      <x:c r="R115" s="31" t="str">
        <x:v>https://www.google.com/search?q=B.+Braun+Medical+careers+electrical+engineer+hardware+process+validation+manufacturing+engineer</x:v>
      </x:c>
      <x:c r="S115" s="31" t="str"/>
      <x:c r="T115" s="31" t="str"/>
      <x:c r="U115" s="31" t="str">
        <x:v>No</x:v>
      </x:c>
      <x:c r="V115" s="31" t="str">
        <x:v>Manufacturing/quality/process roles possible.</x:v>
      </x:c>
      <x:c r="W115" s="31" t="str">
        <x:v>National target; verify official career URL/ATS before enabling official scraper.</x:v>
      </x:c>
      <x:c r="X115" s="31" t="str">
        <x:v>Texas and US Company Archive</x:v>
      </x:c>
      <x:c r="Y115" s="31" t="str">
        <x:v>https://pharmchoices.com/full-list-of-medical-device-companies-in-texas/</x:v>
      </x:c>
      <x:c r="Z115" s="31" t="n">
        <x:v>1</x:v>
      </x:c>
      <x:c r="AA115" s="31" t="str">
        <x:v>2026-06-10</x:v>
      </x:c>
    </x:row>
    <x:row r="116">
      <x:c r="A116" s="31" t="str">
        <x:v>Nordson Medical</x:v>
      </x:c>
      <x:c r="B116" s="31" t="str">
        <x:v>nordson medical</x:v>
      </x:c>
      <x:c r="C116" s="31" t="str">
        <x:v>B</x:v>
      </x:c>
      <x:c r="D116" s="31" t="str">
        <x:v>Unknown</x:v>
      </x:c>
      <x:c r="E116" s="31" t="str">
        <x:v>Verify</x:v>
      </x:c>
      <x:c r="F116" s="31" t="str">
        <x:v>No</x:v>
      </x:c>
      <x:c r="G116" s="31" t="str">
        <x:v>Unknown</x:v>
      </x:c>
      <x:c r="H116" s="31" t="str">
        <x:v>Medical Device Manufacturing</x:v>
      </x:c>
      <x:c r="I116" s="31" t="str">
        <x:v>Medical components and devices</x:v>
      </x:c>
      <x:c r="J116" s="31" t="str">
        <x:v>Electrical, Hardware, Embedded, Firmware, Silicon, Validation, Test, Product, Process, Manufacturing, Equipment, Field Applications</x:v>
      </x:c>
      <x:c r="K116" s="31" t="str">
        <x:v>new grad; entry level; electrical engineer; hardware engineer; embedded; firmware; validation; test; product engineer; process engineer; equipment engineer; manufacturing engineer; field applications</x:v>
      </x:c>
      <x:c r="L116" s="31" t="str">
        <x:v>Colorado; California; Minnesota; US sites</x:v>
      </x:c>
      <x:c r="M116" s="31" t="str"/>
      <x:c r="N116" s="31" t="str">
        <x:v>Unknown - verify per posting</x:v>
      </x:c>
      <x:c r="O116" s="31" t="str">
        <x:v>To Add</x:v>
      </x:c>
      <x:c r="P116" s="31" t="str">
        <x:v>Not Applied</x:v>
      </x:c>
      <x:c r="Q116" s="31" t="str"/>
      <x:c r="R116" s="31" t="str">
        <x:v>https://www.google.com/search?q=Nordson+Medical+careers+electrical+engineer+hardware+process+validation+manufacturing+engineer</x:v>
      </x:c>
      <x:c r="S116" s="31" t="str"/>
      <x:c r="T116" s="31" t="str"/>
      <x:c r="U116" s="31" t="str">
        <x:v>No</x:v>
      </x:c>
      <x:c r="V116" s="31" t="str">
        <x:v>Manufacturing/process/quality roles possible.</x:v>
      </x:c>
      <x:c r="W116" s="31" t="str">
        <x:v>National target; verify official career URL/ATS before enabling official scraper.</x:v>
      </x:c>
      <x:c r="X116" s="31" t="str">
        <x:v>Texas and US Company Archive</x:v>
      </x:c>
      <x:c r="Y116" s="31" t="str">
        <x:v>https://pharmchoices.com/full-list-of-medical-device-companies-in-texas/</x:v>
      </x:c>
      <x:c r="Z116" s="31" t="n">
        <x:v>1</x:v>
      </x:c>
      <x:c r="AA116" s="31" t="str">
        <x:v>2026-06-10</x:v>
      </x:c>
    </x:row>
    <x:row r="117">
      <x:c r="A117" s="31" t="str">
        <x:v>Zimmer Biomet</x:v>
      </x:c>
      <x:c r="B117" s="31" t="str">
        <x:v>zimmer biomet</x:v>
      </x:c>
      <x:c r="C117" s="31" t="str">
        <x:v>B</x:v>
      </x:c>
      <x:c r="D117" s="31" t="str">
        <x:v>Unknown</x:v>
      </x:c>
      <x:c r="E117" s="31" t="str">
        <x:v>Verify</x:v>
      </x:c>
      <x:c r="F117" s="31" t="str">
        <x:v>No</x:v>
      </x:c>
      <x:c r="G117" s="31" t="str">
        <x:v>Unknown</x:v>
      </x:c>
      <x:c r="H117" s="31" t="str">
        <x:v>Medical Device</x:v>
      </x:c>
      <x:c r="I117" s="31" t="str">
        <x:v>Orthopedics and surgical robotics</x:v>
      </x:c>
      <x:c r="J117" s="31" t="str">
        <x:v>Electrical, Hardware, Embedded, Firmware, Silicon, Validation, Test, Product, Process, Manufacturing, Equipment, Field Applications</x:v>
      </x:c>
      <x:c r="K117" s="31" t="str">
        <x:v>new grad; entry level; electrical engineer; hardware engineer; embedded; firmware; validation; test; product engineer; process engineer; equipment engineer; manufacturing engineer; field applications</x:v>
      </x:c>
      <x:c r="L117" s="31" t="str">
        <x:v>Indiana; Florida; US sites</x:v>
      </x:c>
      <x:c r="M117" s="31" t="str"/>
      <x:c r="N117" s="31" t="str">
        <x:v>Unknown - verify per posting</x:v>
      </x:c>
      <x:c r="O117" s="31" t="str">
        <x:v>To Add</x:v>
      </x:c>
      <x:c r="P117" s="31" t="str">
        <x:v>Not Applied</x:v>
      </x:c>
      <x:c r="Q117" s="31" t="str"/>
      <x:c r="R117" s="31" t="str">
        <x:v>https://www.google.com/search?q=Zimmer+Biomet+careers+electrical+engineer+hardware+process+validation+manufacturing+engineer</x:v>
      </x:c>
      <x:c r="S117" s="31" t="str"/>
      <x:c r="T117" s="31" t="str"/>
      <x:c r="U117" s="31" t="str">
        <x:v>No</x:v>
      </x:c>
      <x:c r="V117" s="31" t="str">
        <x:v>Good manufacturing/quality/product engineering target.</x:v>
      </x:c>
      <x:c r="W117" s="31" t="str">
        <x:v>National target; verify official career URL/ATS before enabling official scraper.</x:v>
      </x:c>
      <x:c r="X117" s="31" t="str">
        <x:v>Texas and US Company Archive</x:v>
      </x:c>
      <x:c r="Y117" s="31" t="str">
        <x:v>https://pharmchoices.com/full-list-of-medical-device-companies-in-texas/</x:v>
      </x:c>
      <x:c r="Z117" s="31" t="n">
        <x:v>1</x:v>
      </x:c>
      <x:c r="AA117" s="31" t="str">
        <x:v>2026-06-10</x:v>
      </x:c>
    </x:row>
    <x:row r="118">
      <x:c r="A118" s="31" t="str">
        <x:v>Castle Biosciences</x:v>
      </x:c>
      <x:c r="B118" s="31" t="str">
        <x:v>castle biosciences</x:v>
      </x:c>
      <x:c r="C118" s="31" t="str">
        <x:v>C</x:v>
      </x:c>
      <x:c r="D118" s="31" t="str">
        <x:v>Medium</x:v>
      </x:c>
      <x:c r="E118" s="31" t="str">
        <x:v>Yes</x:v>
      </x:c>
      <x:c r="F118" s="31" t="str">
        <x:v>Yes</x:v>
      </x:c>
      <x:c r="G118" s="31" t="str">
        <x:v>Unknown</x:v>
      </x:c>
      <x:c r="H118" s="31" t="str">
        <x:v>Diagnostics</x:v>
      </x:c>
      <x:c r="I118" s="31" t="str">
        <x:v>Cancer diagnostics</x:v>
      </x:c>
      <x:c r="J118" s="31" t="str">
        <x:v>Lab automation, Quality, Systems</x:v>
      </x:c>
      <x:c r="K118" s="31" t="str">
        <x:v>diagnostics; lab automation; quality; systems</x:v>
      </x:c>
      <x:c r="L118" s="31" t="str">
        <x:v>Friendswood TX; Phoenix AZ</x:v>
      </x:c>
      <x:c r="M118" s="31" t="str">
        <x:v>Texas HQ</x:v>
      </x:c>
      <x:c r="N118" s="31" t="str">
        <x:v>Less EE but possible automation/quality</x:v>
      </x:c>
      <x:c r="O118" s="31" t="str">
        <x:v>To Add</x:v>
      </x:c>
      <x:c r="P118" s="31" t="str">
        <x:v>Not Applied</x:v>
      </x:c>
      <x:c r="Q118" s="31" t="str"/>
      <x:c r="R118" s="31" t="str">
        <x:v>https://www.google.com/search?q=Castle+Biosciences+careers</x:v>
      </x:c>
      <x:c r="S118" s="31" t="str"/>
      <x:c r="T118" s="31" t="str"/>
      <x:c r="U118" s="31" t="str">
        <x:v>No</x:v>
      </x:c>
      <x:c r="V118" s="31" t="str"/>
      <x:c r="W118" s="31" t="str">
        <x:v>Less EE but possible automation/quality</x:v>
      </x:c>
      <x:c r="X118" s="31" t="str">
        <x:v>H1B Sponsor Supplement</x:v>
      </x:c>
      <x:c r="Y118" s="31" t="str">
        <x:v>https://www.myvisajobs.com/employers/search.aspx?search=Castle+Biosciences | https://h1bgrader.com/h1b-sponsors/Castle+Biosciences</x:v>
      </x:c>
      <x:c r="Z118" s="31" t="n">
        <x:v>1</x:v>
      </x:c>
      <x:c r="AA118" s="31" t="str">
        <x:v>2026-06-10</x:v>
      </x:c>
    </x:row>
    <x:row r="119">
      <x:c r="A119" s="31" t="str">
        <x:v>Emergo by UL</x:v>
      </x:c>
      <x:c r="B119" s="31" t="str">
        <x:v>emergo by ul</x:v>
      </x:c>
      <x:c r="C119" s="31" t="str">
        <x:v>C</x:v>
      </x:c>
      <x:c r="D119" s="31" t="str">
        <x:v>Unknown</x:v>
      </x:c>
      <x:c r="E119" s="31" t="str">
        <x:v>Verify</x:v>
      </x:c>
      <x:c r="F119" s="31" t="str">
        <x:v>Yes</x:v>
      </x:c>
      <x:c r="G119" s="31" t="str">
        <x:v>Unknown</x:v>
      </x:c>
      <x:c r="H119" s="31" t="str">
        <x:v>Medical Device Services</x:v>
      </x:c>
      <x:c r="I119" s="31" t="str">
        <x:v>Regulatory / consulting</x:v>
      </x:c>
      <x:c r="J119" s="31" t="str">
        <x:v>Hardware, Electrical, Test, Quality, Reliability, Manufacturing, Process, Systems, Embedded</x:v>
      </x:c>
      <x:c r="K119" s="31" t="str">
        <x:v>medical device; manufacturing engineer; quality engineer; test engineer; electrical engineer; embedded; reliability; validation; new grad; entry level</x:v>
      </x:c>
      <x:c r="L119" s="31" t="str">
        <x:v>Austin, TX</x:v>
      </x:c>
      <x:c r="M119" s="31" t="str">
        <x:v>Likely / from locations</x:v>
      </x:c>
      <x:c r="N119" s="31" t="str">
        <x:v>Unknown - verify per posting</x:v>
      </x:c>
      <x:c r="O119" s="31" t="str">
        <x:v>To Add</x:v>
      </x:c>
      <x:c r="P119" s="31" t="str">
        <x:v>Not Applied</x:v>
      </x:c>
      <x:c r="Q119" s="31" t="str"/>
      <x:c r="R119" s="31" t="str">
        <x:v>https://www.google.com/search?q=Emergo+by+UL+careers+electrical+engineer+hardware+process+validation+manufacturing+engineer</x:v>
      </x:c>
      <x:c r="S119" s="31" t="str"/>
      <x:c r="T119" s="31" t="str"/>
      <x:c r="U119" s="31" t="str">
        <x:v>No</x:v>
      </x:c>
      <x:c r="V119" s="31" t="str">
        <x:v>Less engineering-manufacturing, but useful for medical device regulatory/quality exposure.</x:v>
      </x:c>
      <x:c r="W119" s="31" t="str"/>
      <x:c r="X119" s="31" t="str">
        <x:v>Texas and US Company Archive</x:v>
      </x:c>
      <x:c r="Y119" s="31" t="str">
        <x:v>https://biopharmguy.com/links/state-tx-all-geo.php</x:v>
      </x:c>
      <x:c r="Z119" s="31" t="n">
        <x:v>1</x:v>
      </x:c>
      <x:c r="AA119" s="31" t="str">
        <x:v>2026-06-10</x:v>
      </x:c>
    </x:row>
    <x:row r="120">
      <x:c r="A120" s="31" t="str">
        <x:v>Nanoscope Therapeutics</x:v>
      </x:c>
      <x:c r="B120" s="31" t="str">
        <x:v>nanoscope therapeutics</x:v>
      </x:c>
      <x:c r="C120" s="31" t="str">
        <x:v>C</x:v>
      </x:c>
      <x:c r="D120" s="31" t="str">
        <x:v>Unknown</x:v>
      </x:c>
      <x:c r="E120" s="31" t="str">
        <x:v>Verify</x:v>
      </x:c>
      <x:c r="F120" s="31" t="str">
        <x:v>Yes</x:v>
      </x:c>
      <x:c r="G120" s="31" t="str">
        <x:v>Unknown</x:v>
      </x:c>
      <x:c r="H120" s="31" t="str">
        <x:v>Texas Medical / Device-adjacent</x:v>
      </x:c>
      <x:c r="I120" s="31" t="str">
        <x:v>Gene therapy/ophthalmology; possible device/testing needs limited</x:v>
      </x:c>
      <x:c r="J120" s="31" t="str">
        <x:v>Quality Engineer; Manufacturing Quality; Lab Automation</x:v>
      </x:c>
      <x:c r="K120" s="31" t="str">
        <x:v>quality; manufacturing; lab automation; validation</x:v>
      </x:c>
      <x:c r="L120" s="31" t="str">
        <x:v>Dallas, TX</x:v>
      </x:c>
      <x:c r="M120" s="31" t="str">
        <x:v>Direct</x:v>
      </x:c>
      <x:c r="N120" s="31" t="str"/>
      <x:c r="O120" s="31" t="str">
        <x:v>To Add</x:v>
      </x:c>
      <x:c r="P120" s="31" t="str">
        <x:v>Not Applied</x:v>
      </x:c>
      <x:c r="Q120" s="31" t="str">
        <x:v>https://nanostherapeutics.com/careers/</x:v>
      </x:c>
      <x:c r="R120" s="31" t="str"/>
      <x:c r="S120" s="31" t="str">
        <x:v>https://nanostherapeutics.com/</x:v>
      </x:c>
      <x:c r="T120" s="31" t="str"/>
      <x:c r="U120" s="31" t="str">
        <x:v>No</x:v>
      </x:c>
      <x:c r="V120" s="31" t="str">
        <x:v>More biotech than EE, lower fit but local Texas</x:v>
      </x:c>
      <x:c r="W120" s="31" t="str">
        <x:v>Use as archive only</x:v>
      </x:c>
      <x:c r="X120" s="31" t="str">
        <x:v>Cold Small Factory Supplement</x:v>
      </x:c>
      <x:c r="Y120" s="31" t="str">
        <x:v>https://biopharmguy.com/links/state-tx-all-geo.php</x:v>
      </x:c>
      <x:c r="Z120" s="31" t="n">
        <x:v>1</x:v>
      </x:c>
      <x:c r="AA120" s="31" t="str">
        <x:v>2026-06-10</x:v>
      </x:c>
    </x:row>
  </x:sheetData>
  <x:conditionalFormatting sqref="C2:C120">
    <x:cfRule type="expression" dxfId="25" priority="1">
      <x:formula>$C2="A"</x:formula>
    </x:cfRule>
    <x:cfRule type="expression" dxfId="26" priority="2">
      <x:formula>$C2="B"</x:formula>
    </x:cfRule>
  </x:conditionalFormatting>
  <x:conditionalFormatting sqref="D2:D120">
    <x:cfRule type="expression" dxfId="27" priority="3">
      <x:formula>$D2="High"</x:formula>
    </x:cfRule>
    <x:cfRule type="expression" dxfId="28" priority="4">
      <x:formula>$D2="Medium/High"</x:formula>
    </x:cfRule>
  </x:conditionalFormatting>
  <x:conditionalFormatting sqref="F2:F120">
    <x:cfRule type="expression" dxfId="29" priority="5">
      <x:formula>$F2="Yes"</x:formula>
    </x:cfRule>
  </x:conditionalFormatting>
  <x:dataValidations count="7">
    <x:dataValidation type="list" sqref="C2:C1000">
      <x:formula1>Lists!$A$2:$A$4</x:formula1>
    </x:dataValidation>
    <x:dataValidation type="list" sqref="D2:D1000">
      <x:formula1>Lists!$B$2:$B$7</x:formula1>
    </x:dataValidation>
    <x:dataValidation type="list" sqref="F2:F1000">
      <x:formula1>Lists!$C$2:$C$3</x:formula1>
    </x:dataValidation>
    <x:dataValidation type="list" sqref="G2:G1000">
      <x:formula1>Lists!$D$2:$D$5</x:formula1>
    </x:dataValidation>
    <x:dataValidation type="list" sqref="O2:O1000">
      <x:formula1>Lists!$E$2:$E$6</x:formula1>
    </x:dataValidation>
    <x:dataValidation type="list" sqref="P2:P1000">
      <x:formula1>Lists!$F$2:$F$6</x:formula1>
    </x:dataValidation>
    <x:dataValidation type="list" sqref="U2:U1000">
      <x:formula1>Lists!$G$2:$G$3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cbcea84710459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10" hidden="0" customWidth="1"/>
    <x:col min="4" max="4" width="18" hidden="0" customWidth="1"/>
    <x:col min="5" max="5" width="13" hidden="0" customWidth="1"/>
    <x:col min="6" max="6" width="10" hidden="0" customWidth="1"/>
    <x:col min="7" max="7" width="15" hidden="0" customWidth="1"/>
    <x:col min="8" max="8" width="24" hidden="0" customWidth="1"/>
    <x:col min="9" max="9" width="28" hidden="0" customWidth="1"/>
    <x:col min="10" max="10" width="30" hidden="0" customWidth="1"/>
    <x:col min="11" max="11" width="38" hidden="0" customWidth="1"/>
    <x:col min="12" max="12" width="32" hidden="0" customWidth="1"/>
    <x:col min="13" max="13" width="18" hidden="0" customWidth="1"/>
    <x:col min="14" max="14" width="24" hidden="0" customWidth="1"/>
    <x:col min="15" max="15" width="18" hidden="0" customWidth="1"/>
    <x:col min="16" max="16" width="18" hidden="0" customWidth="1"/>
    <x:col min="17" max="17" width="34" hidden="0" customWidth="1"/>
    <x:col min="18" max="18" width="38" hidden="0" customWidth="1"/>
    <x:col min="19" max="19" width="34" hidden="0" customWidth="1"/>
    <x:col min="20" max="20" width="14" hidden="0" customWidth="1"/>
    <x:col min="21" max="21" width="14" hidden="0" customWidth="1"/>
    <x:col min="22" max="22" width="36" hidden="0" customWidth="1"/>
    <x:col min="23" max="23" width="42" hidden="0" customWidth="1"/>
    <x:col min="24" max="24" width="32" hidden="0" customWidth="1"/>
    <x:col min="25" max="25" width="42" hidden="0" customWidth="1"/>
    <x:col min="26" max="26" width="12" hidden="0" customWidth="1"/>
    <x:col min="27" max="27" width="18" hidden="0" customWidth="1"/>
  </x:cols>
  <x:sheetData>
    <x:row r="1" ht="34" customHeight="1">
      <x:c r="A1" s="38" t="str">
        <x:v>Company Name</x:v>
      </x:c>
      <x:c r="B1" s="38" t="str">
        <x:v>Normalized Name</x:v>
      </x:c>
      <x:c r="C1" s="38" t="str">
        <x:v>Priority</x:v>
      </x:c>
      <x:c r="D1" s="38" t="str">
        <x:v>H1B Sponsor Signal</x:v>
      </x:c>
      <x:c r="E1" s="38" t="str">
        <x:v>May Sponsor?</x:v>
      </x:c>
      <x:c r="F1" s="38" t="str">
        <x:v>Texas Flag</x:v>
      </x:c>
      <x:c r="G1" s="38" t="str">
        <x:v>Cold Target Fit</x:v>
      </x:c>
      <x:c r="H1" s="38" t="str">
        <x:v>Category</x:v>
      </x:c>
      <x:c r="I1" s="38" t="str">
        <x:v>Industry Focus</x:v>
      </x:c>
      <x:c r="J1" s="38" t="str">
        <x:v>Target Role Family</x:v>
      </x:c>
      <x:c r="K1" s="38" t="str">
        <x:v>Target Keywords</x:v>
      </x:c>
      <x:c r="L1" s="38" t="str">
        <x:v>Major Locations</x:v>
      </x:c>
      <x:c r="M1" s="38" t="str">
        <x:v>Texas Presence</x:v>
      </x:c>
      <x:c r="N1" s="38" t="str">
        <x:v>Sponsorship Fit</x:v>
      </x:c>
      <x:c r="O1" s="38" t="str">
        <x:v>Monitoring Status</x:v>
      </x:c>
      <x:c r="P1" s="38" t="str">
        <x:v>Application Status</x:v>
      </x:c>
      <x:c r="Q1" s="38" t="str">
        <x:v>Official Careers URL</x:v>
      </x:c>
      <x:c r="R1" s="38" t="str">
        <x:v>Official Job Search URL</x:v>
      </x:c>
      <x:c r="S1" s="38" t="str">
        <x:v>Company URL</x:v>
      </x:c>
      <x:c r="T1" s="38" t="str">
        <x:v>ATS Type</x:v>
      </x:c>
      <x:c r="U1" s="38" t="str">
        <x:v>Use Official Scraper</x:v>
      </x:c>
      <x:c r="V1" s="38" t="str">
        <x:v>Entry Strategy / Why Fit</x:v>
      </x:c>
      <x:c r="W1" s="38" t="str">
        <x:v>Notes</x:v>
      </x:c>
      <x:c r="X1" s="38" t="str">
        <x:v>Source Files</x:v>
      </x:c>
      <x:c r="Y1" s="38" t="str">
        <x:v>Source URLs</x:v>
      </x:c>
      <x:c r="Z1" s="38" t="str">
        <x:v>Source Count</x:v>
      </x:c>
      <x:c r="AA1" s="38" t="str">
        <x:v>Last Verified / Added</x:v>
      </x:c>
    </x:row>
    <x:row r="2">
      <x:c r="A2" s="31" t="str">
        <x:v>Alcon</x:v>
      </x:c>
      <x:c r="B2" s="31" t="str">
        <x:v>alcon</x:v>
      </x:c>
      <x:c r="C2" s="31" t="str">
        <x:v>A</x:v>
      </x:c>
      <x:c r="D2" s="31" t="str">
        <x:v>High</x:v>
      </x:c>
      <x:c r="E2" s="31" t="str">
        <x:v>Yes</x:v>
      </x:c>
      <x:c r="F2" s="31" t="str">
        <x:v>Yes</x:v>
      </x:c>
      <x:c r="G2" s="31" t="str">
        <x:v>Medium</x:v>
      </x:c>
      <x:c r="H2" s="31" t="str">
        <x:v>Tier 4: Telecommunications &amp; Medical Devices | Medical Device | Medical Device / Vision Care Manufacturing</x:v>
      </x:c>
      <x:c r="I2" s="31" t="str">
        <x:v>Ophthalmic Medical Devices / Embedded Control | Vision care / surgical / ophthalmic | Vision care/surgical devices | Surgical and vision care devices</x:v>
      </x:c>
      <x:c r="J2" s="31" t="str">
        <x:v>Digital IC / Verification | RF / Communication | Embedded / Firmware | Hardware, Electrical, Test, Quality, Reliability, Manufacturing, Process, Systems, Embedded | Manufacturing, Quality, Electrical, R&amp;D | Manufacturing Engineer; Quality Engineer; Electrical Engineer; Validation Engineer | Ophthalmic Medical Devices / Embedded Control</x:v>
      </x:c>
      <x:c r="K2" s="31" t="str">
        <x:v>Design Verification Engineer; ASIC Engineer; Silicon Validation Engineer; RF Engineer; Wireless Engineer; Signal Processing Engineer; Firmware Engineer; Embedded Software Engineer; Systems Engineer; New Grad; Entry Level; New College Grad; medical device; manufacturing engineer; quality engineer; test engineer; electrical engineer; embedded; reliability; validation; vision; manufacturing; quality; electrical; Ophthalmic Medical Devices / Embedded Control; hardware engineer; semiconductor</x:v>
      </x:c>
      <x:c r="L2" s="31" t="str">
        <x:v>Fort Worth | Fort Worth, TX; Dallas-Fort Worth, TX | Fort Worth TX; CA; GA | Fort Worth, TX; Johns Creek, GA; Irvine, CA</x:v>
      </x:c>
      <x:c r="M2" s="31" t="str">
        <x:v>Fort Worth TX HQ | Direct</x:v>
      </x:c>
      <x:c r="N2" s="31" t="str">
        <x:v>Unknown | Unknown - verify per posting | Strong Texas medical device target</x:v>
      </x:c>
      <x:c r="O2" s="31" t="str">
        <x:v>Watchlist</x:v>
      </x:c>
      <x:c r="P2" s="31" t="str">
        <x:v>Not Applied</x:v>
      </x:c>
      <x:c r="Q2" s="31" t="str">
        <x:v>https://www.alcon.com/careers</x:v>
      </x:c>
      <x:c r="R2" s="31" t="str">
        <x:v>https://www.google.com/search?q=Alcon+careers+electrical+engineer+hardware+process+validation+manufacturing+engineer</x:v>
      </x:c>
      <x:c r="S2" s="31" t="str">
        <x:v>https://www.alcon.com/</x:v>
      </x:c>
      <x:c r="T2" s="31" t="str"/>
      <x:c r="U2" s="31" t="str">
        <x:v>No</x:v>
      </x:c>
      <x:c r="V2" s="31" t="str">
        <x:v>Major Texas-rooted medical device company with manufacturing, quality, automation and engineering roles. | Big but Texas medical-device anchor; sponsor more plausible</x:v>
      </x:c>
      <x:c r="W2" s="31" t="str">
        <x:v>Strong Texas medical device target | Not cold small, but must track</x:v>
      </x:c>
      <x:c r="X2" s="31" t="str">
        <x:v>Base Company Database | Texas and US Company Archive | H1B Sponsor Supplement | Cold Small Factory Supplement | Texas ECE Student List</x:v>
      </x:c>
      <x:c r="Y2" s="31" t="str">
        <x:v>https://pharmchoices.com/full-list-of-medical-device-companies-in-texas/ | https://www.myvisajobs.com/employers/search.aspx?search=Alcon | https://h1bgrader.com/h1b-sponsors/Alcon | https://www.google.com/search?q=Alcon+careers</x:v>
      </x:c>
      <x:c r="Z2" s="31" t="n">
        <x:v>5</x:v>
      </x:c>
      <x:c r="AA2" s="31" t="str">
        <x:v>2026-06-10</x:v>
      </x:c>
    </x:row>
    <x:row r="3">
      <x:c r="A3" s="31" t="str">
        <x:v>Diodes Incorporated</x:v>
      </x:c>
      <x:c r="B3" s="31" t="str">
        <x:v>diodes</x:v>
      </x:c>
      <x:c r="C3" s="31" t="str">
        <x:v>A</x:v>
      </x:c>
      <x:c r="D3" s="31" t="str">
        <x:v>High</x:v>
      </x:c>
      <x:c r="E3" s="31" t="str">
        <x:v>Yes</x:v>
      </x:c>
      <x:c r="F3" s="31" t="str">
        <x:v>Yes</x:v>
      </x:c>
      <x:c r="G3" s="31" t="str">
        <x:v>Medium</x:v>
      </x:c>
      <x:c r="H3" s="31" t="str">
        <x:v>Tier 1: Semiconductor &amp; Chip Giants | Semiconductor | Semiconductor Components | Analog / RF / Fab</x:v>
      </x:c>
      <x:c r="I3" s="31" t="str">
        <x:v>Discrete Semiconductors / Logic Chips | Discrete/analog chips | Discrete, analog and mixed-signal semiconductors | Discrete / Logic</x:v>
      </x:c>
      <x:c r="J3" s="31" t="str">
        <x:v>Digital IC / Verification | Product, Test, Applications | Product Engineer; Test Engineer; Applications Engineer; Process Engineer | Discrete Semiconductors / Logic Chips</x:v>
      </x:c>
      <x:c r="K3" s="31" t="str">
        <x:v>Design Verification Engineer; ASIC Engineer; Silicon Validation Engineer; New Grad; Entry Level; New College Grad; product engineer; test; applications; semiconductor; analog; mixed-signal; Discrete Semiconductors / Logic Chips; electrical engineer; hardware engineer</x:v>
      </x:c>
      <x:c r="L3" s="31" t="str">
        <x:v>Plano | Plano TX; CA | Plano, TX; Milpitas, CA; Oldham UK; global | Plano, TX</x:v>
      </x:c>
      <x:c r="M3" s="31" t="str">
        <x:v>Plano TX HQ | Direct</x:v>
      </x:c>
      <x:c r="N3" s="31" t="str">
        <x:v>Unknown | Texas target</x:v>
      </x:c>
      <x:c r="O3" s="31" t="str">
        <x:v>Watchlist</x:v>
      </x:c>
      <x:c r="P3" s="31" t="str">
        <x:v>Not Applied</x:v>
      </x:c>
      <x:c r="Q3" s="31" t="str">
        <x:v>https://www.diodes.com/about/careers/</x:v>
      </x:c>
      <x:c r="R3" s="31" t="str">
        <x:v>https://www.google.com/search?q=Diodes+Incorporated+careers</x:v>
      </x:c>
      <x:c r="S3" s="31" t="str">
        <x:v>https://www.diodes.com/</x:v>
      </x:c>
      <x:c r="T3" s="31" t="str"/>
      <x:c r="U3" s="31" t="str">
        <x:v>No</x:v>
      </x:c>
      <x:c r="V3" s="31" t="str">
        <x:v>Plano semiconductor HQ; sponsor more plausible than small shops</x:v>
      </x:c>
      <x:c r="W3" s="31" t="str">
        <x:v>Texas target | Must track for Dallas area | Texas presence</x:v>
      </x:c>
      <x:c r="X3" s="31" t="str">
        <x:v>Base Company Database | H1B Sponsor Supplement | Cold Small Factory Supplement | US ECE Semiconductor Student List | Texas ECE Student List</x:v>
      </x:c>
      <x:c r="Y3" s="31" t="str">
        <x:v>https://www.myvisajobs.com/employers/search.aspx?search=Diodes+Incorporated | https://h1bgrader.com/h1b-sponsors/Diodes+Incorporated | https://www.inven.ai/company-lists/top-23-semiconductor-companies-in-texas</x:v>
      </x:c>
      <x:c r="Z3" s="31" t="n">
        <x:v>5</x:v>
      </x:c>
      <x:c r="AA3" s="31" t="str">
        <x:v>2026-06-10</x:v>
      </x:c>
    </x:row>
    <x:row r="4">
      <x:c r="A4" s="31" t="str">
        <x:v>Silicon Labs</x:v>
      </x:c>
      <x:c r="B4" s="31" t="str">
        <x:v>silicon labs</x:v>
      </x:c>
      <x:c r="C4" s="31" t="str">
        <x:v>A</x:v>
      </x:c>
      <x:c r="D4" s="31" t="str">
        <x:v>High</x:v>
      </x:c>
      <x:c r="E4" s="31" t="str">
        <x:v>Yes</x:v>
      </x:c>
      <x:c r="F4" s="31" t="str">
        <x:v>Yes</x:v>
      </x:c>
      <x:c r="G4" s="31" t="str">
        <x:v>Medium</x:v>
      </x:c>
      <x:c r="H4" s="31" t="str">
        <x:v>Tier 1: Semiconductor &amp; Chip Giants | Semiconductor | Texas Fabless Semiconductor | Digital IC / AI / Communication</x:v>
      </x:c>
      <x:c r="I4" s="31" t="str">
        <x:v>IoT / Wireless Communication Chips | Wireless / IoT chips | Wireless/IoT chips | IoT / Wireless</x:v>
      </x:c>
      <x:c r="J4" s="31" t="str">
        <x:v>Digital IC / Verification | RF / Communication | Embedded / Firmware | Electrical, Hardware, Manufacturing, Process, Equipment, Controls, Automation, Test, Field Service, Quality | Validation Engineer; Applications Engineer; Firmware Engineer; Product Test | IoT / Wireless Communication Chips</x:v>
      </x:c>
      <x:c r="K4" s="31" t="str">
        <x:v>Design Verification Engineer; ASIC Engineer; Silicon Validation Engineer; RF Engineer; Wireless Engineer; Signal Processing Engineer; Firmware Engineer; Embedded Software Engineer; Systems Engineer; New Grad; Entry Level; New College Grad; electrical engineer; hardware engineer; manufacturing engineer; process engineer; equipment engineer; controls engineer; automation; test; validation; quality; wireless; IoT; semiconductor; firmware; applications; IoT / Wireless Communication Chips</x:v>
      </x:c>
      <x:c r="L4" s="31" t="str">
        <x:v>Austin | Austin, TX</x:v>
      </x:c>
      <x:c r="M4" s="31" t="str">
        <x:v>Direct</x:v>
      </x:c>
      <x:c r="N4" s="31" t="str">
        <x:v>Unknown | Unknown - verify per posting</x:v>
      </x:c>
      <x:c r="O4" s="31" t="str">
        <x:v>Watchlist</x:v>
      </x:c>
      <x:c r="P4" s="31" t="str">
        <x:v>Not Applied</x:v>
      </x:c>
      <x:c r="Q4" s="31" t="str">
        <x:v>https://www.silabs.com/about-us/careers</x:v>
      </x:c>
      <x:c r="R4" s="31" t="str">
        <x:v>https://www.google.com/search?q=Silicon+Labs+careers+electrical+engineer+hardware+process+validation+manufacturing+engineer</x:v>
      </x:c>
      <x:c r="S4" s="31" t="str">
        <x:v>https://www.silabs.com/</x:v>
      </x:c>
      <x:c r="T4" s="31" t="str"/>
      <x:c r="U4" s="31" t="str">
        <x:v>No</x:v>
      </x:c>
      <x:c r="V4" s="31" t="str">
        <x:v>Austin HQ fabless semiconductor company; strong embedded, silicon validation and applications fit. | Not tiny, but strong local ECE target with sponsor potential</x:v>
      </x:c>
      <x:c r="W4" s="31" t="str">
        <x:v>Keep in core list | Great culture; Friendly to Rice students</x:v>
      </x:c>
      <x:c r="X4" s="31" t="str">
        <x:v>Base Company Database | Texas and US Company Archive | Cold Small Factory Supplement | US ECE Semiconductor Student List | Texas ECE Student List</x:v>
      </x:c>
      <x:c r="Y4" s="31" t="str">
        <x:v>https://austinio.com/semiconductor-b2b-austin.php</x:v>
      </x:c>
      <x:c r="Z4" s="31" t="n">
        <x:v>5</x:v>
      </x:c>
      <x:c r="AA4" s="31" t="str">
        <x:v>2026-06-10</x:v>
      </x:c>
    </x:row>
    <x:row r="5">
      <x:c r="A5" s="31" t="str">
        <x:v>ABB</x:v>
      </x:c>
      <x:c r="B5" s="31" t="str">
        <x:v>abb</x:v>
      </x:c>
      <x:c r="C5" s="31" t="str">
        <x:v>A</x:v>
      </x:c>
      <x:c r="D5" s="31" t="str">
        <x:v>High</x:v>
      </x:c>
      <x:c r="E5" s="31" t="str">
        <x:v>Yes</x:v>
      </x:c>
      <x:c r="F5" s="31" t="str">
        <x:v>Yes</x:v>
      </x:c>
      <x:c r="G5" s="31" t="str">
        <x:v>Unknown</x:v>
      </x:c>
      <x:c r="H5" s="31" t="str">
        <x:v>Electrical Equipment / Automation | Electrical Equipment/Automation</x:v>
      </x:c>
      <x:c r="I5" s="31" t="str">
        <x:v>Power, robotics, drives, automation | Power, robotics, drives</x:v>
      </x:c>
      <x:c r="J5" s="31" t="str">
        <x:v>Electrical, Hardware, Embedded, Firmware, Silicon, Validation, Test, Product, Process, Manufacturing, Equipment, Field Applications | Electrical, Controls, Robotics, Field Service</x:v>
      </x:c>
      <x:c r="K5" s="31" t="str">
        <x:v>new grad; entry level; electrical engineer; hardware engineer; embedded; firmware; validation; test; product engineer; process engineer; equipment engineer; manufacturing engineer; field applications; controls; robotics; power; field service</x:v>
      </x:c>
      <x:c r="L5" s="31" t="str">
        <x:v>Texas; North Carolina; Wisconsin; US sites | TX; NC; WI; AR; MI</x:v>
      </x:c>
      <x:c r="M5" s="31" t="str">
        <x:v>Texas presence</x:v>
      </x:c>
      <x:c r="N5" s="31" t="str">
        <x:v>Unknown - verify per posting | Strong industrial EE target</x:v>
      </x:c>
      <x:c r="O5" s="31" t="str">
        <x:v>To Add</x:v>
      </x:c>
      <x:c r="P5" s="31" t="str">
        <x:v>Not Applied</x:v>
      </x:c>
      <x:c r="Q5" s="31" t="str"/>
      <x:c r="R5" s="31" t="str">
        <x:v>https://www.google.com/search?q=ABB+careers+electrical+engineer+hardware+process+validation+manufacturing+engineer</x:v>
      </x:c>
      <x:c r="S5" s="31" t="str"/>
      <x:c r="T5" s="31" t="str"/>
      <x:c r="U5" s="31" t="str">
        <x:v>No</x:v>
      </x:c>
      <x:c r="V5" s="31" t="str">
        <x:v>Strong EE power/automation/manufacturing target.</x:v>
      </x:c>
      <x:c r="W5" s="31" t="str">
        <x:v>National target; verify official career URL/ATS before enabling official scraper. | Strong industrial EE target</x:v>
      </x:c>
      <x:c r="X5" s="31" t="str">
        <x:v>Texas and US Company Archive | H1B Sponsor Supplement</x:v>
      </x:c>
      <x:c r="Y5" s="31" t="str">
        <x:v>https://www.industryselect.com/blog/top-10-manufacturing-companies-in-texas | https://www.myvisajobs.com/employers/search.aspx?search=ABB | https://h1bgrader.com/h1b-sponsors/ABB | https://www.google.com/search?q=ABB+careers</x:v>
      </x:c>
      <x:c r="Z5" s="31" t="n">
        <x:v>2</x:v>
      </x:c>
      <x:c r="AA5" s="31" t="str">
        <x:v>2026-06-10</x:v>
      </x:c>
    </x:row>
    <x:row r="6">
      <x:c r="A6" s="31" t="str">
        <x:v>Abbott (Neuromodulation)</x:v>
      </x:c>
      <x:c r="B6" s="31" t="str">
        <x:v>abbott</x:v>
      </x:c>
      <x:c r="C6" s="31" t="str">
        <x:v>A</x:v>
      </x:c>
      <x:c r="D6" s="31" t="str">
        <x:v>High</x:v>
      </x:c>
      <x:c r="E6" s="31" t="str">
        <x:v>Yes</x:v>
      </x:c>
      <x:c r="F6" s="31" t="str">
        <x:v>Yes</x:v>
      </x:c>
      <x:c r="G6" s="31" t="str">
        <x:v>Unknown</x:v>
      </x:c>
      <x:c r="H6" s="31" t="str">
        <x:v>Tier 4: Telecommunications &amp; Medical Devices | Medical Device | Medical Device/Diagnostics | Big Tech / Hardware / MedTech</x:v>
      </x:c>
      <x:c r="I6" s="31" t="str">
        <x:v>Pacemakers / Neuromodulation Device Firmware | Diagnostics, cardiovascular, diabetes care | Diagnostics, diabetes, cardiovascular devices | Medical Devices</x:v>
      </x:c>
      <x:c r="J6" s="31" t="str">
        <x:v>Digital IC / Verification | RF / Communication | Embedded / Firmware | Hardware, Electrical, Test, Quality, Reliability, Manufacturing, Process, Systems, Embedded | Electrical, Hardware, Manufacturing, Quality, Validation | Pacemakers / Neuromodulation Device Firmware</x:v>
      </x:c>
      <x:c r="K6" s="31" t="str">
        <x:v>Design Verification Engineer; ASIC Engineer; Silicon Validation Engineer; RF Engineer; Wireless Engineer; Signal Processing Engineer; Firmware Engineer; Embedded Software Engineer; Systems Engineer; New Grad; Entry Level; New College Grad; medical device; manufacturing engineer; quality engineer; test engineer; electrical engineer; embedded; reliability; validation; diagnostics; hardware; manufacturing; quality; Pacemakers / Neuromodulation Device Firmware; hardware engineer; semiconductor</x:v>
      </x:c>
      <x:c r="L6" s="31" t="str">
        <x:v>Plano/Austin | Plano, TX; Austin, TX; multiple US sites | IL; CA; TX; MN; OH | Abbott Park, IL</x:v>
      </x:c>
      <x:c r="M6" s="31" t="str">
        <x:v>Texas operations possible | Direct</x:v>
      </x:c>
      <x:c r="N6" s="31" t="str">
        <x:v>Unknown | Unknown - verify per posting | Strong sponsor; relevant device roles</x:v>
      </x:c>
      <x:c r="O6" s="31" t="str">
        <x:v>Watchlist</x:v>
      </x:c>
      <x:c r="P6" s="31" t="str">
        <x:v>Not Applied</x:v>
      </x:c>
      <x:c r="Q6" s="31" t="str">
        <x:v>https://www.jobs.abbott/</x:v>
      </x:c>
      <x:c r="R6" s="31" t="str">
        <x:v>https://www.google.com/search?q=Abbott+careers+electrical+engineer+hardware+process+validation+manufacturing+engineer</x:v>
      </x:c>
      <x:c r="S6" s="31" t="str"/>
      <x:c r="T6" s="31" t="str"/>
      <x:c r="U6" s="31" t="str">
        <x:v>No</x:v>
      </x:c>
      <x:c r="V6" s="31" t="str">
        <x:v>Major medical device employer; EE/hardware/test/manufacturing and quality roles nationwide.</x:v>
      </x:c>
      <x:c r="W6" s="31" t="str">
        <x:v>Strong sponsor; relevant device roles | Med-tech giant</x:v>
      </x:c>
      <x:c r="X6" s="31" t="str">
        <x:v>Base Company Database | Texas and US Company Archive | H1B Sponsor Supplement | US ECE Semiconductor Student List | Texas ECE Student List</x:v>
      </x:c>
      <x:c r="Y6" s="31" t="str">
        <x:v>https://pharmchoices.com/full-list-of-medical-device-companies-in-texas/ | https://www.myvisajobs.com/employers/search.aspx?search=Abbott | https://h1bgrader.com/h1b-sponsors/Abbott | https://www.google.com/search?q=Abbott+careers</x:v>
      </x:c>
      <x:c r="Z6" s="31" t="n">
        <x:v>5</x:v>
      </x:c>
      <x:c r="AA6" s="31" t="str">
        <x:v>2026-06-10</x:v>
      </x:c>
    </x:row>
    <x:row r="7">
      <x:c r="A7" s="31" t="str">
        <x:v>AMD</x:v>
      </x:c>
      <x:c r="B7" s="31" t="str">
        <x:v>amd</x:v>
      </x:c>
      <x:c r="C7" s="31" t="str">
        <x:v>A</x:v>
      </x:c>
      <x:c r="D7" s="31" t="str">
        <x:v>High</x:v>
      </x:c>
      <x:c r="E7" s="31" t="str">
        <x:v>Yes</x:v>
      </x:c>
      <x:c r="F7" s="31" t="str">
        <x:v>Yes</x:v>
      </x:c>
      <x:c r="G7" s="31" t="str">
        <x:v>Unknown</x:v>
      </x:c>
      <x:c r="H7" s="31" t="str">
        <x:v>Tier 1: Semiconductor &amp; Chip Giants | Semiconductor | Digital IC / AI / Communication</x:v>
      </x:c>
      <x:c r="I7" s="31" t="str">
        <x:v>Validation / Low-level Software | CPU/GPU/AI silicon | CPU/GPU/SoC design | CPU / GPU / FPGA</x:v>
      </x:c>
      <x:c r="J7" s="31" t="str">
        <x:v>Digital IC / Verification | Embedded / Firmware | Validation / Test | Electrical, Hardware, Manufacturing, Process, Equipment, Controls, Automation, Test, Field Service, Quality | Hardware, Silicon Validation, Firmware | Validation / Low-level Software</x:v>
      </x:c>
      <x:c r="K7" s="31" t="str">
        <x:v>Design Verification Engineer; ASIC Engineer; Silicon Validation Engineer; Firmware Engineer; Embedded Software Engineer; Systems Engineer; Validation Engineer; Test Engineer; Reliability Engineer; Failure Analysis Engineer; New Grad; Entry Level; New College Grad; electrical engineer; hardware engineer; manufacturing engineer; process engineer; equipment engineer; controls engineer; automation; test; validation; quality; silicon validation; hardware; firmware; ASIC; Validation / Low-level Software; semiconductor</x:v>
      </x:c>
      <x:c r="L7" s="31" t="str">
        <x:v>Austin | Austin, TX | Austin TX; CA; WA | Austin, TX / Santa Clara, CA</x:v>
      </x:c>
      <x:c r="M7" s="31" t="str">
        <x:v>Austin TX major site | Direct</x:v>
      </x:c>
      <x:c r="N7" s="31" t="str">
        <x:v>Unknown | Unknown - verify per posting | Very relevant for Rice ECE</x:v>
      </x:c>
      <x:c r="O7" s="31" t="str">
        <x:v>Watchlist</x:v>
      </x:c>
      <x:c r="P7" s="31" t="str">
        <x:v>Not Applied</x:v>
      </x:c>
      <x:c r="Q7" s="31" t="str">
        <x:v>https://www.amd.com/en/corporate/careers.html</x:v>
      </x:c>
      <x:c r="R7" s="31" t="str">
        <x:v>https://www.google.com/search?q=AMD+careers+electrical+engineer+hardware+process+validation+manufacturing+engineer</x:v>
      </x:c>
      <x:c r="S7" s="31" t="str"/>
      <x:c r="T7" s="31" t="str"/>
      <x:c r="U7" s="31" t="str">
        <x:v>No</x:v>
      </x:c>
      <x:c r="V7" s="31" t="str">
        <x:v>Austin semiconductor design presence; strong validation, silicon, hardware and firmware roles.</x:v>
      </x:c>
      <x:c r="W7" s="31" t="str">
        <x:v>Very relevant for Rice ECE | Rice Alumni base; Very friendly; Huge Austin presence</x:v>
      </x:c>
      <x:c r="X7" s="31" t="str">
        <x:v>Base Company Database | Texas and US Company Archive | H1B Sponsor Supplement | US ECE Semiconductor Student List | Texas ECE Student List</x:v>
      </x:c>
      <x:c r="Y7" s="31" t="str">
        <x:v>https://austinio.com/semiconductor-b2b-austin.php | https://www.myvisajobs.com/employers/search.aspx?search=AMD | https://h1bgrader.com/h1b-sponsors/AMD | https://www.google.com/search?q=AMD+careers | https://careers.amd.com/careers-home/jobs?categories=Engineering&amp;page=1&amp;country=United%20States&amp;keywords=intern&amp;sortBy=relevance</x:v>
      </x:c>
      <x:c r="Z7" s="31" t="n">
        <x:v>5</x:v>
      </x:c>
      <x:c r="AA7" s="31" t="str">
        <x:v>2026-06-10</x:v>
      </x:c>
    </x:row>
    <x:row r="8">
      <x:c r="A8" s="31" t="str">
        <x:v>Analog Devices</x:v>
      </x:c>
      <x:c r="B8" s="31" t="str">
        <x:v>analog devices</x:v>
      </x:c>
      <x:c r="C8" s="31" t="str">
        <x:v>A</x:v>
      </x:c>
      <x:c r="D8" s="31" t="str">
        <x:v>High</x:v>
      </x:c>
      <x:c r="E8" s="31" t="str">
        <x:v>Yes</x:v>
      </x:c>
      <x:c r="F8" s="31" t="str">
        <x:v>Yes</x:v>
      </x:c>
      <x:c r="G8" s="31" t="str">
        <x:v>Unknown</x:v>
      </x:c>
      <x:c r="H8" s="31" t="str">
        <x:v>Semiconductor | Analog / RF / Fab</x:v>
      </x:c>
      <x:c r="I8" s="31" t="str">
        <x:v>Analog and mixed-signal | Analog/mixed-signal, industrial | Analog / Mixed-Signal</x:v>
      </x:c>
      <x:c r="J8" s="31" t="str">
        <x:v>Electrical, Hardware, Embedded, Firmware, Silicon, Validation, Test, Product, Process, Manufacturing, Equipment, Field Applications | Product, Test, Applications, Hardware</x:v>
      </x:c>
      <x:c r="K8" s="31" t="str">
        <x:v>new grad; entry level; electrical engineer; hardware engineer; embedded; firmware; validation; test; product engineer; process engineer; equipment engineer; manufacturing engineer; field applications; applications engineer; analog; mixed signal</x:v>
      </x:c>
      <x:c r="L8" s="31" t="str">
        <x:v>Wilmington, MA; San Jose, CA; US sites | MA; CA; CO; NC; TX | Wilmington, MA / San Jose</x:v>
      </x:c>
      <x:c r="M8" s="31" t="str">
        <x:v>Dallas/Austin possible</x:v>
      </x:c>
      <x:c r="N8" s="31" t="str">
        <x:v>Unknown - verify per posting | Strong EE fit</x:v>
      </x:c>
      <x:c r="O8" s="31" t="str">
        <x:v>To Add</x:v>
      </x:c>
      <x:c r="P8" s="31" t="str">
        <x:v>Not Applied</x:v>
      </x:c>
      <x:c r="Q8" s="31" t="str"/>
      <x:c r="R8" s="31" t="str">
        <x:v>https://www.google.com/search?q=Analog+Devices+careers+electrical+engineer+hardware+process+validation+manufacturing+engineer</x:v>
      </x:c>
      <x:c r="S8" s="31" t="str"/>
      <x:c r="T8" s="31" t="str"/>
      <x:c r="U8" s="31" t="str">
        <x:v>No</x:v>
      </x:c>
      <x:c r="V8" s="31" t="str">
        <x:v>Strong product/test/applications/hardware design fit.</x:v>
      </x:c>
      <x:c r="W8" s="31" t="str">
        <x:v>National target; verify official career URL/ATS before enabling official scraper. | Strong EE fit | Top Analog choice; H1B friendly</x:v>
      </x:c>
      <x:c r="X8" s="31" t="str">
        <x:v>Texas and US Company Archive | H1B Sponsor Supplement | US ECE Semiconductor Student List</x:v>
      </x:c>
      <x:c r="Y8" s="31" t="str">
        <x:v>https://www.indeed.com/q-New-Grad-Semiconductor-jobs.html | https://www.myvisajobs.com/employers/search.aspx?search=Analog+Devices | https://h1bgrader.com/h1b-sponsors/Analog+Devices | https://www.google.com/search?q=Analog+Devices+careers</x:v>
      </x:c>
      <x:c r="Z8" s="31" t="n">
        <x:v>3</x:v>
      </x:c>
      <x:c r="AA8" s="31" t="str">
        <x:v>2026-06-10</x:v>
      </x:c>
    </x:row>
    <x:row r="9">
      <x:c r="A9" s="31" t="str">
        <x:v>Apple</x:v>
      </x:c>
      <x:c r="B9" s="31" t="str">
        <x:v>apple</x:v>
      </x:c>
      <x:c r="C9" s="31" t="str">
        <x:v>A</x:v>
      </x:c>
      <x:c r="D9" s="31" t="str">
        <x:v>High</x:v>
      </x:c>
      <x:c r="E9" s="31" t="str">
        <x:v>Yes</x:v>
      </x:c>
      <x:c r="F9" s="31" t="str">
        <x:v>Yes</x:v>
      </x:c>
      <x:c r="G9" s="31" t="str">
        <x:v>Unknown</x:v>
      </x:c>
      <x:c r="H9" s="31" t="str">
        <x:v>Tier 2: Computer Hardware &amp; Consumer Electronics | Consumer Electronics/Silicon | Big Tech / Hardware / MedTech</x:v>
      </x:c>
      <x:c r="I9" s="31" t="str">
        <x:v>Hardware Validation / Chip Validation / Firmware | Hardware, silicon, devices | Consumer Electronics / Silicon</x:v>
      </x:c>
      <x:c r="J9" s="31" t="str">
        <x:v>Digital IC / Verification | Embedded / Firmware | Validation / Test | Hardware, Silicon Validation, Firmware, Product Design | Hardware Validation / Chip Validation / Firmware</x:v>
      </x:c>
      <x:c r="K9" s="31" t="str">
        <x:v>Design Verification Engineer; ASIC Engineer; Silicon Validation Engineer; Firmware Engineer; Embedded Software Engineer; Systems Engineer; Validation Engineer; Test Engineer; Reliability Engineer; Failure Analysis Engineer; New Grad; Entry Level; New College Grad; hardware; silicon validation; product design; firmware; Hardware Validation / Chip Validation / Firmware; electrical engineer; hardware engineer; semiconductor</x:v>
      </x:c>
      <x:c r="L9" s="31" t="str">
        <x:v>Austin | CA; Austin TX; WA; NC | Cupertino, CA / Austin, TX</x:v>
      </x:c>
      <x:c r="M9" s="31" t="str">
        <x:v>Austin TX major site | Direct</x:v>
      </x:c>
      <x:c r="N9" s="31" t="str">
        <x:v>Unknown | Strong sponsor; competitive</x:v>
      </x:c>
      <x:c r="O9" s="31" t="str">
        <x:v>Watchlist</x:v>
      </x:c>
      <x:c r="P9" s="31" t="str">
        <x:v>Not Applied</x:v>
      </x:c>
      <x:c r="Q9" s="31" t="str"/>
      <x:c r="R9" s="31" t="str">
        <x:v>https://www.google.com/search?q=Apple+careers</x:v>
      </x:c>
      <x:c r="S9" s="31" t="str"/>
      <x:c r="T9" s="31" t="str"/>
      <x:c r="U9" s="31" t="str">
        <x:v>No</x:v>
      </x:c>
      <x:c r="V9" s="31" t="str"/>
      <x:c r="W9" s="31" t="str">
        <x:v>Strong sponsor; competitive | Best sponsorship and pay</x:v>
      </x:c>
      <x:c r="X9" s="31" t="str">
        <x:v>Base Company Database | H1B Sponsor Supplement | US ECE Semiconductor Student List | Texas ECE Student List</x:v>
      </x:c>
      <x:c r="Y9" s="31" t="str">
        <x:v>https://www.myvisajobs.com/employers/search.aspx?search=Apple | https://h1bgrader.com/h1b-sponsors/Apple</x:v>
      </x:c>
      <x:c r="Z9" s="31" t="n">
        <x:v>4</x:v>
      </x:c>
      <x:c r="AA9" s="31" t="str">
        <x:v>2026-06-10</x:v>
      </x:c>
    </x:row>
    <x:row r="10">
      <x:c r="A10" s="31" t="str">
        <x:v>Applied Materials</x:v>
      </x:c>
      <x:c r="B10" s="31" t="str">
        <x:v>applied materials</x:v>
      </x:c>
      <x:c r="C10" s="31" t="str">
        <x:v>A</x:v>
      </x:c>
      <x:c r="D10" s="31" t="str">
        <x:v>High</x:v>
      </x:c>
      <x:c r="E10" s="31" t="str">
        <x:v>Yes</x:v>
      </x:c>
      <x:c r="F10" s="31" t="str">
        <x:v>Yes</x:v>
      </x:c>
      <x:c r="G10" s="31" t="str">
        <x:v>Unknown</x:v>
      </x:c>
      <x:c r="H10" s="31" t="str">
        <x:v>Semiconductor Equipment | Analog / RF / Fab</x:v>
      </x:c>
      <x:c r="I10" s="31" t="str">
        <x:v>Deposition / Etch / Process Equipment | Wafer fab equipment / field service / process support | Deposition/etch/process equipment | Semiconductor Equipment</x:v>
      </x:c>
      <x:c r="J10" s="31" t="str">
        <x:v>Process / Manufacturing | Validation / Test | Electrical, Hardware, Manufacturing, Process, Equipment, Controls, Automation, Test, Field Service, Quality | Process Support, Customer Engineer, Equipment, Controls</x:v>
      </x:c>
      <x:c r="K10" s="31" t="str">
        <x:v>Process Engineer; Process Support Engineer; Manufacturing Engineer; Customer Engineer; Validation Engineer; Test Engineer; Reliability Engineer; Failure Analysis Engineer; New Grad; Entry Level; New College Grad; electrical engineer; hardware engineer; equipment engineer; controls engineer; automation; test; validation; quality; process support; semiconductor; equipment; field service</x:v>
      </x:c>
      <x:c r="L10" s="31" t="str">
        <x:v>Austin, TX / Santa Clara, CA / Phoenix, AZ | Austin, TX; Santa Clara, CA; US field sites | Austin TX; Santa Clara CA; Albany NY; Hillsboro OR | Santa Clara, CA / Austin, TX</x:v>
      </x:c>
      <x:c r="M10" s="31" t="str">
        <x:v>Austin TX major site</x:v>
      </x:c>
      <x:c r="N10" s="31" t="str">
        <x:v>Check Carefully | Unknown - verify per posting | Prime target for process support engineer</x:v>
      </x:c>
      <x:c r="O10" s="31" t="str">
        <x:v>Watchlist</x:v>
      </x:c>
      <x:c r="P10" s="31" t="str">
        <x:v>Not Applied</x:v>
      </x:c>
      <x:c r="Q10" s="31" t="str">
        <x:v>https://www.appliedmaterials.com/us/en/careers.html</x:v>
      </x:c>
      <x:c r="R10" s="31" t="str">
        <x:v>https://www.google.com/search?q=Applied+Materials+careers+electrical+engineer+hardware+process+validation+manufacturing+engineer</x:v>
      </x:c>
      <x:c r="S10" s="31" t="str"/>
      <x:c r="T10" s="31" t="str"/>
      <x:c r="U10" s="31" t="str">
        <x:v>No</x:v>
      </x:c>
      <x:c r="V10" s="31" t="str">
        <x:v>Strong fit for process support, field service, hardware, manufacturing and new college grad roles.</x:v>
      </x:c>
      <x:c r="W10" s="31" t="str">
        <x:v>High fit for Process Support Engineer / Customer Engineer new grad roles | Prime target for process support engineer | Top equipment maker; Huge Austin base</x:v>
      </x:c>
      <x:c r="X10" s="31" t="str">
        <x:v>Base Company Database | Texas and US Company Archive | H1B Sponsor Supplement | US ECE Semiconductor Student List</x:v>
      </x:c>
      <x:c r="Y10" s="31" t="str">
        <x:v>https://www.appliedmaterials.com/us/en/careers/students-early-career.html | https://www.myvisajobs.com/employers/search.aspx?search=Applied+Materials | https://h1bgrader.com/h1b-sponsors/Applied+Materials | https://www.google.com/search?q=Applied+Materials+careers</x:v>
      </x:c>
      <x:c r="Z10" s="31" t="n">
        <x:v>4</x:v>
      </x:c>
      <x:c r="AA10" s="31" t="str">
        <x:v>2026-06-10</x:v>
      </x:c>
    </x:row>
    <x:row r="11">
      <x:c r="A11" s="31" t="str">
        <x:v>Aptiv</x:v>
      </x:c>
      <x:c r="B11" s="31" t="str">
        <x:v>aptiv</x:v>
      </x:c>
      <x:c r="C11" s="31" t="str">
        <x:v>A</x:v>
      </x:c>
      <x:c r="D11" s="31" t="str">
        <x:v>High</x:v>
      </x:c>
      <x:c r="E11" s="31" t="str">
        <x:v>Yes</x:v>
      </x:c>
      <x:c r="F11" s="31" t="str">
        <x:v>Yes</x:v>
      </x:c>
      <x:c r="G11" s="31" t="str">
        <x:v>Unknown</x:v>
      </x:c>
      <x:c r="H11" s="31" t="str">
        <x:v>Tier 3: Automotive Electronics &amp; Automation | Automotive Electronics</x:v>
      </x:c>
      <x:c r="I11" s="31" t="str">
        <x:v>Automotive Tier 1 / Active Safety | Vehicle electronics, ADAS, wiring</x:v>
      </x:c>
      <x:c r="J11" s="31" t="str">
        <x:v>Digital IC / Verification | Electrical, Hardware, Validation, Manufacturing | Automotive Tier 1 / Active Safety</x:v>
      </x:c>
      <x:c r="K11" s="31" t="str">
        <x:v>Design Verification Engineer; ASIC Engineer; Silicon Validation Engineer; New Grad; Entry Level; New College Grad; automotive electronics; hardware; validation; electrical; Automotive Tier 1 / Active Safety; electrical engineer; hardware engineer; semiconductor</x:v>
      </x:c>
      <x:c r="L11" s="31" t="str">
        <x:v>Texas (Partial) | MI; CA; TX; IN</x:v>
      </x:c>
      <x:c r="M11" s="31" t="str">
        <x:v>Texas possible | Direct</x:v>
      </x:c>
      <x:c r="N11" s="31" t="str">
        <x:v>Unknown | Strong sponsor; ECE target</x:v>
      </x:c>
      <x:c r="O11" s="31" t="str">
        <x:v>Watchlist</x:v>
      </x:c>
      <x:c r="P11" s="31" t="str">
        <x:v>Not Applied</x:v>
      </x:c>
      <x:c r="Q11" s="31" t="str"/>
      <x:c r="R11" s="31" t="str">
        <x:v>https://www.google.com/search?q=Aptiv+careers</x:v>
      </x:c>
      <x:c r="S11" s="31" t="str"/>
      <x:c r="T11" s="31" t="str"/>
      <x:c r="U11" s="31" t="str">
        <x:v>No</x:v>
      </x:c>
      <x:c r="V11" s="31" t="str"/>
      <x:c r="W11" s="31" t="str">
        <x:v>Strong sponsor; ECE target</x:v>
      </x:c>
      <x:c r="X11" s="31" t="str">
        <x:v>Base Company Database | H1B Sponsor Supplement | Texas ECE Student List</x:v>
      </x:c>
      <x:c r="Y11" s="31" t="str">
        <x:v>https://www.myvisajobs.com/employers/search.aspx?search=Aptiv | https://h1bgrader.com/h1b-sponsors/Aptiv</x:v>
      </x:c>
      <x:c r="Z11" s="31" t="n">
        <x:v>3</x:v>
      </x:c>
      <x:c r="AA11" s="31" t="str">
        <x:v>2026-06-10</x:v>
      </x:c>
    </x:row>
    <x:row r="12">
      <x:c r="A12" s="31" t="str">
        <x:v>Arista Networks</x:v>
      </x:c>
      <x:c r="B12" s="31" t="str">
        <x:v>arista networks</x:v>
      </x:c>
      <x:c r="C12" s="31" t="str">
        <x:v>A</x:v>
      </x:c>
      <x:c r="D12" s="31" t="str">
        <x:v>High</x:v>
      </x:c>
      <x:c r="E12" s="31" t="str">
        <x:v>Yes</x:v>
      </x:c>
      <x:c r="F12" s="31" t="str">
        <x:v>Yes</x:v>
      </x:c>
      <x:c r="G12" s="31" t="str">
        <x:v>Unknown</x:v>
      </x:c>
      <x:c r="H12" s="31" t="str">
        <x:v>Networking Hardware | Big Tech / Hardware / MedTech</x:v>
      </x:c>
      <x:c r="I12" s="31" t="str">
        <x:v>Cloud networking systems | Cloud Networking</x:v>
      </x:c>
      <x:c r="J12" s="31" t="str">
        <x:v>Hardware, ASIC, Firmware, Systems</x:v>
      </x:c>
      <x:c r="K12" s="31" t="str">
        <x:v>hardware; ASIC; firmware; systems; validation</x:v>
      </x:c>
      <x:c r="L12" s="31" t="str">
        <x:v>CA; TX; NH; WA | Santa Clara, CA</x:v>
      </x:c>
      <x:c r="M12" s="31" t="str">
        <x:v>Texas possible</x:v>
      </x:c>
      <x:c r="N12" s="31" t="str">
        <x:v>Strong sponsor; hardware roles</x:v>
      </x:c>
      <x:c r="O12" s="31" t="str">
        <x:v>To Add</x:v>
      </x:c>
      <x:c r="P12" s="31" t="str">
        <x:v>Not Applied</x:v>
      </x:c>
      <x:c r="Q12" s="31" t="str"/>
      <x:c r="R12" s="31" t="str">
        <x:v>https://www.google.com/search?q=Arista+Networks+careers</x:v>
      </x:c>
      <x:c r="S12" s="31" t="str"/>
      <x:c r="T12" s="31" t="str"/>
      <x:c r="U12" s="31" t="str">
        <x:v>No</x:v>
      </x:c>
      <x:c r="V12" s="31" t="str"/>
      <x:c r="W12" s="31" t="str">
        <x:v>Strong sponsor; hardware roles | High growth</x:v>
      </x:c>
      <x:c r="X12" s="31" t="str">
        <x:v>H1B Sponsor Supplement | US ECE Semiconductor Student List</x:v>
      </x:c>
      <x:c r="Y12" s="31" t="str">
        <x:v>https://www.myvisajobs.com/employers/search.aspx?search=Arista+Networks | https://h1bgrader.com/h1b-sponsors/Arista+Networks</x:v>
      </x:c>
      <x:c r="Z12" s="31" t="n">
        <x:v>2</x:v>
      </x:c>
      <x:c r="AA12" s="31" t="str">
        <x:v>2026-06-10</x:v>
      </x:c>
    </x:row>
    <x:row r="13">
      <x:c r="A13" s="31" t="str">
        <x:v>ASML</x:v>
      </x:c>
      <x:c r="B13" s="31" t="str">
        <x:v>asml</x:v>
      </x:c>
      <x:c r="C13" s="31" t="str">
        <x:v>A</x:v>
      </x:c>
      <x:c r="D13" s="31" t="str">
        <x:v>High</x:v>
      </x:c>
      <x:c r="E13" s="31" t="str">
        <x:v>Yes</x:v>
      </x:c>
      <x:c r="F13" s="31" t="str">
        <x:v>Yes</x:v>
      </x:c>
      <x:c r="G13" s="31" t="str">
        <x:v>Unknown</x:v>
      </x:c>
      <x:c r="H13" s="31" t="str">
        <x:v>Semiconductor Equipment | Analog / RF / Fab</x:v>
      </x:c>
      <x:c r="I13" s="31" t="str">
        <x:v>Lithography systems | Lithography tools | Lithography Equipment</x:v>
      </x:c>
      <x:c r="J13" s="31" t="str">
        <x:v>Electrical, Hardware, Manufacturing, Process, Equipment, Controls, Automation, Test, Field Service, Quality | Customer Support, Field Applications, Mechatronics</x:v>
      </x:c>
      <x:c r="K13" s="31" t="str">
        <x:v>electrical engineer; hardware engineer; manufacturing engineer; process engineer; equipment engineer; controls engineer; automation; test; validation; quality; new grad; entry level; customer support engineer; field service; mechatronics; controls; optics</x:v>
      </x:c>
      <x:c r="L13" s="31" t="str">
        <x:v>Texas field; Wilton, CT; San Diego, CA; Chandler, AZ | CT; CA; AZ; OR; TX; ID | Wilton, CT / San Jose</x:v>
      </x:c>
      <x:c r="M13" s="31" t="str">
        <x:v>Texas field/customer roles</x:v>
      </x:c>
      <x:c r="N13" s="31" t="str">
        <x:v>Unknown - verify per posting | Strong sponsor; relevant despite travel</x:v>
      </x:c>
      <x:c r="O13" s="31" t="str">
        <x:v>To Add</x:v>
      </x:c>
      <x:c r="P13" s="31" t="str">
        <x:v>Not Applied</x:v>
      </x:c>
      <x:c r="Q13" s="31" t="str">
        <x:v>https://www.asml.com/en/careers</x:v>
      </x:c>
      <x:c r="R13" s="31" t="str">
        <x:v>https://www.google.com/search?q=ASML+careers+electrical+engineer+hardware+process+validation+manufacturing+engineer</x:v>
      </x:c>
      <x:c r="S13" s="31" t="str"/>
      <x:c r="T13" s="31" t="str"/>
      <x:c r="U13" s="31" t="str">
        <x:v>No</x:v>
      </x:c>
      <x:c r="V13" s="31" t="str">
        <x:v>Strong field service, applications, mechatronics, controls and manufacturing fit.</x:v>
      </x:c>
      <x:c r="W13" s="31" t="str">
        <x:v>Strong sponsor; relevant despite travel | Monopoly in EUV; Very friendly</x:v>
      </x:c>
      <x:c r="X13" s="31" t="str">
        <x:v>Texas and US Company Archive | H1B Sponsor Supplement | US ECE Semiconductor Student List</x:v>
      </x:c>
      <x:c r="Y13" s="31" t="str">
        <x:v>https://www.inven.ai/company-lists/top-23-semiconductor-companies-in-texas | https://www.myvisajobs.com/employers/search.aspx?search=ASML | https://h1bgrader.com/h1b-sponsors/ASML | https://www.google.com/search?q=ASML+careers</x:v>
      </x:c>
      <x:c r="Z13" s="31" t="n">
        <x:v>3</x:v>
      </x:c>
      <x:c r="AA13" s="31" t="str">
        <x:v>2026-06-10</x:v>
      </x:c>
    </x:row>
    <x:row r="14">
      <x:c r="A14" s="31" t="str">
        <x:v>Baker Hughes</x:v>
      </x:c>
      <x:c r="B14" s="31" t="str">
        <x:v>baker hughes</x:v>
      </x:c>
      <x:c r="C14" s="31" t="str">
        <x:v>A</x:v>
      </x:c>
      <x:c r="D14" s="31" t="str">
        <x:v>High</x:v>
      </x:c>
      <x:c r="E14" s="31" t="str">
        <x:v>Yes</x:v>
      </x:c>
      <x:c r="F14" s="31" t="str">
        <x:v>Yes</x:v>
      </x:c>
      <x:c r="G14" s="31" t="str">
        <x:v>Unknown</x:v>
      </x:c>
      <x:c r="H14" s="31" t="str">
        <x:v>Tier 5: Industrial Automation &amp; Energy IoT | Energy Technology / Industrial | Energy Technology</x:v>
      </x:c>
      <x:c r="I14" s="31" t="str">
        <x:v>Industrial Sensors / IoT Control | Industrial equipment, sensors, controls, manufacturing | Energy equipment, controls, sensors</x:v>
      </x:c>
      <x:c r="J14" s="31" t="str">
        <x:v>Power Electronics | Embedded / Firmware | Electrical, Hardware, Manufacturing, Process, Equipment, Controls, Automation, Test, Field Service, Quality | Electrical, Controls, Reliability, Manufacturing | Industrial Sensors / IoT Control</x:v>
      </x:c>
      <x:c r="K14" s="31" t="str">
        <x:v>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electrical; controls; reliability; manufacturing; sensors; Industrial Sensors / IoT Control; semiconductor</x:v>
      </x:c>
      <x:c r="L14" s="31" t="str">
        <x:v>Houston | Houston, TX; US/global sites | Houston TX; TX; MA; OH</x:v>
      </x:c>
      <x:c r="M14" s="31" t="str">
        <x:v>Houston TX | Direct</x:v>
      </x:c>
      <x:c r="N14" s="31" t="str">
        <x:v>Unknown | Unknown - verify per posting | Great Texas target</x:v>
      </x:c>
      <x:c r="O14" s="31" t="str">
        <x:v>Watchlist</x:v>
      </x:c>
      <x:c r="P14" s="31" t="str">
        <x:v>Not Applied</x:v>
      </x:c>
      <x:c r="Q14" s="31" t="str">
        <x:v>https://careers.bakerhughes.com/</x:v>
      </x:c>
      <x:c r="R14" s="31" t="str">
        <x:v>https://www.google.com/search?q=Baker+Hughes+careers+electrical+engineer+hardware+process+validation+manufacturing+engineer</x:v>
      </x:c>
      <x:c r="S14" s="31" t="str"/>
      <x:c r="T14" s="31" t="str"/>
      <x:c r="U14" s="31" t="str">
        <x:v>No</x:v>
      </x:c>
      <x:c r="V14" s="31" t="str">
        <x:v>Strong Houston industrial/automation/electronics manufacturing fit.</x:v>
      </x:c>
      <x:c r="W14" s="31" t="str">
        <x:v>Great Texas target</x:v>
      </x:c>
      <x:c r="X14" s="31" t="str">
        <x:v>Base Company Database | Texas and US Company Archive | H1B Sponsor Supplement | Texas ECE Student List</x:v>
      </x:c>
      <x:c r="Y14" s="31" t="str">
        <x:v>https://www.industryselect.com/blog/top-10-manufacturing-companies-in-texas | https://www.myvisajobs.com/employers/search.aspx?search=Baker+Hughes | https://h1bgrader.com/h1b-sponsors/Baker+Hughes | https://www.google.com/search?q=Baker+Hughes+careers</x:v>
      </x:c>
      <x:c r="Z14" s="31" t="n">
        <x:v>4</x:v>
      </x:c>
      <x:c r="AA14" s="31" t="str">
        <x:v>2026-06-10</x:v>
      </x:c>
    </x:row>
    <x:row r="15">
      <x:c r="A15" s="31" t="str">
        <x:v>Boston Scientific</x:v>
      </x:c>
      <x:c r="B15" s="31" t="str">
        <x:v>boston scientific</x:v>
      </x:c>
      <x:c r="C15" s="31" t="str">
        <x:v>A</x:v>
      </x:c>
      <x:c r="D15" s="31" t="str">
        <x:v>High</x:v>
      </x:c>
      <x:c r="E15" s="31" t="str">
        <x:v>Yes</x:v>
      </x:c>
      <x:c r="F15" s="31" t="str">
        <x:v>Yes</x:v>
      </x:c>
      <x:c r="G15" s="31" t="str">
        <x:v>Unknown</x:v>
      </x:c>
      <x:c r="H15" s="31" t="str">
        <x:v>Medical Device | Big Tech / Hardware / MedTech</x:v>
      </x:c>
      <x:c r="I15" s="31" t="str">
        <x:v>Cardiovascular, neuromodulation, endoscopy | Cardio/neuro/endoscopy devices | Medical Devices</x:v>
      </x:c>
      <x:c r="J15" s="31" t="str">
        <x:v>Electrical, Hardware, Embedded, Firmware, Silicon, Validation, Test, Product, Process, Manufacturing, Equipment, Field Applications | Electrical, R&amp;D, Manufacturing, Quality, Test</x:v>
      </x:c>
      <x:c r="K15" s="31" t="str">
        <x:v>new grad; entry level; electrical engineer; hardware engineer; embedded; firmware; validation; test; product engineer; process engineer; equipment engineer; manufacturing engineer; field applications; medical device; electrical; quality; manufacturing; R&amp;D</x:v>
      </x:c>
      <x:c r="L15" s="31" t="str">
        <x:v>Minnesota; Massachusetts; California; US sites | MA; MN; CA; TX; IN | Marlborough, MA</x:v>
      </x:c>
      <x:c r="M15" s="31" t="str">
        <x:v>Texas via acquired Austin assets</x:v>
      </x:c>
      <x:c r="N15" s="31" t="str">
        <x:v>Unknown - verify per posting | Strong sponsor; relevant</x:v>
      </x:c>
      <x:c r="O15" s="31" t="str">
        <x:v>To Add</x:v>
      </x:c>
      <x:c r="P15" s="31" t="str">
        <x:v>Not Applied</x:v>
      </x:c>
      <x:c r="Q15" s="31" t="str"/>
      <x:c r="R15" s="31" t="str">
        <x:v>https://www.google.com/search?q=Boston+Scientific+careers+electrical+engineer+hardware+process+validation+manufacturing+engineer</x:v>
      </x:c>
      <x:c r="S15" s="31" t="str"/>
      <x:c r="T15" s="31" t="str"/>
      <x:c r="U15" s="31" t="str">
        <x:v>No</x:v>
      </x:c>
      <x:c r="V15" s="31" t="str">
        <x:v>Strong med device engineering target for EE/test/manufacturing/quality.</x:v>
      </x:c>
      <x:c r="W15" s="31" t="str">
        <x:v>National target; verify official career URL/ATS before enabling official scraper. | Strong sponsor; relevant | Med-tech giant</x:v>
      </x:c>
      <x:c r="X15" s="31" t="str">
        <x:v>Texas and US Company Archive | H1B Sponsor Supplement | US ECE Semiconductor Student List</x:v>
      </x:c>
      <x:c r="Y15" s="31" t="str">
        <x:v>https://pharmchoices.com/full-list-of-medical-device-companies-in-texas/ | https://www.myvisajobs.com/employers/search.aspx?search=Boston+Scientific | https://h1bgrader.com/h1b-sponsors/Boston+Scientific | https://www.google.com/search?q=Boston+Scientific+careers</x:v>
      </x:c>
      <x:c r="Z15" s="31" t="n">
        <x:v>3</x:v>
      </x:c>
      <x:c r="AA15" s="31" t="str">
        <x:v>2026-06-10</x:v>
      </x:c>
    </x:row>
    <x:row r="16">
      <x:c r="A16" s="31" t="str">
        <x:v>Broadcom</x:v>
      </x:c>
      <x:c r="B16" s="31" t="str">
        <x:v>broadcom</x:v>
      </x:c>
      <x:c r="C16" s="31" t="str">
        <x:v>A</x:v>
      </x:c>
      <x:c r="D16" s="31" t="str">
        <x:v>High</x:v>
      </x:c>
      <x:c r="E16" s="31" t="str">
        <x:v>Yes</x:v>
      </x:c>
      <x:c r="F16" s="31" t="str">
        <x:v>Yes</x:v>
      </x:c>
      <x:c r="G16" s="31" t="str">
        <x:v>Unknown</x:v>
      </x:c>
      <x:c r="H16" s="31" t="str">
        <x:v>Semiconductor | Digital IC / AI / Communication</x:v>
      </x:c>
      <x:c r="I16" s="31" t="str">
        <x:v>Networking, RF, ASICs | Networking/RF/ASIC | Network / Infrastructure</x:v>
      </x:c>
      <x:c r="J16" s="31" t="str">
        <x:v>Electrical, Hardware, Embedded, Firmware, Silicon, Validation, Test, Product, Process, Manufacturing, Equipment, Field Applications | Hardware, ASIC, Firmware, Validation</x:v>
      </x:c>
      <x:c r="K16" s="31" t="str">
        <x:v>new grad; entry level; electrical engineer; hardware engineer; embedded; firmware; validation; test; product engineer; process engineer; equipment engineer; manufacturing engineer; field applications; ASIC; hardware; RF</x:v>
      </x:c>
      <x:c r="L16" s="31" t="str">
        <x:v>San Jose, CA; Irvine, CA; US sites | CA; CO; PA; TX | San Jose, CA</x:v>
      </x:c>
      <x:c r="M16" s="31" t="str">
        <x:v>Austin/TX possible</x:v>
      </x:c>
      <x:c r="N16" s="31" t="str">
        <x:v>Unknown - verify per posting | Strong sponsor; competitive</x:v>
      </x:c>
      <x:c r="O16" s="31" t="str">
        <x:v>To Add</x:v>
      </x:c>
      <x:c r="P16" s="31" t="str">
        <x:v>Not Applied</x:v>
      </x:c>
      <x:c r="Q16" s="31" t="str"/>
      <x:c r="R16" s="31" t="str">
        <x:v>https://www.google.com/search?q=Broadcom+careers+electrical+engineer+hardware+process+validation+manufacturing+engineer</x:v>
      </x:c>
      <x:c r="S16" s="31" t="str"/>
      <x:c r="T16" s="31" t="str"/>
      <x:c r="U16" s="31" t="str">
        <x:v>No</x:v>
      </x:c>
      <x:c r="V16" s="31" t="str">
        <x:v>Good for hardware, systems, silicon validation and applications roles.</x:v>
      </x:c>
      <x:c r="W16" s="31" t="str">
        <x:v>National target; verify official career URL/ATS before enabling official scraper. | Strong sponsor; competitive | High H1B volume</x:v>
      </x:c>
      <x:c r="X16" s="31" t="str">
        <x:v>Texas and US Company Archive | H1B Sponsor Supplement | US ECE Semiconductor Student List</x:v>
      </x:c>
      <x:c r="Y16" s="31" t="str">
        <x:v>https://www.indeed.com/q-New-Grad-Semiconductor-jobs.html | https://www.myvisajobs.com/employers/search.aspx?search=Broadcom | https://h1bgrader.com/h1b-sponsors/Broadcom | https://www.google.com/search?q=Broadcom+careers</x:v>
      </x:c>
      <x:c r="Z16" s="31" t="n">
        <x:v>3</x:v>
      </x:c>
      <x:c r="AA16" s="31" t="str">
        <x:v>2026-06-10</x:v>
      </x:c>
    </x:row>
    <x:row r="17">
      <x:c r="A17" s="31" t="str">
        <x:v>Caterpillar</x:v>
      </x:c>
      <x:c r="B17" s="31" t="str">
        <x:v>caterpillar</x:v>
      </x:c>
      <x:c r="C17" s="31" t="str">
        <x:v>A</x:v>
      </x:c>
      <x:c r="D17" s="31" t="str">
        <x:v>High</x:v>
      </x:c>
      <x:c r="E17" s="31" t="str">
        <x:v>Yes</x:v>
      </x:c>
      <x:c r="F17" s="31" t="str">
        <x:v>Yes</x:v>
      </x:c>
      <x:c r="G17" s="31" t="str">
        <x:v>Unknown</x:v>
      </x:c>
      <x:c r="H17" s="31" t="str">
        <x:v>Heavy Equipment / Industrial | Heavy Equipment/Manufacturing</x:v>
      </x:c>
      <x:c r="I17" s="31" t="str">
        <x:v>Machines, engines, autonomy, controls | Industrial equipment, power systems</x:v>
      </x:c>
      <x:c r="J17" s="31" t="str">
        <x:v>Electrical, Hardware, Embedded, Firmware, Silicon, Validation, Test, Product, Process, Manufacturing, Equipment, Field Applications | Electrical, Controls, Manufacturing, Test</x:v>
      </x:c>
      <x:c r="K17" s="31" t="str">
        <x:v>new grad; entry level; electrical engineer; hardware engineer; embedded; firmware; validation; test; product engineer; process engineer; equipment engineer; manufacturing engineer; field applications; controls; electrical; manufacturing</x:v>
      </x:c>
      <x:c r="L17" s="31" t="str">
        <x:v>Texas; Illinois; Indiana; US sites | IL; TX; AZ; NC</x:v>
      </x:c>
      <x:c r="M17" s="31" t="str">
        <x:v>Texas facilities</x:v>
      </x:c>
      <x:c r="N17" s="31" t="str">
        <x:v>Unknown - verify per posting | Good manufacturing/controls roles</x:v>
      </x:c>
      <x:c r="O17" s="31" t="str">
        <x:v>To Add</x:v>
      </x:c>
      <x:c r="P17" s="31" t="str">
        <x:v>Not Applied</x:v>
      </x:c>
      <x:c r="Q17" s="31" t="str"/>
      <x:c r="R17" s="31" t="str">
        <x:v>https://www.google.com/search?q=Caterpillar+careers+electrical+engineer+hardware+process+validation+manufacturing+engineer</x:v>
      </x:c>
      <x:c r="S17" s="31" t="str"/>
      <x:c r="T17" s="31" t="str"/>
      <x:c r="U17" s="31" t="str">
        <x:v>No</x:v>
      </x:c>
      <x:c r="V17" s="31" t="str">
        <x:v>Good embedded, controls, power electronics and manufacturing roles.</x:v>
      </x:c>
      <x:c r="W17" s="31" t="str">
        <x:v>National target; verify official career URL/ATS before enabling official scraper. | Good manufacturing/controls roles</x:v>
      </x:c>
      <x:c r="X17" s="31" t="str">
        <x:v>Texas and US Company Archive | H1B Sponsor Supplement</x:v>
      </x:c>
      <x:c r="Y17" s="31" t="str">
        <x:v>https://www.industryselect.com/blog/top-10-manufacturing-companies-in-texas | https://www.myvisajobs.com/employers/search.aspx?search=Caterpillar | https://h1bgrader.com/h1b-sponsors/Caterpillar | https://www.google.com/search?q=Caterpillar+careers</x:v>
      </x:c>
      <x:c r="Z17" s="31" t="n">
        <x:v>2</x:v>
      </x:c>
      <x:c r="AA17" s="31" t="str">
        <x:v>2026-06-10</x:v>
      </x:c>
    </x:row>
    <x:row r="18">
      <x:c r="A18" s="31" t="str">
        <x:v>Cisco Systems</x:v>
      </x:c>
      <x:c r="B18" s="31" t="str">
        <x:v>cisco systems</x:v>
      </x:c>
      <x:c r="C18" s="31" t="str">
        <x:v>A</x:v>
      </x:c>
      <x:c r="D18" s="31" t="str">
        <x:v>High</x:v>
      </x:c>
      <x:c r="E18" s="31" t="str">
        <x:v>Yes</x:v>
      </x:c>
      <x:c r="F18" s="31" t="str">
        <x:v>Yes</x:v>
      </x:c>
      <x:c r="G18" s="31" t="str">
        <x:v>Unknown</x:v>
      </x:c>
      <x:c r="H18" s="31" t="str">
        <x:v>Networking Hardware</x:v>
      </x:c>
      <x:c r="I18" s="31" t="str">
        <x:v>Network systems, ASICs, optics</x:v>
      </x:c>
      <x:c r="J18" s="31" t="str">
        <x:v>Hardware, ASIC, Firmware, Validation</x:v>
      </x:c>
      <x:c r="K18" s="31" t="str">
        <x:v>hardware; ASIC; firmware; validation; optics</x:v>
      </x:c>
      <x:c r="L18" s="31" t="str">
        <x:v>CA; TX; NC; MA</x:v>
      </x:c>
      <x:c r="M18" s="31" t="str">
        <x:v>Texas presence</x:v>
      </x:c>
      <x:c r="N18" s="31" t="str">
        <x:v>Strong H-1B sponsor</x:v>
      </x:c>
      <x:c r="O18" s="31" t="str">
        <x:v>To Add</x:v>
      </x:c>
      <x:c r="P18" s="31" t="str">
        <x:v>Not Applied</x:v>
      </x:c>
      <x:c r="Q18" s="31" t="str"/>
      <x:c r="R18" s="31" t="str">
        <x:v>https://www.google.com/search?q=Cisco+Systems+careers</x:v>
      </x:c>
      <x:c r="S18" s="31" t="str"/>
      <x:c r="T18" s="31" t="str"/>
      <x:c r="U18" s="31" t="str">
        <x:v>No</x:v>
      </x:c>
      <x:c r="V18" s="31" t="str"/>
      <x:c r="W18" s="31" t="str">
        <x:v>Strong H-1B sponsor</x:v>
      </x:c>
      <x:c r="X18" s="31" t="str">
        <x:v>H1B Sponsor Supplement</x:v>
      </x:c>
      <x:c r="Y18" s="31" t="str">
        <x:v>https://www.myvisajobs.com/employers/search.aspx?search=Cisco+Systems | https://h1bgrader.com/h1b-sponsors/Cisco+Systems</x:v>
      </x:c>
      <x:c r="Z18" s="31" t="n">
        <x:v>1</x:v>
      </x:c>
      <x:c r="AA18" s="31" t="str">
        <x:v>2026-06-10</x:v>
      </x:c>
    </x:row>
    <x:row r="19">
      <x:c r="A19" s="31" t="str">
        <x:v>Cummins</x:v>
      </x:c>
      <x:c r="B19" s="31" t="str">
        <x:v>cummins</x:v>
      </x:c>
      <x:c r="C19" s="31" t="str">
        <x:v>A</x:v>
      </x:c>
      <x:c r="D19" s="31" t="str">
        <x:v>High</x:v>
      </x:c>
      <x:c r="E19" s="31" t="str">
        <x:v>Yes</x:v>
      </x:c>
      <x:c r="F19" s="31" t="str">
        <x:v>Yes</x:v>
      </x:c>
      <x:c r="G19" s="31" t="str">
        <x:v>Unknown</x:v>
      </x:c>
      <x:c r="H19" s="31" t="str">
        <x:v>Power Systems / Manufacturing | Power/Manufacturing</x:v>
      </x:c>
      <x:c r="I19" s="31" t="str">
        <x:v>Engines, generators, electrification | Engines, power systems, batteries</x:v>
      </x:c>
      <x:c r="J19" s="31" t="str">
        <x:v>Electrical, Hardware, Embedded, Firmware, Silicon, Validation, Test, Product, Process, Manufacturing, Equipment, Field Applications | Electrical, Controls, Test, Manufacturing</x:v>
      </x:c>
      <x:c r="K19" s="31" t="str">
        <x:v>new grad; entry level; electrical engineer; hardware engineer; embedded; firmware; validation; test; product engineer; process engineer; equipment engineer; manufacturing engineer; field applications; power electronics; controls; manufacturing</x:v>
      </x:c>
      <x:c r="L19" s="31" t="str">
        <x:v>Indiana; Texas; US sites | IN; TX; MN; NC</x:v>
      </x:c>
      <x:c r="M19" s="31" t="str">
        <x:v>Texas presence</x:v>
      </x:c>
      <x:c r="N19" s="31" t="str">
        <x:v>Unknown - verify per posting | Strong sponsor; power systems</x:v>
      </x:c>
      <x:c r="O19" s="31" t="str">
        <x:v>To Add</x:v>
      </x:c>
      <x:c r="P19" s="31" t="str">
        <x:v>Not Applied</x:v>
      </x:c>
      <x:c r="Q19" s="31" t="str"/>
      <x:c r="R19" s="31" t="str">
        <x:v>https://www.google.com/search?q=Cummins+careers+electrical+engineer+hardware+process+validation+manufacturing+engineer</x:v>
      </x:c>
      <x:c r="S19" s="31" t="str"/>
      <x:c r="T19" s="31" t="str"/>
      <x:c r="U19" s="31" t="str">
        <x:v>No</x:v>
      </x:c>
      <x:c r="V19" s="31" t="str">
        <x:v>Good power systems, controls, electronics and manufacturing roles.</x:v>
      </x:c>
      <x:c r="W19" s="31" t="str">
        <x:v>National target; verify official career URL/ATS before enabling official scraper. | Strong sponsor; power systems</x:v>
      </x:c>
      <x:c r="X19" s="31" t="str">
        <x:v>Texas and US Company Archive | H1B Sponsor Supplement</x:v>
      </x:c>
      <x:c r="Y19" s="31" t="str">
        <x:v>https://www.industryselect.com/blog/top-10-manufacturing-companies-in-texas | https://www.myvisajobs.com/employers/search.aspx?search=Cummins | https://h1bgrader.com/h1b-sponsors/Cummins | https://www.google.com/search?q=Cummins+careers</x:v>
      </x:c>
      <x:c r="Z19" s="31" t="n">
        <x:v>2</x:v>
      </x:c>
      <x:c r="AA19" s="31" t="str">
        <x:v>2026-06-10</x:v>
      </x:c>
    </x:row>
    <x:row r="20">
      <x:c r="A20" s="31" t="str">
        <x:v>Dell Technologies</x:v>
      </x:c>
      <x:c r="B20" s="31" t="str">
        <x:v>dell technologies</x:v>
      </x:c>
      <x:c r="C20" s="31" t="str">
        <x:v>A</x:v>
      </x:c>
      <x:c r="D20" s="31" t="str">
        <x:v>High</x:v>
      </x:c>
      <x:c r="E20" s="31" t="str">
        <x:v>Yes</x:v>
      </x:c>
      <x:c r="F20" s="31" t="str">
        <x:v>Yes</x:v>
      </x:c>
      <x:c r="G20" s="31" t="str">
        <x:v>Unknown</x:v>
      </x:c>
      <x:c r="H20" s="31" t="str">
        <x:v>Tier 2: Computer Hardware &amp; Consumer Electronics | Computer Hardware</x:v>
      </x:c>
      <x:c r="I20" s="31" t="str">
        <x:v>Systems Engineering / BIOS / Firmware | Servers, storage, PCs</x:v>
      </x:c>
      <x:c r="J20" s="31" t="str">
        <x:v>Digital IC / Verification | Embedded / Firmware | Hardware, Firmware, Systems, Validation | Systems Engineering / BIOS / Firmware</x:v>
      </x:c>
      <x:c r="K20" s="31" t="str">
        <x:v>Design Verification Engineer; ASIC Engineer; Silicon Validation Engineer; Firmware Engineer; Embedded Software Engineer; Systems Engineer; New Grad; Entry Level; New College Grad; hardware; firmware; systems; validation; electrical; Systems Engineering / BIOS / Firmware; electrical engineer; hardware engineer; semiconductor</x:v>
      </x:c>
      <x:c r="L20" s="31" t="str">
        <x:v>Round Rock | Round Rock TX; Austin TX; MA; CA</x:v>
      </x:c>
      <x:c r="M20" s="31" t="str">
        <x:v>Round Rock/Austin TX | Direct</x:v>
      </x:c>
      <x:c r="N20" s="31" t="str">
        <x:v>Unknown | Strong Texas sponsor/hardware target</x:v>
      </x:c>
      <x:c r="O20" s="31" t="str">
        <x:v>Watchlist</x:v>
      </x:c>
      <x:c r="P20" s="31" t="str">
        <x:v>Not Applied</x:v>
      </x:c>
      <x:c r="Q20" s="31" t="str"/>
      <x:c r="R20" s="31" t="str">
        <x:v>https://www.google.com/search?q=Dell+Technologies+careers</x:v>
      </x:c>
      <x:c r="S20" s="31" t="str"/>
      <x:c r="T20" s="31" t="str"/>
      <x:c r="U20" s="31" t="str">
        <x:v>No</x:v>
      </x:c>
      <x:c r="V20" s="31" t="str"/>
      <x:c r="W20" s="31" t="str">
        <x:v>Strong Texas sponsor/hardware target</x:v>
      </x:c>
      <x:c r="X20" s="31" t="str">
        <x:v>Base Company Database | H1B Sponsor Supplement | Texas ECE Student List</x:v>
      </x:c>
      <x:c r="Y20" s="31" t="str">
        <x:v>https://www.myvisajobs.com/employers/search.aspx?search=Dell+Technologies | https://h1bgrader.com/h1b-sponsors/Dell+Technologies</x:v>
      </x:c>
      <x:c r="Z20" s="31" t="n">
        <x:v>3</x:v>
      </x:c>
      <x:c r="AA20" s="31" t="str">
        <x:v>2026-06-10</x:v>
      </x:c>
    </x:row>
    <x:row r="21">
      <x:c r="A21" s="31" t="str">
        <x:v>Dexcom</x:v>
      </x:c>
      <x:c r="B21" s="31" t="str">
        <x:v>dexcom</x:v>
      </x:c>
      <x:c r="C21" s="31" t="str">
        <x:v>A</x:v>
      </x:c>
      <x:c r="D21" s="31" t="str">
        <x:v>High</x:v>
      </x:c>
      <x:c r="E21" s="31" t="str">
        <x:v>Yes</x:v>
      </x:c>
      <x:c r="F21" s="31" t="str">
        <x:v>Yes</x:v>
      </x:c>
      <x:c r="G21" s="31" t="str">
        <x:v>Unknown</x:v>
      </x:c>
      <x:c r="H21" s="31" t="str">
        <x:v>Medical Device | Big Tech / Hardware / MedTech</x:v>
      </x:c>
      <x:c r="I21" s="31" t="str">
        <x:v>Glucose monitoring devices | CGM sensors/wearables | Continuous Glucose Monitors</x:v>
      </x:c>
      <x:c r="J21" s="31" t="str">
        <x:v>Electrical, Hardware, Embedded, Firmware, Silicon, Validation, Test, Product, Process, Manufacturing, Equipment, Field Applications | Hardware, Manufacturing, Quality, Validation</x:v>
      </x:c>
      <x:c r="K21" s="31" t="str">
        <x:v>new grad; entry level; electrical engineer; hardware engineer; embedded; firmware; validation; test; product engineer; process engineer; equipment engineer; manufacturing engineer; field applications; sensor; wearable; medical device; hardware; manufacturing</x:v>
      </x:c>
      <x:c r="L21" s="31" t="str">
        <x:v>San Diego, CA; Mesa, AZ | CA; AZ; TX | San Diego, CA</x:v>
      </x:c>
      <x:c r="M21" s="31" t="str">
        <x:v>Texas possible</x:v>
      </x:c>
      <x:c r="N21" s="31" t="str">
        <x:v>Unknown - verify per posting | Strong device signal</x:v>
      </x:c>
      <x:c r="O21" s="31" t="str">
        <x:v>To Add</x:v>
      </x:c>
      <x:c r="P21" s="31" t="str">
        <x:v>Not Applied</x:v>
      </x:c>
      <x:c r="Q21" s="31" t="str"/>
      <x:c r="R21" s="31" t="str">
        <x:v>https://www.google.com/search?q=Dexcom+careers+electrical+engineer+hardware+process+validation+manufacturing+engineer</x:v>
      </x:c>
      <x:c r="S21" s="31" t="str"/>
      <x:c r="T21" s="31" t="str"/>
      <x:c r="U21" s="31" t="str">
        <x:v>No</x:v>
      </x:c>
      <x:c r="V21" s="31" t="str">
        <x:v>Good hardware/test/manufacturing/quality roles.</x:v>
      </x:c>
      <x:c r="W21" s="31" t="str">
        <x:v>National target; verify official career URL/ATS before enabling official scraper. | Strong device signal | Med-tech leader</x:v>
      </x:c>
      <x:c r="X21" s="31" t="str">
        <x:v>Texas and US Company Archive | H1B Sponsor Supplement | US ECE Semiconductor Student List</x:v>
      </x:c>
      <x:c r="Y21" s="31" t="str">
        <x:v>https://pharmchoices.com/full-list-of-medical-device-companies-in-texas/ | https://www.myvisajobs.com/employers/search.aspx?search=Dexcom | https://h1bgrader.com/h1b-sponsors/Dexcom | https://www.google.com/search?q=Dexcom+careers</x:v>
      </x:c>
      <x:c r="Z21" s="31" t="n">
        <x:v>3</x:v>
      </x:c>
      <x:c r="AA21" s="31" t="str">
        <x:v>2026-06-10</x:v>
      </x:c>
    </x:row>
    <x:row r="22">
      <x:c r="A22" s="31" t="str">
        <x:v>Eaton</x:v>
      </x:c>
      <x:c r="B22" s="31" t="str">
        <x:v>eaton</x:v>
      </x:c>
      <x:c r="C22" s="31" t="str">
        <x:v>A</x:v>
      </x:c>
      <x:c r="D22" s="31" t="str">
        <x:v>High</x:v>
      </x:c>
      <x:c r="E22" s="31" t="str">
        <x:v>Yes</x:v>
      </x:c>
      <x:c r="F22" s="31" t="str">
        <x:v>Yes</x:v>
      </x:c>
      <x:c r="G22" s="31" t="str">
        <x:v>Unknown</x:v>
      </x:c>
      <x:c r="H22" s="31" t="str">
        <x:v>Electrical Equipment / Power | Electrical Equipment</x:v>
      </x:c>
      <x:c r="I22" s="31" t="str">
        <x:v>Power management and electrical products | Power distribution, aerospace electrical</x:v>
      </x:c>
      <x:c r="J22" s="31" t="str">
        <x:v>Electrical, Hardware, Embedded, Firmware, Silicon, Validation, Test, Product, Process, Manufacturing, Equipment, Field Applications | Electrical, Manufacturing, Product, Test</x:v>
      </x:c>
      <x:c r="K22" s="31" t="str">
        <x:v>new grad; entry level; electrical engineer; hardware engineer; embedded; firmware; validation; test; product engineer; process engineer; equipment engineer; manufacturing engineer; field applications; power electronics; manufacturing; product</x:v>
      </x:c>
      <x:c r="L22" s="31" t="str">
        <x:v>Pennsylvania; Texas; North Carolina; US sites | OH; TX; NC; PA; WI</x:v>
      </x:c>
      <x:c r="M22" s="31" t="str">
        <x:v>Texas presence</x:v>
      </x:c>
      <x:c r="N22" s="31" t="str">
        <x:v>Unknown - verify per posting | Excellent EE manufacturing target</x:v>
      </x:c>
      <x:c r="O22" s="31" t="str">
        <x:v>To Add</x:v>
      </x:c>
      <x:c r="P22" s="31" t="str">
        <x:v>Not Applied</x:v>
      </x:c>
      <x:c r="Q22" s="31" t="str"/>
      <x:c r="R22" s="31" t="str">
        <x:v>https://www.google.com/search?q=Eaton+careers+electrical+engineer+hardware+process+validation+manufacturing+engineer</x:v>
      </x:c>
      <x:c r="S22" s="31" t="str"/>
      <x:c r="T22" s="31" t="str"/>
      <x:c r="U22" s="31" t="str">
        <x:v>No</x:v>
      </x:c>
      <x:c r="V22" s="31" t="str">
        <x:v>Great EE/power/manufacturing/field applications target.</x:v>
      </x:c>
      <x:c r="W22" s="31" t="str">
        <x:v>National target; verify official career URL/ATS before enabling official scraper. | Excellent EE manufacturing target</x:v>
      </x:c>
      <x:c r="X22" s="31" t="str">
        <x:v>Texas and US Company Archive | H1B Sponsor Supplement</x:v>
      </x:c>
      <x:c r="Y22" s="31" t="str">
        <x:v>https://www.industryselect.com/blog/top-10-manufacturing-companies-in-texas | https://www.myvisajobs.com/employers/search.aspx?search=Eaton | https://h1bgrader.com/h1b-sponsors/Eaton | https://www.google.com/search?q=Eaton+careers</x:v>
      </x:c>
      <x:c r="Z22" s="31" t="n">
        <x:v>2</x:v>
      </x:c>
      <x:c r="AA22" s="31" t="str">
        <x:v>2026-06-10</x:v>
      </x:c>
    </x:row>
    <x:row r="23">
      <x:c r="A23" s="31" t="str">
        <x:v>Edwards Lifesciences</x:v>
      </x:c>
      <x:c r="B23" s="31" t="str">
        <x:v>edwards lifesciences</x:v>
      </x:c>
      <x:c r="C23" s="31" t="str">
        <x:v>A</x:v>
      </x:c>
      <x:c r="D23" s="31" t="str">
        <x:v>High</x:v>
      </x:c>
      <x:c r="E23" s="31" t="str">
        <x:v>Yes</x:v>
      </x:c>
      <x:c r="F23" s="31" t="str">
        <x:v>Yes</x:v>
      </x:c>
      <x:c r="G23" s="31" t="str">
        <x:v>Unknown</x:v>
      </x:c>
      <x:c r="H23" s="31" t="str">
        <x:v>Medical Device</x:v>
      </x:c>
      <x:c r="I23" s="31" t="str">
        <x:v>Heart valves and critical care | Cardiac valves/monitoring</x:v>
      </x:c>
      <x:c r="J23" s="31" t="str">
        <x:v>Electrical, Hardware, Embedded, Firmware, Silicon, Validation, Test, Product, Process, Manufacturing, Equipment, Field Applications | Manufacturing, Quality, Electrical, Test</x:v>
      </x:c>
      <x:c r="K23" s="31" t="str">
        <x:v>new grad; entry level; electrical engineer; hardware engineer; embedded; firmware; validation; test; product engineer; process engineer; equipment engineer; manufacturing engineer; field applications; medical device; quality; manufacturing; electrical</x:v>
      </x:c>
      <x:c r="L23" s="31" t="str">
        <x:v>Irvine, CA; Utah; US sites | CA; UT; TX</x:v>
      </x:c>
      <x:c r="M23" s="31" t="str">
        <x:v>Texas possible</x:v>
      </x:c>
      <x:c r="N23" s="31" t="str">
        <x:v>Unknown - verify per posting | Strong sponsor; device roles</x:v>
      </x:c>
      <x:c r="O23" s="31" t="str">
        <x:v>To Add</x:v>
      </x:c>
      <x:c r="P23" s="31" t="str">
        <x:v>Not Applied</x:v>
      </x:c>
      <x:c r="Q23" s="31" t="str"/>
      <x:c r="R23" s="31" t="str">
        <x:v>https://www.google.com/search?q=Edwards+Lifesciences+careers+electrical+engineer+hardware+process+validation+manufacturing+engineer</x:v>
      </x:c>
      <x:c r="S23" s="31" t="str"/>
      <x:c r="T23" s="31" t="str"/>
      <x:c r="U23" s="31" t="str">
        <x:v>No</x:v>
      </x:c>
      <x:c r="V23" s="31" t="str">
        <x:v>Medical device manufacturing and quality/product engineering target.</x:v>
      </x:c>
      <x:c r="W23" s="31" t="str">
        <x:v>National target; verify official career URL/ATS before enabling official scraper. | Strong sponsor; device roles</x:v>
      </x:c>
      <x:c r="X23" s="31" t="str">
        <x:v>Texas and US Company Archive | H1B Sponsor Supplement</x:v>
      </x:c>
      <x:c r="Y23" s="31" t="str">
        <x:v>https://pharmchoices.com/full-list-of-medical-device-companies-in-texas/ | https://www.myvisajobs.com/employers/search.aspx?search=Edwards+Lifesciences | https://h1bgrader.com/h1b-sponsors/Edwards+Lifesciences | https://www.google.com/search?q=Edwards+Lifesciences+careers</x:v>
      </x:c>
      <x:c r="Z23" s="31" t="n">
        <x:v>2</x:v>
      </x:c>
      <x:c r="AA23" s="31" t="str">
        <x:v>2026-06-10</x:v>
      </x:c>
    </x:row>
    <x:row r="24">
      <x:c r="A24" s="31" t="str">
        <x:v>Enphase Energy</x:v>
      </x:c>
      <x:c r="B24" s="31" t="str">
        <x:v>enphase energy</x:v>
      </x:c>
      <x:c r="C24" s="31" t="str">
        <x:v>A</x:v>
      </x:c>
      <x:c r="D24" s="31" t="str">
        <x:v>High</x:v>
      </x:c>
      <x:c r="E24" s="31" t="str">
        <x:v>Yes</x:v>
      </x:c>
      <x:c r="F24" s="31" t="str">
        <x:v>Yes</x:v>
      </x:c>
      <x:c r="G24" s="31" t="str">
        <x:v>Unknown</x:v>
      </x:c>
      <x:c r="H24" s="31" t="str">
        <x:v>Power Electronics / Energy | Power Electronics/Solar</x:v>
      </x:c>
      <x:c r="I24" s="31" t="str">
        <x:v>Microinverters and energy systems | Microinverters/battery systems</x:v>
      </x:c>
      <x:c r="J24" s="31" t="str">
        <x:v>Electrical, Hardware, Embedded, Firmware, Silicon, Validation, Test, Product, Process, Manufacturing, Equipment, Field Applications | Power Electronics, Hardware, Firmware, Test</x:v>
      </x:c>
      <x:c r="K24" s="31" t="str">
        <x:v>new grad; entry level; electrical engineer; hardware engineer; embedded; firmware; validation; test; product engineer; process engineer; equipment engineer; manufacturing engineer; field applications; power electronics; hardware</x:v>
      </x:c>
      <x:c r="L24" s="31" t="str">
        <x:v>California; Texas; US sites | CA; TX; ID</x:v>
      </x:c>
      <x:c r="M24" s="31" t="str">
        <x:v>Texas possible</x:v>
      </x:c>
      <x:c r="N24" s="31" t="str">
        <x:v>Unknown - verify per posting | Good power electronics target</x:v>
      </x:c>
      <x:c r="O24" s="31" t="str">
        <x:v>To Add</x:v>
      </x:c>
      <x:c r="P24" s="31" t="str">
        <x:v>Not Applied</x:v>
      </x:c>
      <x:c r="Q24" s="31" t="str"/>
      <x:c r="R24" s="31" t="str">
        <x:v>https://www.google.com/search?q=Enphase+Energy+careers+electrical+engineer+hardware+process+validation+manufacturing+engineer</x:v>
      </x:c>
      <x:c r="S24" s="31" t="str"/>
      <x:c r="T24" s="31" t="str"/>
      <x:c r="U24" s="31" t="str">
        <x:v>No</x:v>
      </x:c>
      <x:c r="V24" s="31" t="str">
        <x:v>Good power electronics, embedded, validation, applications roles.</x:v>
      </x:c>
      <x:c r="W24" s="31" t="str">
        <x:v>National target; verify official career URL/ATS before enabling official scraper. | Good power electronics target</x:v>
      </x:c>
      <x:c r="X24" s="31" t="str">
        <x:v>Texas and US Company Archive | H1B Sponsor Supplement</x:v>
      </x:c>
      <x:c r="Y24" s="31" t="str">
        <x:v>https://www.industryselect.com/blog/top-10-manufacturing-companies-in-texas | https://www.myvisajobs.com/employers/search.aspx?search=Enphase+Energy | https://h1bgrader.com/h1b-sponsors/Enphase+Energy | https://www.google.com/search?q=Enphase+Energy+careers</x:v>
      </x:c>
      <x:c r="Z24" s="31" t="n">
        <x:v>2</x:v>
      </x:c>
      <x:c r="AA24" s="31" t="str">
        <x:v>2026-06-10</x:v>
      </x:c>
    </x:row>
    <x:row r="25">
      <x:c r="A25" s="31" t="str">
        <x:v>First Solar</x:v>
      </x:c>
      <x:c r="B25" s="31" t="str">
        <x:v>first solar</x:v>
      </x:c>
      <x:c r="C25" s="31" t="str">
        <x:v>A</x:v>
      </x:c>
      <x:c r="D25" s="31" t="str">
        <x:v>High</x:v>
      </x:c>
      <x:c r="E25" s="31" t="str">
        <x:v>Yes</x:v>
      </x:c>
      <x:c r="F25" s="31" t="str">
        <x:v>Yes</x:v>
      </x:c>
      <x:c r="G25" s="31" t="str">
        <x:v>Unknown</x:v>
      </x:c>
      <x:c r="H25" s="31" t="str">
        <x:v>Solar Manufacturing</x:v>
      </x:c>
      <x:c r="I25" s="31" t="str">
        <x:v>Thin-film solar modules | Solar panel manufacturing</x:v>
      </x:c>
      <x:c r="J25" s="31" t="str">
        <x:v>Electrical, Hardware, Embedded, Firmware, Silicon, Validation, Test, Product, Process, Manufacturing, Equipment, Field Applications | Electrical, Manufacturing, Process, Reliability</x:v>
      </x:c>
      <x:c r="K25" s="31" t="str">
        <x:v>new grad; entry level; electrical engineer; hardware engineer; embedded; firmware; validation; test; product engineer; process engineer; equipment engineer; manufacturing engineer; field applications; manufacturing; process; electrical; reliability; solar</x:v>
      </x:c>
      <x:c r="L25" s="31" t="str">
        <x:v>Ohio; Alabama; Louisiana; Arizona | OH; AZ; TX</x:v>
      </x:c>
      <x:c r="M25" s="31" t="str">
        <x:v>Texas possible</x:v>
      </x:c>
      <x:c r="N25" s="31" t="str">
        <x:v>Unknown - verify per posting | Strong sponsor signal</x:v>
      </x:c>
      <x:c r="O25" s="31" t="str">
        <x:v>To Add</x:v>
      </x:c>
      <x:c r="P25" s="31" t="str">
        <x:v>Not Applied</x:v>
      </x:c>
      <x:c r="Q25" s="31" t="str"/>
      <x:c r="R25" s="31" t="str">
        <x:v>https://www.google.com/search?q=First+Solar+careers+electrical+engineer+hardware+process+validation+manufacturing+engineer</x:v>
      </x:c>
      <x:c r="S25" s="31" t="str"/>
      <x:c r="T25" s="31" t="str"/>
      <x:c r="U25" s="31" t="str">
        <x:v>No</x:v>
      </x:c>
      <x:c r="V25" s="31" t="str">
        <x:v>Manufacturing/process/equipment roles; strong factory target.</x:v>
      </x:c>
      <x:c r="W25" s="31" t="str">
        <x:v>National target; verify official career URL/ATS before enabling official scraper. | Strong sponsor signal</x:v>
      </x:c>
      <x:c r="X25" s="31" t="str">
        <x:v>Texas and US Company Archive | H1B Sponsor Supplement</x:v>
      </x:c>
      <x:c r="Y25" s="31" t="str">
        <x:v>https://www.industryselect.com/blog/top-10-manufacturing-companies-in-texas | https://www.myvisajobs.com/employers/search.aspx?search=First+Solar | https://h1bgrader.com/h1b-sponsors/First+Solar | https://www.google.com/search?q=First+Solar+careers</x:v>
      </x:c>
      <x:c r="Z25" s="31" t="n">
        <x:v>2</x:v>
      </x:c>
      <x:c r="AA25" s="31" t="str">
        <x:v>2026-06-10</x:v>
      </x:c>
    </x:row>
    <x:row r="26">
      <x:c r="A26" s="31" t="str">
        <x:v>Foxconn</x:v>
      </x:c>
      <x:c r="B26" s="31" t="str">
        <x:v>foxconn</x:v>
      </x:c>
      <x:c r="C26" s="31" t="str">
        <x:v>A</x:v>
      </x:c>
      <x:c r="D26" s="31" t="str">
        <x:v>High</x:v>
      </x:c>
      <x:c r="E26" s="31" t="str">
        <x:v>Yes</x:v>
      </x:c>
      <x:c r="F26" s="31" t="str">
        <x:v>Yes</x:v>
      </x:c>
      <x:c r="G26" s="31" t="str">
        <x:v>Unknown</x:v>
      </x:c>
      <x:c r="H26" s="31" t="str">
        <x:v>Tier 2: Computer Hardware &amp; Consumer Electronics | Electronics / AI Server Manufacturing | Electronics Manufacturing</x:v>
      </x:c>
      <x:c r="I26" s="31" t="str">
        <x:v>Server Hardware Integration | Server manufacturing / electronics | Contract manufacturing/electronics assembly</x:v>
      </x:c>
      <x:c r="J26" s="31" t="str">
        <x:v>Digital IC / Verification | Electrical, Hardware, Manufacturing, Process, Equipment, Controls, Automation, Test, Field Service, Quality | Manufacturing, Test, Automation, Quality | Server Hardware Integration</x:v>
      </x:c>
      <x:c r="K26" s="31" t="str">
        <x:v>Design Verification Engineer; ASIC Engineer; Silicon Validation Engineer; New Grad; Entry Level; New College Grad; electrical engineer; hardware engineer; manufacturing engineer; process engineer; equipment engineer; controls engineer; automation; test; validation; quality; electronics manufacturing; test engineer; Server Hardware Integration; semiconductor</x:v>
      </x:c>
      <x:c r="L26" s="31" t="str">
        <x:v>Texas (Multiple) | Houston, TX; Wisconsin; Ohio; California | WI; TX; CA; OH</x:v>
      </x:c>
      <x:c r="M26" s="31" t="str">
        <x:v>Texas possible | Direct</x:v>
      </x:c>
      <x:c r="N26" s="31" t="str">
        <x:v>Unknown | Unknown - verify per posting | Large sponsor but verify roles</x:v>
      </x:c>
      <x:c r="O26" s="31" t="str">
        <x:v>Watchlist</x:v>
      </x:c>
      <x:c r="P26" s="31" t="str">
        <x:v>Not Applied</x:v>
      </x:c>
      <x:c r="Q26" s="31" t="str">
        <x:v>https://www.foxconn.com/en-us/careers</x:v>
      </x:c>
      <x:c r="R26" s="31" t="str">
        <x:v>https://www.google.com/search?q=Foxconn+careers+electrical+engineer+hardware+process+validation+manufacturing+engineer</x:v>
      </x:c>
      <x:c r="S26" s="31" t="str"/>
      <x:c r="T26" s="31" t="str"/>
      <x:c r="U26" s="31" t="str">
        <x:v>No</x:v>
      </x:c>
      <x:c r="V26" s="31" t="str">
        <x:v>Potential Houston AI server manufacturing; monitor for test/manufacturing/automation roles.</x:v>
      </x:c>
      <x:c r="W26" s="31" t="str">
        <x:v>News source; verify facility and hiring pages. | Large sponsor but verify roles</x:v>
      </x:c>
      <x:c r="X26" s="31" t="str">
        <x:v>Base Company Database | Texas and US Company Archive | H1B Sponsor Supplement | Texas ECE Student List</x:v>
      </x:c>
      <x:c r="Y26" s="31" t="str">
        <x:v>https://timesofindia.indiatimes.com/technology/tech-news/humanoid-robots-are-coming-foxconns-houston-factory-is-set-to-lead-the-next-ai-manufacturing-revolution/articleshow/124893856.cms | https://www.myvisajobs.com/employers/search.aspx?search=Foxconn | https://h1bgrader.com/h1b-sponsors/Foxconn | https://www.google.com/search?q=Foxconn+careers</x:v>
      </x:c>
      <x:c r="Z26" s="31" t="n">
        <x:v>4</x:v>
      </x:c>
      <x:c r="AA26" s="31" t="str">
        <x:v>2026-06-10</x:v>
      </x:c>
    </x:row>
    <x:row r="27">
      <x:c r="A27" s="31" t="str">
        <x:v>GE HealthCare</x:v>
      </x:c>
      <x:c r="B27" s="31" t="str">
        <x:v>ge healthcare</x:v>
      </x:c>
      <x:c r="C27" s="31" t="str">
        <x:v>A</x:v>
      </x:c>
      <x:c r="D27" s="31" t="str">
        <x:v>High</x:v>
      </x:c>
      <x:c r="E27" s="31" t="str">
        <x:v>Yes</x:v>
      </x:c>
      <x:c r="F27" s="31" t="str">
        <x:v>Yes</x:v>
      </x:c>
      <x:c r="G27" s="31" t="str">
        <x:v>Unknown</x:v>
      </x:c>
      <x:c r="H27" s="31" t="str">
        <x:v>Medical Device / Imaging | Medical Device/Imaging</x:v>
      </x:c>
      <x:c r="I27" s="31" t="str">
        <x:v>Imaging, monitoring, ultrasound</x:v>
      </x:c>
      <x:c r="J27" s="31" t="str">
        <x:v>Electrical, Hardware, Embedded, Firmware, Silicon, Validation, Test, Product, Process, Manufacturing, Equipment, Field Applications | Electrical, Systems, Hardware, Manufacturing</x:v>
      </x:c>
      <x:c r="K27" s="31" t="str">
        <x:v>new grad; entry level; electrical engineer; hardware engineer; embedded; firmware; validation; test; product engineer; process engineer; equipment engineer; manufacturing engineer; field applications; medical imaging; electrical; hardware; systems; manufacturing</x:v>
      </x:c>
      <x:c r="L27" s="31" t="str">
        <x:v>Wisconsin; Illinois; Texas; US sites | WI; IL; TX; UT; NY</x:v>
      </x:c>
      <x:c r="M27" s="31" t="str">
        <x:v>Texas possible</x:v>
      </x:c>
      <x:c r="N27" s="31" t="str">
        <x:v>Unknown - verify per posting | Strong H-1B signal; EE relevant</x:v>
      </x:c>
      <x:c r="O27" s="31" t="str">
        <x:v>To Add</x:v>
      </x:c>
      <x:c r="P27" s="31" t="str">
        <x:v>Not Applied</x:v>
      </x:c>
      <x:c r="Q27" s="31" t="str"/>
      <x:c r="R27" s="31" t="str">
        <x:v>https://www.google.com/search?q=GE+HealthCare+careers+electrical+engineer+hardware+process+validation+manufacturing+engineer</x:v>
      </x:c>
      <x:c r="S27" s="31" t="str"/>
      <x:c r="T27" s="31" t="str"/>
      <x:c r="U27" s="31" t="str">
        <x:v>No</x:v>
      </x:c>
      <x:c r="V27" s="31" t="str">
        <x:v>Excellent EE systems, hardware, test, manufacturing and field engineering target.</x:v>
      </x:c>
      <x:c r="W27" s="31" t="str">
        <x:v>National target; verify official career URL/ATS before enabling official scraper. | Strong H-1B signal; EE relevant</x:v>
      </x:c>
      <x:c r="X27" s="31" t="str">
        <x:v>Texas and US Company Archive | H1B Sponsor Supplement</x:v>
      </x:c>
      <x:c r="Y27" s="31" t="str">
        <x:v>https://pharmchoices.com/full-list-of-medical-device-companies-in-texas/ | https://www.myvisajobs.com/employers/search.aspx?search=GE+HealthCare | https://h1bgrader.com/h1b-sponsors/GE+HealthCare | https://www.google.com/search?q=GE+HealthCare+careers</x:v>
      </x:c>
      <x:c r="Z27" s="31" t="n">
        <x:v>2</x:v>
      </x:c>
      <x:c r="AA27" s="31" t="str">
        <x:v>2026-06-10</x:v>
      </x:c>
    </x:row>
    <x:row r="28">
      <x:c r="A28" s="31" t="str">
        <x:v>GE Vernova</x:v>
      </x:c>
      <x:c r="B28" s="31" t="str">
        <x:v>ge vernova</x:v>
      </x:c>
      <x:c r="C28" s="31" t="str">
        <x:v>A</x:v>
      </x:c>
      <x:c r="D28" s="31" t="str">
        <x:v>High</x:v>
      </x:c>
      <x:c r="E28" s="31" t="str">
        <x:v>Yes</x:v>
      </x:c>
      <x:c r="F28" s="31" t="str">
        <x:v>Yes</x:v>
      </x:c>
      <x:c r="G28" s="31" t="str">
        <x:v>Unknown</x:v>
      </x:c>
      <x:c r="H28" s="31" t="str">
        <x:v>Energy / Power Systems | Energy/Electrical Equipment</x:v>
      </x:c>
      <x:c r="I28" s="31" t="str">
        <x:v>Grid, wind, power conversion | Grid, power generation, wind</x:v>
      </x:c>
      <x:c r="J28" s="31" t="str">
        <x:v>Electrical, Hardware, Embedded, Firmware, Silicon, Validation, Test, Product, Process, Manufacturing, Equipment, Field Applications | Electrical, Controls, Manufacturing, Reliability</x:v>
      </x:c>
      <x:c r="K28" s="31" t="str">
        <x:v>new grad; entry level; electrical engineer; hardware engineer; embedded; firmware; validation; test; product engineer; process engineer; equipment engineer; manufacturing engineer; field applications; controls; power; reliability; manufacturing</x:v>
      </x:c>
      <x:c r="L28" s="31" t="str">
        <x:v>South Carolina; Texas; New York; US sites | NY; TX; SC; GA</x:v>
      </x:c>
      <x:c r="M28" s="31" t="str">
        <x:v>Texas presence</x:v>
      </x:c>
      <x:c r="N28" s="31" t="str">
        <x:v>Unknown - verify per posting | Relevant power/grid roles</x:v>
      </x:c>
      <x:c r="O28" s="31" t="str">
        <x:v>To Add</x:v>
      </x:c>
      <x:c r="P28" s="31" t="str">
        <x:v>Not Applied</x:v>
      </x:c>
      <x:c r="Q28" s="31" t="str"/>
      <x:c r="R28" s="31" t="str">
        <x:v>https://www.google.com/search?q=GE+Vernova+careers+electrical+engineer+hardware+process+validation+manufacturing+engineer</x:v>
      </x:c>
      <x:c r="S28" s="31" t="str"/>
      <x:c r="T28" s="31" t="str"/>
      <x:c r="U28" s="31" t="str">
        <x:v>No</x:v>
      </x:c>
      <x:c r="V28" s="31" t="str">
        <x:v>Good electrical, power systems, controls, manufacturing roles.</x:v>
      </x:c>
      <x:c r="W28" s="31" t="str">
        <x:v>National target; verify official career URL/ATS before enabling official scraper. | Relevant power/grid roles</x:v>
      </x:c>
      <x:c r="X28" s="31" t="str">
        <x:v>Texas and US Company Archive | H1B Sponsor Supplement</x:v>
      </x:c>
      <x:c r="Y28" s="31" t="str">
        <x:v>https://www.industryselect.com/blog/top-10-manufacturing-companies-in-texas | https://www.myvisajobs.com/employers/search.aspx?search=GE+Vernova | https://h1bgrader.com/h1b-sponsors/GE+Vernova | https://www.google.com/search?q=GE+Vernova+careers</x:v>
      </x:c>
      <x:c r="Z28" s="31" t="n">
        <x:v>2</x:v>
      </x:c>
      <x:c r="AA28" s="31" t="str">
        <x:v>2026-06-10</x:v>
      </x:c>
    </x:row>
    <x:row r="29">
      <x:c r="A29" s="31" t="str">
        <x:v>GlobalFoundries</x:v>
      </x:c>
      <x:c r="B29" s="31" t="str">
        <x:v>globalfoundries</x:v>
      </x:c>
      <x:c r="C29" s="31" t="str">
        <x:v>A</x:v>
      </x:c>
      <x:c r="D29" s="31" t="str">
        <x:v>High</x:v>
      </x:c>
      <x:c r="E29" s="31" t="str">
        <x:v>Yes</x:v>
      </x:c>
      <x:c r="F29" s="31" t="str">
        <x:v>Yes</x:v>
      </x:c>
      <x:c r="G29" s="31" t="str">
        <x:v>Unknown</x:v>
      </x:c>
      <x:c r="H29" s="31" t="str">
        <x:v>Semiconductor Foundry | Analog / RF / Fab</x:v>
      </x:c>
      <x:c r="I29" s="31" t="str">
        <x:v>Foundry manufacturing | Foundry manufacturing/process | Foundry Services</x:v>
      </x:c>
      <x:c r="J29" s="31" t="str">
        <x:v>Electrical, Hardware, Embedded, Firmware, Silicon, Validation, Test, Product, Process, Manufacturing, Equipment, Field Applications | Process, Equipment, Yield, Product</x:v>
      </x:c>
      <x:c r="K29" s="31" t="str">
        <x:v>new grad; entry level; electrical engineer; hardware engineer; embedded; firmware; validation; test; product engineer; process engineer; equipment engineer; manufacturing engineer; field applications; yield; semiconductor</x:v>
      </x:c>
      <x:c r="L29" s="31" t="str">
        <x:v>Malta, NY; Essex Junction, VT; US sites | NY; VT; CA | Malta, NY / Santa Clara</x:v>
      </x:c>
      <x:c r="M29" s="31" t="str">
        <x:v>No major TX fab</x:v>
      </x:c>
      <x:c r="N29" s="31" t="str">
        <x:v>Unknown - verify per posting | Strong manufacturing/process fit</x:v>
      </x:c>
      <x:c r="O29" s="31" t="str">
        <x:v>To Add</x:v>
      </x:c>
      <x:c r="P29" s="31" t="str">
        <x:v>Not Applied</x:v>
      </x:c>
      <x:c r="Q29" s="31" t="str"/>
      <x:c r="R29" s="31" t="str">
        <x:v>https://www.google.com/search?q=GlobalFoundries+careers+electrical+engineer+hardware+process+validation+manufacturing+engineer</x:v>
      </x:c>
      <x:c r="S29" s="31" t="str"/>
      <x:c r="T29" s="31" t="str"/>
      <x:c r="U29" s="31" t="str">
        <x:v>No</x:v>
      </x:c>
      <x:c r="V29" s="31" t="str">
        <x:v>Strong process/equipment/manufacturing and semiconductor roles.</x:v>
      </x:c>
      <x:c r="W29" s="31" t="str">
        <x:v>National target; verify official career URL/ATS before enabling official scraper. | Strong manufacturing/process fit | Major US foundry</x:v>
      </x:c>
      <x:c r="X29" s="31" t="str">
        <x:v>Texas and US Company Archive | H1B Sponsor Supplement | US ECE Semiconductor Student List</x:v>
      </x:c>
      <x:c r="Y29" s="31" t="str">
        <x:v>https://www.indeed.com/q-New-Grad-Semiconductor-jobs.html | https://www.myvisajobs.com/employers/search.aspx?search=GlobalFoundries | https://h1bgrader.com/h1b-sponsors/GlobalFoundries | https://www.google.com/search?q=GlobalFoundries+careers</x:v>
      </x:c>
      <x:c r="Z29" s="31" t="n">
        <x:v>3</x:v>
      </x:c>
      <x:c r="AA29" s="31" t="str">
        <x:v>2026-06-10</x:v>
      </x:c>
    </x:row>
    <x:row r="30">
      <x:c r="A30" s="31" t="str">
        <x:v>Google</x:v>
      </x:c>
      <x:c r="B30" s="31" t="str">
        <x:v>google</x:v>
      </x:c>
      <x:c r="C30" s="31" t="str">
        <x:v>A</x:v>
      </x:c>
      <x:c r="D30" s="31" t="str">
        <x:v>High</x:v>
      </x:c>
      <x:c r="E30" s="31" t="str">
        <x:v>Yes</x:v>
      </x:c>
      <x:c r="F30" s="31" t="str">
        <x:v>Yes</x:v>
      </x:c>
      <x:c r="G30" s="31" t="str">
        <x:v>Unknown</x:v>
      </x:c>
      <x:c r="H30" s="31" t="str">
        <x:v>Big Tech Hardware/Cloud | Big Tech / Hardware / MedTech</x:v>
      </x:c>
      <x:c r="I30" s="31" t="str">
        <x:v>Consumer hardware, TPU, data centers | AI / TPU / Pixel</x:v>
      </x:c>
      <x:c r="J30" s="31" t="str">
        <x:v>Hardware, Silicon, Firmware, Data Center EE</x:v>
      </x:c>
      <x:c r="K30" s="31" t="str">
        <x:v>hardware; silicon; firmware; electrical; data center</x:v>
      </x:c>
      <x:c r="L30" s="31" t="str">
        <x:v>CA; Austin TX; WA; NY; CO | Mountain View, CA</x:v>
      </x:c>
      <x:c r="M30" s="31" t="str">
        <x:v>Austin TX</x:v>
      </x:c>
      <x:c r="N30" s="31" t="str">
        <x:v>Strong H-1B sponsor; hardware teams</x:v>
      </x:c>
      <x:c r="O30" s="31" t="str">
        <x:v>To Add</x:v>
      </x:c>
      <x:c r="P30" s="31" t="str">
        <x:v>Not Applied</x:v>
      </x:c>
      <x:c r="Q30" s="31" t="str"/>
      <x:c r="R30" s="31" t="str">
        <x:v>https://www.google.com/search?q=Google+careers</x:v>
      </x:c>
      <x:c r="S30" s="31" t="str"/>
      <x:c r="T30" s="31" t="str"/>
      <x:c r="U30" s="31" t="str">
        <x:v>No</x:v>
      </x:c>
      <x:c r="V30" s="31" t="str"/>
      <x:c r="W30" s="31" t="str">
        <x:v>Strong H-1B sponsor; hardware teams | Top-tier sponsorship</x:v>
      </x:c>
      <x:c r="X30" s="31" t="str">
        <x:v>H1B Sponsor Supplement | US ECE Semiconductor Student List</x:v>
      </x:c>
      <x:c r="Y30" s="31" t="str">
        <x:v>https://www.myvisajobs.com/employers/search.aspx?search=Google | https://h1bgrader.com/h1b-sponsors/Google</x:v>
      </x:c>
      <x:c r="Z30" s="31" t="n">
        <x:v>2</x:v>
      </x:c>
      <x:c r="AA30" s="31" t="str">
        <x:v>2026-06-10</x:v>
      </x:c>
    </x:row>
    <x:row r="31">
      <x:c r="A31" s="31" t="str">
        <x:v>Honeywell</x:v>
      </x:c>
      <x:c r="B31" s="31" t="str">
        <x:v>honeywell</x:v>
      </x:c>
      <x:c r="C31" s="31" t="str">
        <x:v>A</x:v>
      </x:c>
      <x:c r="D31" s="31" t="str">
        <x:v>High</x:v>
      </x:c>
      <x:c r="E31" s="31" t="str">
        <x:v>Yes</x:v>
      </x:c>
      <x:c r="F31" s="31" t="str">
        <x:v>Yes</x:v>
      </x:c>
      <x:c r="G31" s="31" t="str">
        <x:v>Unknown</x:v>
      </x:c>
      <x:c r="H31" s="31" t="str">
        <x:v>Tier 5: Industrial Automation &amp; Energy IoT | Industrial Automation / Aerospace | Industrial/Aerospace/Automation</x:v>
      </x:c>
      <x:c r="I31" s="31" t="str">
        <x:v>Industrial IoT Hardware | Controls, sensors, automation, aerospace electronics | Controls, sensors, aerospace, process automation</x:v>
      </x:c>
      <x:c r="J31" s="31" t="str">
        <x:v>Power Electronics | Embedded / Firmware | Electrical, Hardware, Manufacturing, Process, Equipment, Controls, Automation, Test, Field Service, Quality | Electrical, Controls, Systems, Manufacturing | Industrial IoT Hardware</x:v>
      </x:c>
      <x:c r="K31" s="31" t="str">
        <x:v>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controls; electrical; systems; manufacturing; sensors; Industrial IoT Hardware; semiconductor</x:v>
      </x:c>
      <x:c r="L31" s="31" t="str">
        <x:v>Houston/Dallas | Houston, TX; Dallas, TX; Phoenix, AZ; US sites | AZ; TX; NC; MN; GA</x:v>
      </x:c>
      <x:c r="M31" s="31" t="str">
        <x:v>Texas presence | Direct</x:v>
      </x:c>
      <x:c r="N31" s="31" t="str">
        <x:v>Unknown | Unknown - verify per posting | Strong sponsor but some export-controlled roles</x:v>
      </x:c>
      <x:c r="O31" s="31" t="str">
        <x:v>Watchlist</x:v>
      </x:c>
      <x:c r="P31" s="31" t="str">
        <x:v>Not Applied</x:v>
      </x:c>
      <x:c r="Q31" s="31" t="str">
        <x:v>https://careers.honeywell.com/</x:v>
      </x:c>
      <x:c r="R31" s="31" t="str">
        <x:v>https://www.google.com/search?q=Honeywell+careers+electrical+engineer+hardware+process+validation+manufacturing+engineer</x:v>
      </x:c>
      <x:c r="S31" s="31" t="str"/>
      <x:c r="T31" s="31" t="str"/>
      <x:c r="U31" s="31" t="str">
        <x:v>No</x:v>
      </x:c>
      <x:c r="V31" s="31" t="str">
        <x:v>Good for controls, embedded, test, systems and manufacturing roles.</x:v>
      </x:c>
      <x:c r="W31" s="31" t="str">
        <x:v>Strong sponsor but some export-controlled roles</x:v>
      </x:c>
      <x:c r="X31" s="31" t="str">
        <x:v>Base Company Database | Texas and US Company Archive | H1B Sponsor Supplement | Texas ECE Student List</x:v>
      </x:c>
      <x:c r="Y31" s="31" t="str">
        <x:v>https://www.industryselect.com/blog/top-10-manufacturing-companies-in-texas | https://www.myvisajobs.com/employers/search.aspx?search=Honeywell | https://h1bgrader.com/h1b-sponsors/Honeywell | https://www.google.com/search?q=Honeywell+careers</x:v>
      </x:c>
      <x:c r="Z31" s="31" t="n">
        <x:v>4</x:v>
      </x:c>
      <x:c r="AA31" s="31" t="str">
        <x:v>2026-06-10</x:v>
      </x:c>
    </x:row>
    <x:row r="32">
      <x:c r="A32" s="31" t="str">
        <x:v>Intel</x:v>
      </x:c>
      <x:c r="B32" s="31" t="str">
        <x:v>intel</x:v>
      </x:c>
      <x:c r="C32" s="31" t="str">
        <x:v>A</x:v>
      </x:c>
      <x:c r="D32" s="31" t="str">
        <x:v>High</x:v>
      </x:c>
      <x:c r="E32" s="31" t="str">
        <x:v>Yes</x:v>
      </x:c>
      <x:c r="F32" s="31" t="str">
        <x:v>Yes</x:v>
      </x:c>
      <x:c r="G32" s="31" t="str">
        <x:v>Unknown</x:v>
      </x:c>
      <x:c r="H32" s="31" t="str">
        <x:v>Tier 1: Semiconductor &amp; Chip Giants | Semiconductor | Digital IC / AI / Communication</x:v>
      </x:c>
      <x:c r="I32" s="31" t="str">
        <x:v>Hardware Design / Firmware | IDM / logic and packaging | IDM, fabs, packaging, process | Processors / Fab</x:v>
      </x:c>
      <x:c r="J32" s="31" t="str">
        <x:v>Digital IC / Verification | Embedded / Firmware | Electrical, Hardware, Embedded, Firmware, Silicon, Validation, Test, Product, Process, Manufacturing, Equipment, Field Applications | Process, Product, Validation, Hardware, Packaging | Hardware Design / Firmware</x:v>
      </x:c>
      <x:c r="K32" s="31" t="str">
        <x:v>Design Verification Engineer; ASIC Engineer; Silicon Validation Engineer; Firmware Engineer; Embedded Software Engineer; Systems Engineer; New Grad; Entry Level; New College Grad; electrical engineer; hardware engineer; embedded; firmware; validation; test; product engineer; process engineer; equipment engineer; manufacturing engineer; field applications; packaging; electrical; Hardware Design / Firmware; semiconductor</x:v>
      </x:c>
      <x:c r="L32" s="31" t="str">
        <x:v>Austin | Hillsboro, OR; Chandler, AZ; Santa Clara, CA; New Mexico; Ohio | AZ; OR; CA; TX; NM; OH | Santa Clara, CA / Hillsboro, OR</x:v>
      </x:c>
      <x:c r="M32" s="31" t="str">
        <x:v>Austin TX offices; possible TX roles | Direct</x:v>
      </x:c>
      <x:c r="N32" s="31" t="str">
        <x:v>Unknown | Unknown - verify per posting | Strong H-1B history and direct EE/process roles</x:v>
      </x:c>
      <x:c r="O32" s="31" t="str">
        <x:v>Watchlist</x:v>
      </x:c>
      <x:c r="P32" s="31" t="str">
        <x:v>Not Applied</x:v>
      </x:c>
      <x:c r="Q32" s="31" t="str"/>
      <x:c r="R32" s="31" t="str">
        <x:v>https://www.google.com/search?q=Intel+careers+electrical+engineer+hardware+process+validation+manufacturing+engineer</x:v>
      </x:c>
      <x:c r="S32" s="31" t="str"/>
      <x:c r="T32" s="31" t="str"/>
      <x:c r="U32" s="31" t="str">
        <x:v>No</x:v>
      </x:c>
      <x:c r="V32" s="31" t="str">
        <x:v>Major semiconductor employer with new college grad roles in process, product, validation and design.</x:v>
      </x:c>
      <x:c r="W32" s="31" t="str">
        <x:v>National target; verify official career URL/ATS before enabling official scraper. | Strong H-1B history and direct EE/process roles | Large H1B sponsor; Some export control restrictions apply</x:v>
      </x:c>
      <x:c r="X32" s="31" t="str">
        <x:v>Base Company Database | Texas and US Company Archive | H1B Sponsor Supplement | US ECE Semiconductor Student List | Texas ECE Student List</x:v>
      </x:c>
      <x:c r="Y32" s="31" t="str">
        <x:v>https://www.indeed.com/q-New-Grad-Semiconductor-jobs.html | https://www.myvisajobs.com/employers/search.aspx?search=Intel | https://h1bgrader.com/h1b-sponsors/Intel | https://www.google.com/search?q=Intel+careers</x:v>
      </x:c>
      <x:c r="Z32" s="31" t="n">
        <x:v>5</x:v>
      </x:c>
      <x:c r="AA32" s="31" t="str">
        <x:v>2026-06-10</x:v>
      </x:c>
    </x:row>
    <x:row r="33">
      <x:c r="A33" s="31" t="str">
        <x:v>Intuitive Surgical</x:v>
      </x:c>
      <x:c r="B33" s="31" t="str">
        <x:v>intuitive surgical</x:v>
      </x:c>
      <x:c r="C33" s="31" t="str">
        <x:v>A</x:v>
      </x:c>
      <x:c r="D33" s="31" t="str">
        <x:v>High</x:v>
      </x:c>
      <x:c r="E33" s="31" t="str">
        <x:v>Yes</x:v>
      </x:c>
      <x:c r="F33" s="31" t="str">
        <x:v>Yes</x:v>
      </x:c>
      <x:c r="G33" s="31" t="str">
        <x:v>Unknown</x:v>
      </x:c>
      <x:c r="H33" s="31" t="str">
        <x:v>Medical Robotics | Big Tech / Hardware / MedTech</x:v>
      </x:c>
      <x:c r="I33" s="31" t="str">
        <x:v>Surgical robots | Robotic surgery systems | Surgical Robotics</x:v>
      </x:c>
      <x:c r="J33" s="31" t="str">
        <x:v>Electrical, Hardware, Embedded, Firmware, Silicon, Validation, Test, Product, Process, Manufacturing, Equipment, Field Applications | Electrical, Robotics, Hardware, Test, Manufacturing</x:v>
      </x:c>
      <x:c r="K33" s="31" t="str">
        <x:v>new grad; entry level; electrical engineer; hardware engineer; embedded; firmware; validation; test; product engineer; process engineer; equipment engineer; manufacturing engineer; field applications; robotics; medical device; electrical; hardware; manufacturing</x:v>
      </x:c>
      <x:c r="L33" s="31" t="str">
        <x:v>Sunnyvale, CA; Atlanta, GA; US sites | CA; GA; TX | Sunnyvale, CA</x:v>
      </x:c>
      <x:c r="M33" s="31" t="str">
        <x:v>Texas possible</x:v>
      </x:c>
      <x:c r="N33" s="31" t="str">
        <x:v>Unknown - verify per posting | High-value target</x:v>
      </x:c>
      <x:c r="O33" s="31" t="str">
        <x:v>To Add</x:v>
      </x:c>
      <x:c r="P33" s="31" t="str">
        <x:v>Not Applied</x:v>
      </x:c>
      <x:c r="Q33" s="31" t="str"/>
      <x:c r="R33" s="31" t="str">
        <x:v>https://www.google.com/search?q=Intuitive+Surgical+careers+electrical+engineer+hardware+process+validation+manufacturing+engineer</x:v>
      </x:c>
      <x:c r="S33" s="31" t="str"/>
      <x:c r="T33" s="31" t="str"/>
      <x:c r="U33" s="31" t="str">
        <x:v>No</x:v>
      </x:c>
      <x:c r="V33" s="31" t="str">
        <x:v>Excellent robotics, hardware, embedded, test and manufacturing target.</x:v>
      </x:c>
      <x:c r="W33" s="31" t="str">
        <x:v>National target; verify official career URL/ATS before enabling official scraper. | High-value target | Robotics leader</x:v>
      </x:c>
      <x:c r="X33" s="31" t="str">
        <x:v>Texas and US Company Archive | H1B Sponsor Supplement | US ECE Semiconductor Student List</x:v>
      </x:c>
      <x:c r="Y33" s="31" t="str">
        <x:v>https://pharmchoices.com/full-list-of-medical-device-companies-in-texas/ | https://www.myvisajobs.com/employers/search.aspx?search=Intuitive+Surgical | https://h1bgrader.com/h1b-sponsors/Intuitive+Surgical | https://www.google.com/search?q=Intuitive+Surgical+careers</x:v>
      </x:c>
      <x:c r="Z33" s="31" t="n">
        <x:v>3</x:v>
      </x:c>
      <x:c r="AA33" s="31" t="str">
        <x:v>2026-06-10</x:v>
      </x:c>
    </x:row>
    <x:row r="34">
      <x:c r="A34" s="31" t="str">
        <x:v>iRhythm Technologies</x:v>
      </x:c>
      <x:c r="B34" s="31" t="str">
        <x:v>irhythm technologies</x:v>
      </x:c>
      <x:c r="C34" s="31" t="str">
        <x:v>A</x:v>
      </x:c>
      <x:c r="D34" s="31" t="str">
        <x:v>High</x:v>
      </x:c>
      <x:c r="E34" s="31" t="str">
        <x:v>Yes</x:v>
      </x:c>
      <x:c r="F34" s="31" t="str">
        <x:v>Yes</x:v>
      </x:c>
      <x:c r="G34" s="31" t="str">
        <x:v>Unknown</x:v>
      </x:c>
      <x:c r="H34" s="31" t="str">
        <x:v>Medical Device / Digital Health | Medical Device/Digital Health</x:v>
      </x:c>
      <x:c r="I34" s="31" t="str">
        <x:v>Cardiac monitoring devices | Wearable cardiac monitoring</x:v>
      </x:c>
      <x:c r="J34" s="31" t="str">
        <x:v>Electrical, Hardware, Embedded, Firmware, Silicon, Validation, Test, Product, Process, Manufacturing, Equipment, Field Applications | Hardware, Firmware, Manufacturing, Quality</x:v>
      </x:c>
      <x:c r="K34" s="31" t="str">
        <x:v>new grad; entry level; electrical engineer; hardware engineer; embedded; firmware; validation; test; product engineer; process engineer; equipment engineer; manufacturing engineer; field applications; wearable; medical device; hardware; quality</x:v>
      </x:c>
      <x:c r="L34" s="31" t="str">
        <x:v>San Francisco, CA; Cypress, CA; US sites | CA; TX</x:v>
      </x:c>
      <x:c r="M34" s="31" t="str">
        <x:v>Texas possible</x:v>
      </x:c>
      <x:c r="N34" s="31" t="str">
        <x:v>Unknown - verify per posting | Relevant wearable/device roles</x:v>
      </x:c>
      <x:c r="O34" s="31" t="str">
        <x:v>To Add</x:v>
      </x:c>
      <x:c r="P34" s="31" t="str">
        <x:v>Not Applied</x:v>
      </x:c>
      <x:c r="Q34" s="31" t="str"/>
      <x:c r="R34" s="31" t="str">
        <x:v>https://www.google.com/search?q=iRhythm+Technologies+careers+electrical+engineer+hardware+process+validation+manufacturing+engineer</x:v>
      </x:c>
      <x:c r="S34" s="31" t="str"/>
      <x:c r="T34" s="31" t="str"/>
      <x:c r="U34" s="31" t="str">
        <x:v>No</x:v>
      </x:c>
      <x:c r="V34" s="31" t="str">
        <x:v>Good signal processing, hardware/test, manufacturing and quality roles.</x:v>
      </x:c>
      <x:c r="W34" s="31" t="str">
        <x:v>National target; verify official career URL/ATS before enabling official scraper. | Relevant wearable/device roles</x:v>
      </x:c>
      <x:c r="X34" s="31" t="str">
        <x:v>Texas and US Company Archive | H1B Sponsor Supplement</x:v>
      </x:c>
      <x:c r="Y34" s="31" t="str">
        <x:v>https://pharmchoices.com/full-list-of-medical-device-companies-in-texas/ | https://www.myvisajobs.com/employers/search.aspx?search=iRhythm+Technologies | https://h1bgrader.com/h1b-sponsors/iRhythm+Technologies | https://www.google.com/search?q=iRhythm+Technologies+careers</x:v>
      </x:c>
      <x:c r="Z34" s="31" t="n">
        <x:v>2</x:v>
      </x:c>
      <x:c r="AA34" s="31" t="str">
        <x:v>2026-06-10</x:v>
      </x:c>
    </x:row>
    <x:row r="35">
      <x:c r="A35" s="31" t="str">
        <x:v>John Deere</x:v>
      </x:c>
      <x:c r="B35" s="31" t="str">
        <x:v>john deere</x:v>
      </x:c>
      <x:c r="C35" s="31" t="str">
        <x:v>A</x:v>
      </x:c>
      <x:c r="D35" s="31" t="str">
        <x:v>High</x:v>
      </x:c>
      <x:c r="E35" s="31" t="str">
        <x:v>Yes</x:v>
      </x:c>
      <x:c r="F35" s="31" t="str">
        <x:v>Yes</x:v>
      </x:c>
      <x:c r="G35" s="31" t="str">
        <x:v>Unknown</x:v>
      </x:c>
      <x:c r="H35" s="31" t="str">
        <x:v>Industrial / Robotics / Agriculture | Industrial/AgTech</x:v>
      </x:c>
      <x:c r="I35" s="31" t="str">
        <x:v>Autonomy, controls, embedded systems | Autonomous and electrified machinery</x:v>
      </x:c>
      <x:c r="J35" s="31" t="str">
        <x:v>Electrical, Hardware, Embedded, Firmware, Silicon, Validation, Test, Product, Process, Manufacturing, Equipment, Field Applications | Electrical, Embedded, Controls, Manufacturing</x:v>
      </x:c>
      <x:c r="K35" s="31" t="str">
        <x:v>new grad; entry level; electrical engineer; hardware engineer; embedded; firmware; validation; test; product engineer; process engineer; equipment engineer; manufacturing engineer; field applications; controls; electrical; manufacturing</x:v>
      </x:c>
      <x:c r="L35" s="31" t="str">
        <x:v>Iowa; Illinois; Texas; US sites | IL; IA; TX; CA</x:v>
      </x:c>
      <x:c r="M35" s="31" t="str">
        <x:v>Texas possible</x:v>
      </x:c>
      <x:c r="N35" s="31" t="str">
        <x:v>Unknown - verify per posting | Strong sponsor</x:v>
      </x:c>
      <x:c r="O35" s="31" t="str">
        <x:v>To Add</x:v>
      </x:c>
      <x:c r="P35" s="31" t="str">
        <x:v>Not Applied</x:v>
      </x:c>
      <x:c r="Q35" s="31" t="str"/>
      <x:c r="R35" s="31" t="str">
        <x:v>https://www.google.com/search?q=John+Deere+careers+electrical+engineer+hardware+process+validation+manufacturing+engineer</x:v>
      </x:c>
      <x:c r="S35" s="31" t="str"/>
      <x:c r="T35" s="31" t="str"/>
      <x:c r="U35" s="31" t="str">
        <x:v>No</x:v>
      </x:c>
      <x:c r="V35" s="31" t="str">
        <x:v>Good embedded, controls, validation and hardware roles.</x:v>
      </x:c>
      <x:c r="W35" s="31" t="str">
        <x:v>National target; verify official career URL/ATS before enabling official scraper. | Strong sponsor</x:v>
      </x:c>
      <x:c r="X35" s="31" t="str">
        <x:v>Texas and US Company Archive | H1B Sponsor Supplement</x:v>
      </x:c>
      <x:c r="Y35" s="31" t="str">
        <x:v>https://www.industryselect.com/blog/top-10-manufacturing-companies-in-texas | https://www.myvisajobs.com/employers/search.aspx?search=John+Deere | https://h1bgrader.com/h1b-sponsors/John+Deere | https://www.google.com/search?q=John+Deere+careers</x:v>
      </x:c>
      <x:c r="Z35" s="31" t="n">
        <x:v>2</x:v>
      </x:c>
      <x:c r="AA35" s="31" t="str">
        <x:v>2026-06-10</x:v>
      </x:c>
    </x:row>
    <x:row r="36">
      <x:c r="A36" s="31" t="str">
        <x:v>Johnson &amp; Johnson MedTech</x:v>
      </x:c>
      <x:c r="B36" s="31" t="str">
        <x:v>johnson and johnson medtech</x:v>
      </x:c>
      <x:c r="C36" s="31" t="str">
        <x:v>A</x:v>
      </x:c>
      <x:c r="D36" s="31" t="str">
        <x:v>High</x:v>
      </x:c>
      <x:c r="E36" s="31" t="str">
        <x:v>Yes</x:v>
      </x:c>
      <x:c r="F36" s="31" t="str">
        <x:v>Yes</x:v>
      </x:c>
      <x:c r="G36" s="31" t="str">
        <x:v>Unknown</x:v>
      </x:c>
      <x:c r="H36" s="31" t="str">
        <x:v>Medical Device</x:v>
      </x:c>
      <x:c r="I36" s="31" t="str">
        <x:v>Surgery, orthopedics, robotics | Surgical/orthopedic/vision devices</x:v>
      </x:c>
      <x:c r="J36" s="31" t="str">
        <x:v>Electrical, Hardware, Embedded, Firmware, Silicon, Validation, Test, Product, Process, Manufacturing, Equipment, Field Applications | Electrical, Manufacturing, Quality, R&amp;D</x:v>
      </x:c>
      <x:c r="K36" s="31" t="str">
        <x:v>new grad; entry level; electrical engineer; hardware engineer; embedded; firmware; validation; test; product engineer; process engineer; equipment engineer; manufacturing engineer; field applications; medical device; manufacturing; quality; electrical</x:v>
      </x:c>
      <x:c r="L36" s="31" t="str">
        <x:v>New Jersey; California; Florida; US sites | NJ; CA; MA; TX; FL</x:v>
      </x:c>
      <x:c r="M36" s="31" t="str">
        <x:v>Texas possible</x:v>
      </x:c>
      <x:c r="N36" s="31" t="str">
        <x:v>Unknown - verify per posting | Strong sponsor but team-dependent</x:v>
      </x:c>
      <x:c r="O36" s="31" t="str">
        <x:v>To Add</x:v>
      </x:c>
      <x:c r="P36" s="31" t="str">
        <x:v>Not Applied</x:v>
      </x:c>
      <x:c r="Q36" s="31" t="str"/>
      <x:c r="R36" s="31" t="str">
        <x:v>https://www.google.com/search?q=Johnson+%26+Johnson+MedTech+careers+electrical+engineer+hardware+process+validation+manufacturing+engineer</x:v>
      </x:c>
      <x:c r="S36" s="31" t="str"/>
      <x:c r="T36" s="31" t="str"/>
      <x:c r="U36" s="31" t="str">
        <x:v>No</x:v>
      </x:c>
      <x:c r="V36" s="31" t="str">
        <x:v>Large med device employer with product/test/manufacturing roles.</x:v>
      </x:c>
      <x:c r="W36" s="31" t="str">
        <x:v>National target; verify official career URL/ATS before enabling official scraper. | Strong sponsor but team-dependent</x:v>
      </x:c>
      <x:c r="X36" s="31" t="str">
        <x:v>Texas and US Company Archive | H1B Sponsor Supplement</x:v>
      </x:c>
      <x:c r="Y36" s="31" t="str">
        <x:v>https://pharmchoices.com/full-list-of-medical-device-companies-in-texas/ | https://www.myvisajobs.com/employers/search.aspx?search=Johnson+%26+Johnson+MedTech | https://h1bgrader.com/h1b-sponsors/Johnson+%26+Johnson+MedTech | https://www.google.com/search?q=Johnson+%26+Johnson+MedTech+careers</x:v>
      </x:c>
      <x:c r="Z36" s="31" t="n">
        <x:v>2</x:v>
      </x:c>
      <x:c r="AA36" s="31" t="str">
        <x:v>2026-06-10</x:v>
      </x:c>
    </x:row>
    <x:row r="37">
      <x:c r="A37" s="31" t="str">
        <x:v>Juniper Networks</x:v>
      </x:c>
      <x:c r="B37" s="31" t="str">
        <x:v>juniper networks</x:v>
      </x:c>
      <x:c r="C37" s="31" t="str">
        <x:v>A</x:v>
      </x:c>
      <x:c r="D37" s="31" t="str">
        <x:v>High</x:v>
      </x:c>
      <x:c r="E37" s="31" t="str">
        <x:v>Yes</x:v>
      </x:c>
      <x:c r="F37" s="31" t="str">
        <x:v>Yes</x:v>
      </x:c>
      <x:c r="G37" s="31" t="str">
        <x:v>Unknown</x:v>
      </x:c>
      <x:c r="H37" s="31" t="str">
        <x:v>Networking Hardware | Big Tech / Hardware / MedTech</x:v>
      </x:c>
      <x:c r="I37" s="31" t="str">
        <x:v>Routing/switching systems | Networking Hardware</x:v>
      </x:c>
      <x:c r="J37" s="31" t="str">
        <x:v>Hardware, ASIC, Firmware, Systems</x:v>
      </x:c>
      <x:c r="K37" s="31" t="str">
        <x:v>hardware; ASIC; firmware; systems</x:v>
      </x:c>
      <x:c r="L37" s="31" t="str">
        <x:v>CA; TX; MA | Sunnyvale, CA</x:v>
      </x:c>
      <x:c r="M37" s="31" t="str">
        <x:v>Texas possible</x:v>
      </x:c>
      <x:c r="N37" s="31" t="str">
        <x:v>Strong sponsor</x:v>
      </x:c>
      <x:c r="O37" s="31" t="str">
        <x:v>To Add</x:v>
      </x:c>
      <x:c r="P37" s="31" t="str">
        <x:v>Not Applied</x:v>
      </x:c>
      <x:c r="Q37" s="31" t="str"/>
      <x:c r="R37" s="31" t="str">
        <x:v>https://www.google.com/search?q=Juniper+Networks+careers</x:v>
      </x:c>
      <x:c r="S37" s="31" t="str"/>
      <x:c r="T37" s="31" t="str"/>
      <x:c r="U37" s="31" t="str">
        <x:v>No</x:v>
      </x:c>
      <x:c r="V37" s="31" t="str"/>
      <x:c r="W37" s="31" t="str">
        <x:v>Strong sponsor | H1B sponsor</x:v>
      </x:c>
      <x:c r="X37" s="31" t="str">
        <x:v>H1B Sponsor Supplement | US ECE Semiconductor Student List</x:v>
      </x:c>
      <x:c r="Y37" s="31" t="str">
        <x:v>https://www.myvisajobs.com/employers/search.aspx?search=Juniper+Networks | https://h1bgrader.com/h1b-sponsors/Juniper+Networks</x:v>
      </x:c>
      <x:c r="Z37" s="31" t="n">
        <x:v>2</x:v>
      </x:c>
      <x:c r="AA37" s="31" t="str">
        <x:v>2026-06-10</x:v>
      </x:c>
    </x:row>
    <x:row r="38">
      <x:c r="A38" s="31" t="str">
        <x:v>Keysight Technologies</x:v>
      </x:c>
      <x:c r="B38" s="31" t="str">
        <x:v>keysight technologies</x:v>
      </x:c>
      <x:c r="C38" s="31" t="str">
        <x:v>A</x:v>
      </x:c>
      <x:c r="D38" s="31" t="str">
        <x:v>High</x:v>
      </x:c>
      <x:c r="E38" s="31" t="str">
        <x:v>Yes</x:v>
      </x:c>
      <x:c r="F38" s="31" t="str">
        <x:v>Yes</x:v>
      </x:c>
      <x:c r="G38" s="31" t="str">
        <x:v>Unknown</x:v>
      </x:c>
      <x:c r="H38" s="31" t="str">
        <x:v>Test &amp; Measurement | EDA / IP / FPGA</x:v>
      </x:c>
      <x:c r="I38" s="31" t="str">
        <x:v>Electronic measurement and validation systems | Electronic measurement instruments | Design &amp; Test</x:v>
      </x:c>
      <x:c r="J38" s="31" t="str">
        <x:v>Electrical, Hardware, Embedded, Firmware, Silicon, Validation, Test, Product, Process, Manufacturing, Equipment, Field Applications | Applications, Hardware, RF, Test</x:v>
      </x:c>
      <x:c r="K38" s="31" t="str">
        <x:v>new grad; entry level; electrical engineer; hardware engineer; embedded; firmware; validation; test; product engineer; process engineer; equipment engineer; manufacturing engineer; field applications; applications engineer; RF; hardware; electrical</x:v>
      </x:c>
      <x:c r="L38" s="31" t="str">
        <x:v>California; Colorado; Texas; US sites | CA; CO; TX; GA; WA | Santa Rosa, CA</x:v>
      </x:c>
      <x:c r="M38" s="31" t="str">
        <x:v>Texas possible</x:v>
      </x:c>
      <x:c r="N38" s="31" t="str">
        <x:v>Unknown - verify per posting | Strong H-1B signal; good EE target</x:v>
      </x:c>
      <x:c r="O38" s="31" t="str">
        <x:v>To Add</x:v>
      </x:c>
      <x:c r="P38" s="31" t="str">
        <x:v>Not Applied</x:v>
      </x:c>
      <x:c r="Q38" s="31" t="str"/>
      <x:c r="R38" s="31" t="str">
        <x:v>https://www.google.com/search?q=Keysight+Technologies+careers+electrical+engineer+hardware+process+validation+manufacturing+engineer</x:v>
      </x:c>
      <x:c r="S38" s="31" t="str"/>
      <x:c r="T38" s="31" t="str"/>
      <x:c r="U38" s="31" t="str">
        <x:v>No</x:v>
      </x:c>
      <x:c r="V38" s="31" t="str">
        <x:v>Excellent EE test, validation, applications and hardware target.</x:v>
      </x:c>
      <x:c r="W38" s="31" t="str">
        <x:v>National target; verify official career URL/ATS before enabling official scraper. | Strong H-1B signal; good EE target | Test/Sim leader</x:v>
      </x:c>
      <x:c r="X38" s="31" t="str">
        <x:v>Texas and US Company Archive | H1B Sponsor Supplement | US ECE Semiconductor Student List</x:v>
      </x:c>
      <x:c r="Y38" s="31" t="str">
        <x:v>https://www.industryselect.com/blog/top-10-manufacturing-companies-in-texas | https://www.myvisajobs.com/employers/search.aspx?search=Keysight+Technologies | https://h1bgrader.com/h1b-sponsors/Keysight+Technologies | https://www.google.com/search?q=Keysight+Technologies+careers</x:v>
      </x:c>
      <x:c r="Z38" s="31" t="n">
        <x:v>3</x:v>
      </x:c>
      <x:c r="AA38" s="31" t="str">
        <x:v>2026-06-10</x:v>
      </x:c>
    </x:row>
    <x:row r="39">
      <x:c r="A39" s="31" t="str">
        <x:v>KLA</x:v>
      </x:c>
      <x:c r="B39" s="31" t="str">
        <x:v>kla</x:v>
      </x:c>
      <x:c r="C39" s="31" t="str">
        <x:v>A</x:v>
      </x:c>
      <x:c r="D39" s="31" t="str">
        <x:v>High</x:v>
      </x:c>
      <x:c r="E39" s="31" t="str">
        <x:v>Yes</x:v>
      </x:c>
      <x:c r="F39" s="31" t="str">
        <x:v>Yes</x:v>
      </x:c>
      <x:c r="G39" s="31" t="str">
        <x:v>Unknown</x:v>
      </x:c>
      <x:c r="H39" s="31" t="str">
        <x:v>Semiconductor Equipment | Analog / RF / Fab</x:v>
      </x:c>
      <x:c r="I39" s="31" t="str">
        <x:v>Inspection, metrology, process control | Inspection/metrology tools | Inspection / Metrology</x:v>
      </x:c>
      <x:c r="J39" s="31" t="str">
        <x:v>Electrical, Hardware, Manufacturing, Process, Equipment, Controls, Automation, Test, Field Service, Quality | Applications, Customer Support, Systems, Algorithms</x:v>
      </x:c>
      <x:c r="K39" s="31" t="str">
        <x:v>electrical engineer; hardware engineer; manufacturing engineer; process engineer; equipment engineer; controls engineer; automation; test; validation; quality; new grad; entry level; applications engineer; systems engineer; customer support; metrology</x:v>
      </x:c>
      <x:c r="L39" s="31" t="str">
        <x:v>Austin, TX; Dallas, TX; US sites | CA; MI; TX; OR; AZ | Milpitas, CA / Ann Arbor</x:v>
      </x:c>
      <x:c r="M39" s="31" t="str">
        <x:v>Texas field roles</x:v>
      </x:c>
      <x:c r="N39" s="31" t="str">
        <x:v>Unknown - verify per posting | Strong sponsor; good ECE/controls fit</x:v>
      </x:c>
      <x:c r="O39" s="31" t="str">
        <x:v>To Add</x:v>
      </x:c>
      <x:c r="P39" s="31" t="str">
        <x:v>Not Applied</x:v>
      </x:c>
      <x:c r="Q39" s="31" t="str">
        <x:v>https://www.kla.com/careers</x:v>
      </x:c>
      <x:c r="R39" s="31" t="str">
        <x:v>https://www.google.com/search?q=KLA+careers+electrical+engineer+hardware+process+validation+manufacturing+engineer</x:v>
      </x:c>
      <x:c r="S39" s="31" t="str"/>
      <x:c r="T39" s="31" t="str"/>
      <x:c r="U39" s="31" t="str">
        <x:v>No</x:v>
      </x:c>
      <x:c r="V39" s="31" t="str">
        <x:v>Strong EE/process/test fit; monitor new college grad and applications roles.</x:v>
      </x:c>
      <x:c r="W39" s="31" t="str">
        <x:v>Strong sponsor; good ECE/controls fit | Top inspection company</x:v>
      </x:c>
      <x:c r="X39" s="31" t="str">
        <x:v>Texas and US Company Archive | H1B Sponsor Supplement | US ECE Semiconductor Student List</x:v>
      </x:c>
      <x:c r="Y39" s="31" t="str">
        <x:v>https://www.inven.ai/company-lists/top-23-semiconductor-companies-in-texas | https://www.myvisajobs.com/employers/search.aspx?search=KLA | https://h1bgrader.com/h1b-sponsors/KLA | https://www.google.com/search?q=KLA+careers</x:v>
      </x:c>
      <x:c r="Z39" s="31" t="n">
        <x:v>3</x:v>
      </x:c>
      <x:c r="AA39" s="31" t="str">
        <x:v>2026-06-10</x:v>
      </x:c>
    </x:row>
    <x:row r="40">
      <x:c r="A40" s="31" t="str">
        <x:v>Lam Research</x:v>
      </x:c>
      <x:c r="B40" s="31" t="str">
        <x:v>lam research</x:v>
      </x:c>
      <x:c r="C40" s="31" t="str">
        <x:v>A</x:v>
      </x:c>
      <x:c r="D40" s="31" t="str">
        <x:v>High</x:v>
      </x:c>
      <x:c r="E40" s="31" t="str">
        <x:v>Yes</x:v>
      </x:c>
      <x:c r="F40" s="31" t="str">
        <x:v>Yes</x:v>
      </x:c>
      <x:c r="G40" s="31" t="str">
        <x:v>Unknown</x:v>
      </x:c>
      <x:c r="H40" s="31" t="str">
        <x:v>Semiconductor Equipment | Analog / RF / Fab</x:v>
      </x:c>
      <x:c r="I40" s="31" t="str">
        <x:v>Etch, deposition, cleaning equipment | Etch/deposition/clean tools | Etch / Deposition Equipment</x:v>
      </x:c>
      <x:c r="J40" s="31" t="str">
        <x:v>Electrical, Hardware, Manufacturing, Process, Equipment, Controls, Automation, Test, Field Service, Quality | Process, Equipment, Customer Support, Product</x:v>
      </x:c>
      <x:c r="K40" s="31" t="str">
        <x:v>electrical engineer; hardware engineer; manufacturing engineer; process engineer; equipment engineer; controls engineer; automation; test; validation; quality; new grad; entry level; customer support; semiconductor</x:v>
      </x:c>
      <x:c r="L40" s="31" t="str">
        <x:v>Texas field; Fremont, CA; Tualatin, OR; US sites | CA; OR; AZ; ID; TX | Fremont, CA</x:v>
      </x:c>
      <x:c r="M40" s="31" t="str">
        <x:v>Texas field roles</x:v>
      </x:c>
      <x:c r="N40" s="31" t="str">
        <x:v>Unknown - verify per posting | Strong sponsor; relevant</x:v>
      </x:c>
      <x:c r="O40" s="31" t="str">
        <x:v>To Add</x:v>
      </x:c>
      <x:c r="P40" s="31" t="str">
        <x:v>Not Applied</x:v>
      </x:c>
      <x:c r="Q40" s="31" t="str">
        <x:v>https://www.lamresearch.com/careers/</x:v>
      </x:c>
      <x:c r="R40" s="31" t="str">
        <x:v>https://www.google.com/search?q=Lam+Research+careers+electrical+engineer+hardware+process+validation+manufacturing+engineer</x:v>
      </x:c>
      <x:c r="S40" s="31" t="str"/>
      <x:c r="T40" s="31" t="str"/>
      <x:c r="U40" s="31" t="str">
        <x:v>No</x:v>
      </x:c>
      <x:c r="V40" s="31" t="str">
        <x:v>Strong process/equipment/customer engineer fit; monitor Texas and US field roles.</x:v>
      </x:c>
      <x:c r="W40" s="31" t="str">
        <x:v>Strong sponsor; relevant | Top equipment maker</x:v>
      </x:c>
      <x:c r="X40" s="31" t="str">
        <x:v>Texas and US Company Archive | H1B Sponsor Supplement | US ECE Semiconductor Student List</x:v>
      </x:c>
      <x:c r="Y40" s="31" t="str">
        <x:v>https://www.inven.ai/company-lists/top-23-semiconductor-companies-in-texas | https://www.myvisajobs.com/employers/search.aspx?search=Lam+Research | https://h1bgrader.com/h1b-sponsors/Lam+Research | https://www.google.com/search?q=Lam+Research+careers</x:v>
      </x:c>
      <x:c r="Z40" s="31" t="n">
        <x:v>3</x:v>
      </x:c>
      <x:c r="AA40" s="31" t="str">
        <x:v>2026-06-10</x:v>
      </x:c>
    </x:row>
    <x:row r="41">
      <x:c r="A41" s="31" t="str">
        <x:v>Marvell Technology</x:v>
      </x:c>
      <x:c r="B41" s="31" t="str">
        <x:v>marvell technology</x:v>
      </x:c>
      <x:c r="C41" s="31" t="str">
        <x:v>A</x:v>
      </x:c>
      <x:c r="D41" s="31" t="str">
        <x:v>High</x:v>
      </x:c>
      <x:c r="E41" s="31" t="str">
        <x:v>Yes</x:v>
      </x:c>
      <x:c r="F41" s="31" t="str">
        <x:v>Yes</x:v>
      </x:c>
      <x:c r="G41" s="31" t="str">
        <x:v>Unknown</x:v>
      </x:c>
      <x:c r="H41" s="31" t="str">
        <x:v>Semiconductor</x:v>
      </x:c>
      <x:c r="I41" s="31" t="str">
        <x:v>Networking/storage silicon</x:v>
      </x:c>
      <x:c r="J41" s="31" t="str">
        <x:v>Hardware, ASIC, Validation, Firmware</x:v>
      </x:c>
      <x:c r="K41" s="31" t="str">
        <x:v>ASIC; validation; hardware; firmware</x:v>
      </x:c>
      <x:c r="L41" s="31" t="str">
        <x:v>CA; MA; TX; AZ</x:v>
      </x:c>
      <x:c r="M41" s="31" t="str">
        <x:v>Austin TX possible</x:v>
      </x:c>
      <x:c r="N41" s="31" t="str">
        <x:v>Good EE fit</x:v>
      </x:c>
      <x:c r="O41" s="31" t="str">
        <x:v>To Add</x:v>
      </x:c>
      <x:c r="P41" s="31" t="str">
        <x:v>Not Applied</x:v>
      </x:c>
      <x:c r="Q41" s="31" t="str"/>
      <x:c r="R41" s="31" t="str">
        <x:v>https://www.google.com/search?q=Marvell+Technology+careers</x:v>
      </x:c>
      <x:c r="S41" s="31" t="str"/>
      <x:c r="T41" s="31" t="str"/>
      <x:c r="U41" s="31" t="str">
        <x:v>No</x:v>
      </x:c>
      <x:c r="V41" s="31" t="str"/>
      <x:c r="W41" s="31" t="str">
        <x:v>Good EE fit</x:v>
      </x:c>
      <x:c r="X41" s="31" t="str">
        <x:v>H1B Sponsor Supplement</x:v>
      </x:c>
      <x:c r="Y41" s="31" t="str">
        <x:v>https://www.myvisajobs.com/employers/search.aspx?search=Marvell+Technology | https://h1bgrader.com/h1b-sponsors/Marvell+Technology</x:v>
      </x:c>
      <x:c r="Z41" s="31" t="n">
        <x:v>1</x:v>
      </x:c>
      <x:c r="AA41" s="31" t="str">
        <x:v>2026-06-10</x:v>
      </x:c>
    </x:row>
    <x:row r="42">
      <x:c r="A42" s="31" t="str">
        <x:v>Masimo</x:v>
      </x:c>
      <x:c r="B42" s="31" t="str">
        <x:v>masimo</x:v>
      </x:c>
      <x:c r="C42" s="31" t="str">
        <x:v>A</x:v>
      </x:c>
      <x:c r="D42" s="31" t="str">
        <x:v>High</x:v>
      </x:c>
      <x:c r="E42" s="31" t="str">
        <x:v>Yes</x:v>
      </x:c>
      <x:c r="F42" s="31" t="str">
        <x:v>Yes</x:v>
      </x:c>
      <x:c r="G42" s="31" t="str">
        <x:v>Unknown</x:v>
      </x:c>
      <x:c r="H42" s="31" t="str">
        <x:v>Medical Device</x:v>
      </x:c>
      <x:c r="I42" s="31" t="str">
        <x:v>Patient monitoring and sensors | Patient monitoring/wearables</x:v>
      </x:c>
      <x:c r="J42" s="31" t="str">
        <x:v>Electrical, Hardware, Embedded, Firmware, Silicon, Validation, Test, Product, Process, Manufacturing, Equipment, Field Applications | Electrical, Hardware, Firmware, Test</x:v>
      </x:c>
      <x:c r="K42" s="31" t="str">
        <x:v>new grad; entry level; electrical engineer; hardware engineer; embedded; firmware; validation; test; product engineer; process engineer; equipment engineer; manufacturing engineer; field applications; medical device; sensors; hardware</x:v>
      </x:c>
      <x:c r="L42" s="31" t="str">
        <x:v>Irvine, CA; US sites | CA; NH; TX</x:v>
      </x:c>
      <x:c r="M42" s="31" t="str">
        <x:v>Texas possible</x:v>
      </x:c>
      <x:c r="N42" s="31" t="str">
        <x:v>Unknown - verify per posting | Good sensor/EE target</x:v>
      </x:c>
      <x:c r="O42" s="31" t="str">
        <x:v>To Add</x:v>
      </x:c>
      <x:c r="P42" s="31" t="str">
        <x:v>Not Applied</x:v>
      </x:c>
      <x:c r="Q42" s="31" t="str"/>
      <x:c r="R42" s="31" t="str">
        <x:v>https://www.google.com/search?q=Masimo+careers+electrical+engineer+hardware+process+validation+manufacturing+engineer</x:v>
      </x:c>
      <x:c r="S42" s="31" t="str"/>
      <x:c r="T42" s="31" t="str"/>
      <x:c r="U42" s="31" t="str">
        <x:v>No</x:v>
      </x:c>
      <x:c r="V42" s="31" t="str">
        <x:v>Good sensor/electronics/test/embedded target.</x:v>
      </x:c>
      <x:c r="W42" s="31" t="str">
        <x:v>National target; verify official career URL/ATS before enabling official scraper. | Good sensor/EE target</x:v>
      </x:c>
      <x:c r="X42" s="31" t="str">
        <x:v>Texas and US Company Archive | H1B Sponsor Supplement</x:v>
      </x:c>
      <x:c r="Y42" s="31" t="str">
        <x:v>https://pharmchoices.com/full-list-of-medical-device-companies-in-texas/ | https://www.myvisajobs.com/employers/search.aspx?search=Masimo | https://h1bgrader.com/h1b-sponsors/Masimo | https://www.google.com/search?q=Masimo+careers</x:v>
      </x:c>
      <x:c r="Z42" s="31" t="n">
        <x:v>2</x:v>
      </x:c>
      <x:c r="AA42" s="31" t="str">
        <x:v>2026-06-10</x:v>
      </x:c>
    </x:row>
    <x:row r="43">
      <x:c r="A43" s="31" t="str">
        <x:v>Medtronic</x:v>
      </x:c>
      <x:c r="B43" s="31" t="str">
        <x:v>medtronic</x:v>
      </x:c>
      <x:c r="C43" s="31" t="str">
        <x:v>A</x:v>
      </x:c>
      <x:c r="D43" s="31" t="str">
        <x:v>High</x:v>
      </x:c>
      <x:c r="E43" s="31" t="str">
        <x:v>Yes</x:v>
      </x:c>
      <x:c r="F43" s="31" t="str">
        <x:v>Yes</x:v>
      </x:c>
      <x:c r="G43" s="31" t="str">
        <x:v>Unknown</x:v>
      </x:c>
      <x:c r="H43" s="31" t="str">
        <x:v>Medical Device | Big Tech / Hardware / MedTech</x:v>
      </x:c>
      <x:c r="I43" s="31" t="str">
        <x:v>Implantable devices, surgical, diabetes, cardiac | Implantable devices, surgical systems | Medical Devices</x:v>
      </x:c>
      <x:c r="J43" s="31" t="str">
        <x:v>Electrical, Hardware, Embedded, Firmware, Silicon, Validation, Test, Product, Process, Manufacturing, Equipment, Field Applications | Electrical, Hardware, Test, Manufacturing, Quality</x:v>
      </x:c>
      <x:c r="K43" s="31" t="str">
        <x:v>new grad; entry level; electrical engineer; hardware engineer; embedded; firmware; validation; test; product engineer; process engineer; equipment engineer; manufacturing engineer; field applications; medical device; hardware; manufacturing; quality</x:v>
      </x:c>
      <x:c r="L43" s="31" t="str">
        <x:v>Minnesota; California; Texas; US sites | MN; CA; MA; CO; TX; FL | Minneapolis, MN</x:v>
      </x:c>
      <x:c r="M43" s="31" t="str">
        <x:v>Texas possible</x:v>
      </x:c>
      <x:c r="N43" s="31" t="str">
        <x:v>Unknown - verify per posting | Strong sponsor; excellent medical device target</x:v>
      </x:c>
      <x:c r="O43" s="31" t="str">
        <x:v>To Add</x:v>
      </x:c>
      <x:c r="P43" s="31" t="str">
        <x:v>Not Applied</x:v>
      </x:c>
      <x:c r="Q43" s="31" t="str"/>
      <x:c r="R43" s="31" t="str">
        <x:v>https://www.google.com/search?q=Medtronic+careers+electrical+engineer+hardware+process+validation+manufacturing+engineer</x:v>
      </x:c>
      <x:c r="S43" s="31" t="str"/>
      <x:c r="T43" s="31" t="str"/>
      <x:c r="U43" s="31" t="str">
        <x:v>No</x:v>
      </x:c>
      <x:c r="V43" s="31" t="str">
        <x:v>Major medical device employer with hardware, test, quality and manufacturing roles.</x:v>
      </x:c>
      <x:c r="W43" s="31" t="str">
        <x:v>National target; verify official career URL/ATS before enabling official scraper. | Strong sponsor; excellent medical device target | Largest med-tech co.</x:v>
      </x:c>
      <x:c r="X43" s="31" t="str">
        <x:v>Texas and US Company Archive | H1B Sponsor Supplement | US ECE Semiconductor Student List</x:v>
      </x:c>
      <x:c r="Y43" s="31" t="str">
        <x:v>https://pharmchoices.com/full-list-of-medical-device-companies-in-texas/ | https://www.myvisajobs.com/employers/search.aspx?search=Medtronic | https://h1bgrader.com/h1b-sponsors/Medtronic | https://www.google.com/search?q=Medtronic+careers</x:v>
      </x:c>
      <x:c r="Z43" s="31" t="n">
        <x:v>3</x:v>
      </x:c>
      <x:c r="AA43" s="31" t="str">
        <x:v>2026-06-10</x:v>
      </x:c>
    </x:row>
    <x:row r="44">
      <x:c r="A44" s="31" t="str">
        <x:v>Meta</x:v>
      </x:c>
      <x:c r="B44" s="31" t="str">
        <x:v>meta</x:v>
      </x:c>
      <x:c r="C44" s="31" t="str">
        <x:v>A</x:v>
      </x:c>
      <x:c r="D44" s="31" t="str">
        <x:v>High</x:v>
      </x:c>
      <x:c r="E44" s="31" t="str">
        <x:v>Yes</x:v>
      </x:c>
      <x:c r="F44" s="31" t="str">
        <x:v>Yes</x:v>
      </x:c>
      <x:c r="G44" s="31" t="str">
        <x:v>Unknown</x:v>
      </x:c>
      <x:c r="H44" s="31" t="str">
        <x:v>Big Tech Hardware | Big Tech / Hardware / MedTech</x:v>
      </x:c>
      <x:c r="I44" s="31" t="str">
        <x:v>Reality Labs, data centers, silicon | AR / VR / AI Hardware</x:v>
      </x:c>
      <x:c r="J44" s="31" t="str">
        <x:v>Hardware, Electrical, Firmware, Silicon</x:v>
      </x:c>
      <x:c r="K44" s="31" t="str">
        <x:v>hardware; electrical; firmware; silicon; data center</x:v>
      </x:c>
      <x:c r="L44" s="31" t="str">
        <x:v>CA; TX; WA; NY | Menlo Park, CA</x:v>
      </x:c>
      <x:c r="M44" s="31" t="str">
        <x:v>Texas data centers/offices</x:v>
      </x:c>
      <x:c r="N44" s="31" t="str">
        <x:v>Strong sponsor; competitive</x:v>
      </x:c>
      <x:c r="O44" s="31" t="str">
        <x:v>To Add</x:v>
      </x:c>
      <x:c r="P44" s="31" t="str">
        <x:v>Not Applied</x:v>
      </x:c>
      <x:c r="Q44" s="31" t="str"/>
      <x:c r="R44" s="31" t="str">
        <x:v>https://www.google.com/search?q=Meta+careers</x:v>
      </x:c>
      <x:c r="S44" s="31" t="str"/>
      <x:c r="T44" s="31" t="str"/>
      <x:c r="U44" s="31" t="str">
        <x:v>No</x:v>
      </x:c>
      <x:c r="V44" s="31" t="str"/>
      <x:c r="W44" s="31" t="str">
        <x:v>Strong sponsor; competitive | High compensation</x:v>
      </x:c>
      <x:c r="X44" s="31" t="str">
        <x:v>H1B Sponsor Supplement | US ECE Semiconductor Student List</x:v>
      </x:c>
      <x:c r="Y44" s="31" t="str">
        <x:v>https://www.myvisajobs.com/employers/search.aspx?search=Meta | https://h1bgrader.com/h1b-sponsors/Meta</x:v>
      </x:c>
      <x:c r="Z44" s="31" t="n">
        <x:v>2</x:v>
      </x:c>
      <x:c r="AA44" s="31" t="str">
        <x:v>2026-06-10</x:v>
      </x:c>
    </x:row>
    <x:row r="45">
      <x:c r="A45" s="31" t="str">
        <x:v>Micron Technology</x:v>
      </x:c>
      <x:c r="B45" s="31" t="str">
        <x:v>micron technology</x:v>
      </x:c>
      <x:c r="C45" s="31" t="str">
        <x:v>A</x:v>
      </x:c>
      <x:c r="D45" s="31" t="str">
        <x:v>High</x:v>
      </x:c>
      <x:c r="E45" s="31" t="str">
        <x:v>Yes</x:v>
      </x:c>
      <x:c r="F45" s="31" t="str">
        <x:v>Yes</x:v>
      </x:c>
      <x:c r="G45" s="31" t="str">
        <x:v>Unknown</x:v>
      </x:c>
      <x:c r="H45" s="31" t="str">
        <x:v>Tier 1: Semiconductor &amp; Chip Giants | Semiconductor</x:v>
      </x:c>
      <x:c r="I45" s="31" t="str">
        <x:v>Memory Chips | Memory and storage | Memory, process, product, equipment</x:v>
      </x:c>
      <x:c r="J45" s="31" t="str">
        <x:v>Digital IC / Verification | Electrical, Hardware, Embedded, Firmware, Silicon, Validation, Test, Product, Process, Manufacturing, Equipment, Field Applications | Process, Product, Equipment, Validation | Memory Chips</x:v>
      </x:c>
      <x:c r="K45" s="31" t="str">
        <x:v>Design Verification Engineer; ASIC Engineer; Silicon Validation Engineer; New Grad; Entry Level; New College Grad; electrical engineer; hardware engineer; embedded; firmware; validation; test; product engineer; process engineer; equipment engineer; manufacturing engineer; field applications; process; product; equipment; semiconductor; Memory Chips</x:v>
      </x:c>
      <x:c r="L45" s="31" t="str">
        <x:v>Austin | Boise, ID; Manassas, VA; New York; Texas | Boise ID; Manassas VA; San Jose CA; NY</x:v>
      </x:c>
      <x:c r="M45" s="31" t="str">
        <x:v>Possible TX remote/field | Direct</x:v>
      </x:c>
      <x:c r="N45" s="31" t="str">
        <x:v>Unknown | Unknown - verify per posting | Strong H-1B history</x:v>
      </x:c>
      <x:c r="O45" s="31" t="str">
        <x:v>Watchlist</x:v>
      </x:c>
      <x:c r="P45" s="31" t="str">
        <x:v>Not Applied</x:v>
      </x:c>
      <x:c r="Q45" s="31" t="str"/>
      <x:c r="R45" s="31" t="str">
        <x:v>https://www.google.com/search?q=Micron+Technology+careers+electrical+engineer+hardware+process+validation+manufacturing+engineer</x:v>
      </x:c>
      <x:c r="S45" s="31" t="str"/>
      <x:c r="T45" s="31" t="str"/>
      <x:c r="U45" s="31" t="str">
        <x:v>No</x:v>
      </x:c>
      <x:c r="V45" s="31" t="str">
        <x:v>Strong new grad semiconductor roles in process, quality, equipment, product and design.</x:v>
      </x:c>
      <x:c r="W45" s="31" t="str">
        <x:v>National target; verify official career URL/ATS before enabling official scraper. | Strong H-1B history</x:v>
      </x:c>
      <x:c r="X45" s="31" t="str">
        <x:v>Base Company Database | Texas and US Company Archive | H1B Sponsor Supplement | Texas ECE Student List</x:v>
      </x:c>
      <x:c r="Y45" s="31" t="str">
        <x:v>https://www.indeed.com/q-New-Grad-Semiconductor-jobs.html | https://www.myvisajobs.com/employers/search.aspx?search=Micron+Technology | https://h1bgrader.com/h1b-sponsors/Micron+Technology | https://www.google.com/search?q=Micron+Technology+careers</x:v>
      </x:c>
      <x:c r="Z45" s="31" t="n">
        <x:v>4</x:v>
      </x:c>
      <x:c r="AA45" s="31" t="str">
        <x:v>2026-06-10</x:v>
      </x:c>
    </x:row>
    <x:row r="46">
      <x:c r="A46" s="31" t="str">
        <x:v>Microsoft</x:v>
      </x:c>
      <x:c r="B46" s="31" t="str">
        <x:v>microsoft</x:v>
      </x:c>
      <x:c r="C46" s="31" t="str">
        <x:v>A</x:v>
      </x:c>
      <x:c r="D46" s="31" t="str">
        <x:v>High</x:v>
      </x:c>
      <x:c r="E46" s="31" t="str">
        <x:v>Yes</x:v>
      </x:c>
      <x:c r="F46" s="31" t="str">
        <x:v>Yes</x:v>
      </x:c>
      <x:c r="G46" s="31" t="str">
        <x:v>Unknown</x:v>
      </x:c>
      <x:c r="H46" s="31" t="str">
        <x:v>Big Tech Hardware/Cloud | Big Tech / Hardware / MedTech</x:v>
      </x:c>
      <x:c r="I46" s="31" t="str">
        <x:v>Devices, Azure hardware, data centers | Cloud Hardware / Surface</x:v>
      </x:c>
      <x:c r="J46" s="31" t="str">
        <x:v>Hardware, Firmware, Electrical, Systems</x:v>
      </x:c>
      <x:c r="K46" s="31" t="str">
        <x:v>hardware; firmware; electrical; systems; data center</x:v>
      </x:c>
      <x:c r="L46" s="31" t="str">
        <x:v>WA; TX; CA; GA | Redmond, WA / Austin</x:v>
      </x:c>
      <x:c r="M46" s="31" t="str">
        <x:v>Texas data centers/offices</x:v>
      </x:c>
      <x:c r="N46" s="31" t="str">
        <x:v>Strong sponsor</x:v>
      </x:c>
      <x:c r="O46" s="31" t="str">
        <x:v>To Add</x:v>
      </x:c>
      <x:c r="P46" s="31" t="str">
        <x:v>Not Applied</x:v>
      </x:c>
      <x:c r="Q46" s="31" t="str"/>
      <x:c r="R46" s="31" t="str">
        <x:v>https://www.google.com/search?q=Microsoft+careers</x:v>
      </x:c>
      <x:c r="S46" s="31" t="str"/>
      <x:c r="T46" s="31" t="str"/>
      <x:c r="U46" s="31" t="str">
        <x:v>No</x:v>
      </x:c>
      <x:c r="V46" s="31" t="str"/>
      <x:c r="W46" s="31" t="str">
        <x:v>Strong sponsor | Steady H1B sponsor</x:v>
      </x:c>
      <x:c r="X46" s="31" t="str">
        <x:v>H1B Sponsor Supplement | US ECE Semiconductor Student List</x:v>
      </x:c>
      <x:c r="Y46" s="31" t="str">
        <x:v>https://www.myvisajobs.com/employers/search.aspx?search=Microsoft | https://h1bgrader.com/h1b-sponsors/Microsoft</x:v>
      </x:c>
      <x:c r="Z46" s="31" t="n">
        <x:v>2</x:v>
      </x:c>
      <x:c r="AA46" s="31" t="str">
        <x:v>2026-06-10</x:v>
      </x:c>
    </x:row>
    <x:row r="47">
      <x:c r="A47" s="31" t="str">
        <x:v>Monolithic Power Systems</x:v>
      </x:c>
      <x:c r="B47" s="31" t="str">
        <x:v>monolithic power systems</x:v>
      </x:c>
      <x:c r="C47" s="31" t="str">
        <x:v>A</x:v>
      </x:c>
      <x:c r="D47" s="31" t="str">
        <x:v>High</x:v>
      </x:c>
      <x:c r="E47" s="31" t="str">
        <x:v>Yes</x:v>
      </x:c>
      <x:c r="F47" s="31" t="str">
        <x:v>Yes</x:v>
      </x:c>
      <x:c r="G47" s="31" t="str">
        <x:v>Unknown</x:v>
      </x:c>
      <x:c r="H47" s="31" t="str">
        <x:v>Semiconductor | Analog / RF / Fab</x:v>
      </x:c>
      <x:c r="I47" s="31" t="str">
        <x:v>Power management ICs | Power Management</x:v>
      </x:c>
      <x:c r="J47" s="31" t="str">
        <x:v>Applications, Product, Test</x:v>
      </x:c>
      <x:c r="K47" s="31" t="str">
        <x:v>power electronics; applications; product engineer; test</x:v>
      </x:c>
      <x:c r="L47" s="31" t="str">
        <x:v>CA; WA; TX | Kirkland, WA / San Jose</x:v>
      </x:c>
      <x:c r="M47" s="31" t="str">
        <x:v>Texas possible</x:v>
      </x:c>
      <x:c r="N47" s="31" t="str">
        <x:v>Relevant power/analog target</x:v>
      </x:c>
      <x:c r="O47" s="31" t="str">
        <x:v>To Add</x:v>
      </x:c>
      <x:c r="P47" s="31" t="str">
        <x:v>Not Applied</x:v>
      </x:c>
      <x:c r="Q47" s="31" t="str"/>
      <x:c r="R47" s="31" t="str">
        <x:v>https://www.google.com/search?q=Monolithic+Power+Systems+careers</x:v>
      </x:c>
      <x:c r="S47" s="31" t="str"/>
      <x:c r="T47" s="31" t="str"/>
      <x:c r="U47" s="31" t="str">
        <x:v>No</x:v>
      </x:c>
      <x:c r="V47" s="31" t="str"/>
      <x:c r="W47" s="31" t="str">
        <x:v>Relevant power/analog target | High growth; Very friendly</x:v>
      </x:c>
      <x:c r="X47" s="31" t="str">
        <x:v>H1B Sponsor Supplement | US ECE Semiconductor Student List</x:v>
      </x:c>
      <x:c r="Y47" s="31" t="str">
        <x:v>https://www.myvisajobs.com/employers/search.aspx?search=Monolithic+Power+Systems | https://h1bgrader.com/h1b-sponsors/Monolithic+Power+Systems</x:v>
      </x:c>
      <x:c r="Z47" s="31" t="n">
        <x:v>2</x:v>
      </x:c>
      <x:c r="AA47" s="31" t="str">
        <x:v>2026-06-10</x:v>
      </x:c>
    </x:row>
    <x:row r="48">
      <x:c r="A48" s="31" t="str">
        <x:v>NVIDIA</x:v>
      </x:c>
      <x:c r="B48" s="31" t="str">
        <x:v>nvidia</x:v>
      </x:c>
      <x:c r="C48" s="31" t="str">
        <x:v>A</x:v>
      </x:c>
      <x:c r="D48" s="31" t="str">
        <x:v>High</x:v>
      </x:c>
      <x:c r="E48" s="31" t="str">
        <x:v>Yes</x:v>
      </x:c>
      <x:c r="F48" s="31" t="str">
        <x:v>Yes</x:v>
      </x:c>
      <x:c r="G48" s="31" t="str">
        <x:v>Unknown</x:v>
      </x:c>
      <x:c r="H48" s="31" t="str">
        <x:v>Tier 1: Semiconductor &amp; Chip Giants | Semiconductor | Digital IC / AI / Communication</x:v>
      </x:c>
      <x:c r="I48" s="31" t="str">
        <x:v>Low-level Drivers / Hardware | GPU/AI accelerators | GPU/AI silicon, hardware, validation | GPU / AI Accelerators</x:v>
      </x:c>
      <x:c r="J48" s="31" t="str">
        <x:v>Digital IC / Verification | Embedded / Firmware | Electrical, Hardware, Manufacturing, Process, Equipment, Controls, Automation, Test, Field Service, Quality | Hardware, ASIC, Silicon Validation, Systems | Low-level Drivers / Hardware</x:v>
      </x:c>
      <x:c r="K48" s="31" t="str">
        <x:v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silicon validation; ASIC; board; electrical; Low-level Drivers / Hardware; semiconductor</x:v>
      </x:c>
      <x:c r="L48" s="31" t="str">
        <x:v>Austin | Austin, TX; US sites | CA; TX; WA; OR; MA | Santa Clara, CA / Austin, TX</x:v>
      </x:c>
      <x:c r="M48" s="31" t="str">
        <x:v>Austin TX presence | Direct</x:v>
      </x:c>
      <x:c r="N48" s="31" t="str">
        <x:v>Unknown | Unknown - verify per posting | Major H-1B sponsor; competitive but relevant</x:v>
      </x:c>
      <x:c r="O48" s="31" t="str">
        <x:v>Watchlist</x:v>
      </x:c>
      <x:c r="P48" s="31" t="str">
        <x:v>Not Applied</x:v>
      </x:c>
      <x:c r="Q48" s="31" t="str">
        <x:v>https://www.nvidia.com/en-us/about-nvidia/careers/</x:v>
      </x:c>
      <x:c r="R48" s="31" t="str">
        <x:v>https://www.google.com/search?q=NVIDIA+careers+electrical+engineer+hardware+process+validation+manufacturing+engineer</x:v>
      </x:c>
      <x:c r="S48" s="31" t="str"/>
      <x:c r="T48" s="31" t="str"/>
      <x:c r="U48" s="31" t="str">
        <x:v>No</x:v>
      </x:c>
      <x:c r="V48" s="31" t="str">
        <x:v>Texas design presence; strong hardware validation/silicon/embedded roles.</x:v>
      </x:c>
      <x:c r="W48" s="31" t="str">
        <x:v>Major H-1B sponsor; competitive but relevant | Extremely friendly; Top choice for H1B</x:v>
      </x:c>
      <x:c r="X48" s="31" t="str">
        <x:v>Base Company Database | Texas and US Company Archive | H1B Sponsor Supplement | US ECE Semiconductor Student List | Texas ECE Student List</x:v>
      </x:c>
      <x:c r="Y48" s="31" t="str">
        <x:v>https://austinio.com/semiconductor-b2b-austin.php | https://www.myvisajobs.com/employers/search.aspx?search=NVIDIA | https://h1bgrader.com/h1b-sponsors/NVIDIA | https://www.google.com/search?q=NVIDIA+careers | https://nvidia.wd5.myworkdayjobs.com/NVIDIAExternalCareerSite</x:v>
      </x:c>
      <x:c r="Z48" s="31" t="n">
        <x:v>5</x:v>
      </x:c>
      <x:c r="AA48" s="31" t="str">
        <x:v>2026-06-10</x:v>
      </x:c>
    </x:row>
    <x:row r="49">
      <x:c r="A49" s="31" t="str">
        <x:v>NXP Semiconductors</x:v>
      </x:c>
      <x:c r="B49" s="31" t="str">
        <x:v>nxp semiconductors</x:v>
      </x:c>
      <x:c r="C49" s="31" t="str">
        <x:v>A</x:v>
      </x:c>
      <x:c r="D49" s="31" t="str">
        <x:v>High</x:v>
      </x:c>
      <x:c r="E49" s="31" t="str">
        <x:v>Yes</x:v>
      </x:c>
      <x:c r="F49" s="31" t="str">
        <x:v>Yes</x:v>
      </x:c>
      <x:c r="G49" s="31" t="str">
        <x:v>Unknown</x:v>
      </x:c>
      <x:c r="H49" s="31" t="str">
        <x:v>Tier 1: Semiconductor &amp; Chip Giants | Semiconductor</x:v>
      </x:c>
      <x:c r="I49" s="31" t="str">
        <x:v>Automotive Electronics / IoT MCU | Automotive, secure ID, networking | Automotive/industrial semiconductor</x:v>
      </x:c>
      <x:c r="J49" s="31" t="str">
        <x:v>Digital IC / Verification | Embedded / Firmware | Electrical, Hardware, Manufacturing, Process, Equipment, Controls, Automation, Test, Field Service, Quality | Product, Test, Applications, Validation | Automotive Electronics / IoT MCU</x:v>
      </x:c>
      <x:c r="K49" s="31" t="str">
        <x:v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product engineer; applications; embedded; semiconductor; Automotive Electronics / IoT MCU</x:v>
      </x:c>
      <x:c r="L49" s="31" t="str">
        <x:v>Austin | Austin, TX | Austin TX; Phoenix AZ; San Jose CA</x:v>
      </x:c>
      <x:c r="M49" s="31" t="str">
        <x:v>Austin TX | Direct</x:v>
      </x:c>
      <x:c r="N49" s="31" t="str">
        <x:v>Unknown | Unknown - verify per posting | Strong relevant target</x:v>
      </x:c>
      <x:c r="O49" s="31" t="str">
        <x:v>Watchlist</x:v>
      </x:c>
      <x:c r="P49" s="31" t="str">
        <x:v>Not Applied</x:v>
      </x:c>
      <x:c r="Q49" s="31" t="str">
        <x:v>https://www.nxp.com/company/about-nxp/careers:CAREERS</x:v>
      </x:c>
      <x:c r="R49" s="31" t="str">
        <x:v>https://www.google.com/search?q=NXP+Semiconductors+careers+electrical+engineer+hardware+process+validation+manufacturing+engineer</x:v>
      </x:c>
      <x:c r="S49" s="31" t="str"/>
      <x:c r="T49" s="31" t="str"/>
      <x:c r="U49" s="31" t="str">
        <x:v>No</x:v>
      </x:c>
      <x:c r="V49" s="31" t="str">
        <x:v>Austin presence and semiconductor roles across design, validation, product/test and applications.</x:v>
      </x:c>
      <x:c r="W49" s="31" t="str">
        <x:v>Strong relevant target</x:v>
      </x:c>
      <x:c r="X49" s="31" t="str">
        <x:v>Base Company Database | Texas and US Company Archive | H1B Sponsor Supplement | Texas ECE Student List</x:v>
      </x:c>
      <x:c r="Y49" s="31" t="str">
        <x:v>https://austinio.com/semiconductor-b2b-austin.php | https://www.myvisajobs.com/employers/search.aspx?search=NXP+Semiconductors | https://h1bgrader.com/h1b-sponsors/NXP+Semiconductors | https://www.google.com/search?q=NXP+Semiconductors+careers</x:v>
      </x:c>
      <x:c r="Z49" s="31" t="n">
        <x:v>4</x:v>
      </x:c>
      <x:c r="AA49" s="31" t="str">
        <x:v>2026-06-10</x:v>
      </x:c>
    </x:row>
    <x:row r="50">
      <x:c r="A50" s="31" t="str">
        <x:v>Qualcomm</x:v>
      </x:c>
      <x:c r="B50" s="31" t="str">
        <x:v>qualcomm</x:v>
      </x:c>
      <x:c r="C50" s="31" t="str">
        <x:v>A</x:v>
      </x:c>
      <x:c r="D50" s="31" t="str">
        <x:v>High</x:v>
      </x:c>
      <x:c r="E50" s="31" t="str">
        <x:v>Yes</x:v>
      </x:c>
      <x:c r="F50" s="31" t="str">
        <x:v>Yes</x:v>
      </x:c>
      <x:c r="G50" s="31" t="str">
        <x:v>Unknown</x:v>
      </x:c>
      <x:c r="H50" s="31" t="str">
        <x:v>Tier 1: Semiconductor &amp; Chip Giants | Semiconductor | Digital IC / AI / Communication</x:v>
      </x:c>
      <x:c r="I50" s="31" t="str">
        <x:v>Mobile Chips | Mobile, RF, AI and wireless chips | Wireless, SoC, RF, embedded | Mobile Chips / 5G</x:v>
      </x:c>
      <x:c r="J50" s="31" t="str">
        <x:v>Digital IC / Verification | Electrical, Hardware, Embedded, Firmware, Silicon, Validation, Test, Product, Process, Manufacturing, Equipment, Field Applications | Hardware, RF, Firmware, Validation | Mobile Chips</x:v>
      </x:c>
      <x:c r="K50" s="31" t="str">
        <x:v>Design Verification Engineer; ASIC Engineer; Silicon Validation Engineer; New Grad; Entry Level; New College Grad; electrical engineer; hardware engineer; embedded; firmware; validation; test; product engineer; process engineer; equipment engineer; manufacturing engineer; field applications; RF; hardware; systems; ASIC; Mobile Chips; semiconductor</x:v>
      </x:c>
      <x:c r="L50" s="31" t="str">
        <x:v>Austin | San Diego, CA; Austin, TX; Raleigh, NC | San Diego CA; Austin TX; Boxborough MA; Raleigh NC | San Diego, CA / Austin, TX</x:v>
      </x:c>
      <x:c r="M50" s="31" t="str">
        <x:v>Austin TX | Direct</x:v>
      </x:c>
      <x:c r="N50" s="31" t="str">
        <x:v>Unknown | Unknown - verify per posting | Strong H-1B sponsor</x:v>
      </x:c>
      <x:c r="O50" s="31" t="str">
        <x:v>Watchlist</x:v>
      </x:c>
      <x:c r="P50" s="31" t="str">
        <x:v>Not Applied</x:v>
      </x:c>
      <x:c r="Q50" s="31" t="str"/>
      <x:c r="R50" s="31" t="str">
        <x:v>https://www.google.com/search?q=Qualcomm+careers+electrical+engineer+hardware+process+validation+manufacturing+engineer</x:v>
      </x:c>
      <x:c r="S50" s="31" t="str"/>
      <x:c r="T50" s="31" t="str"/>
      <x:c r="U50" s="31" t="str">
        <x:v>No</x:v>
      </x:c>
      <x:c r="V50" s="31" t="str">
        <x:v>Strong ECE fit for hardware, embedded, validation and applications.</x:v>
      </x:c>
      <x:c r="W50" s="31" t="str">
        <x:v>National target; verify official career URL/ATS before enabling official scraper. | Strong H-1B sponsor | High sponsorship; Great for New Grads</x:v>
      </x:c>
      <x:c r="X50" s="31" t="str">
        <x:v>Base Company Database | Texas and US Company Archive | H1B Sponsor Supplement | US ECE Semiconductor Student List | Texas ECE Student List</x:v>
      </x:c>
      <x:c r="Y50" s="31" t="str">
        <x:v>https://www.indeed.com/q-New-Grad-Semiconductor-jobs.html | https://www.myvisajobs.com/employers/search.aspx?search=Qualcomm | https://h1bgrader.com/h1b-sponsors/Qualcomm | https://www.google.com/search?q=Qualcomm+careers</x:v>
      </x:c>
      <x:c r="Z50" s="31" t="n">
        <x:v>5</x:v>
      </x:c>
      <x:c r="AA50" s="31" t="str">
        <x:v>2026-06-10</x:v>
      </x:c>
    </x:row>
    <x:row r="51">
      <x:c r="A51" s="31" t="str">
        <x:v>ResMed</x:v>
      </x:c>
      <x:c r="B51" s="31" t="str">
        <x:v>resmed</x:v>
      </x:c>
      <x:c r="C51" s="31" t="str">
        <x:v>A</x:v>
      </x:c>
      <x:c r="D51" s="31" t="str">
        <x:v>High</x:v>
      </x:c>
      <x:c r="E51" s="31" t="str">
        <x:v>Yes</x:v>
      </x:c>
      <x:c r="F51" s="31" t="str">
        <x:v>Yes</x:v>
      </x:c>
      <x:c r="G51" s="31" t="str">
        <x:v>Unknown</x:v>
      </x:c>
      <x:c r="H51" s="31" t="str">
        <x:v>Medical Device | Big Tech / Hardware / MedTech</x:v>
      </x:c>
      <x:c r="I51" s="31" t="str">
        <x:v>Respiratory devices | Respiratory devices/software | Sleep/Respiratory Devices</x:v>
      </x:c>
      <x:c r="J51" s="31" t="str">
        <x:v>Electrical, Hardware, Embedded, Firmware, Silicon, Validation, Test, Product, Process, Manufacturing, Equipment, Field Applications | Hardware, Firmware, Manufacturing, Quality</x:v>
      </x:c>
      <x:c r="K51" s="31" t="str">
        <x:v>new grad; entry level; electrical engineer; hardware engineer; embedded; firmware; validation; test; product engineer; process engineer; equipment engineer; manufacturing engineer; field applications; medical device; hardware; manufacturing; quality</x:v>
      </x:c>
      <x:c r="L51" s="31" t="str">
        <x:v>San Diego, CA; US sites | CA; TX; GA | San Diego, CA</x:v>
      </x:c>
      <x:c r="M51" s="31" t="str">
        <x:v>Texas possible</x:v>
      </x:c>
      <x:c r="N51" s="31" t="str">
        <x:v>Unknown - verify per posting | Good device/embedded fit</x:v>
      </x:c>
      <x:c r="O51" s="31" t="str">
        <x:v>To Add</x:v>
      </x:c>
      <x:c r="P51" s="31" t="str">
        <x:v>Not Applied</x:v>
      </x:c>
      <x:c r="Q51" s="31" t="str"/>
      <x:c r="R51" s="31" t="str">
        <x:v>https://www.google.com/search?q=ResMed+careers+electrical+engineer+hardware+process+validation+manufacturing+engineer</x:v>
      </x:c>
      <x:c r="S51" s="31" t="str"/>
      <x:c r="T51" s="31" t="str"/>
      <x:c r="U51" s="31" t="str">
        <x:v>No</x:v>
      </x:c>
      <x:c r="V51" s="31" t="str">
        <x:v>EE/embedded/manufacturing/test roles possible.</x:v>
      </x:c>
      <x:c r="W51" s="31" t="str">
        <x:v>National target; verify official career URL/ATS before enabling official scraper. | Good device/embedded fit | Med-tech niche</x:v>
      </x:c>
      <x:c r="X51" s="31" t="str">
        <x:v>Texas and US Company Archive | H1B Sponsor Supplement | US ECE Semiconductor Student List</x:v>
      </x:c>
      <x:c r="Y51" s="31" t="str">
        <x:v>https://pharmchoices.com/full-list-of-medical-device-companies-in-texas/ | https://www.myvisajobs.com/employers/search.aspx?search=ResMed | https://h1bgrader.com/h1b-sponsors/ResMed | https://www.google.com/search?q=ResMed+careers</x:v>
      </x:c>
      <x:c r="Z51" s="31" t="n">
        <x:v>3</x:v>
      </x:c>
      <x:c r="AA51" s="31" t="str">
        <x:v>2026-06-10</x:v>
      </x:c>
    </x:row>
    <x:row r="52">
      <x:c r="A52" s="31" t="str">
        <x:v>Samsung Semiconductor</x:v>
      </x:c>
      <x:c r="B52" s="31" t="str">
        <x:v>samsung semiconductor</x:v>
      </x:c>
      <x:c r="C52" s="31" t="str">
        <x:v>A</x:v>
      </x:c>
      <x:c r="D52" s="31" t="str">
        <x:v>High</x:v>
      </x:c>
      <x:c r="E52" s="31" t="str">
        <x:v>Yes</x:v>
      </x:c>
      <x:c r="F52" s="31" t="str">
        <x:v>Yes</x:v>
      </x:c>
      <x:c r="G52" s="31" t="str">
        <x:v>Unknown</x:v>
      </x:c>
      <x:c r="H52" s="31" t="str">
        <x:v>Semiconductor</x:v>
      </x:c>
      <x:c r="I52" s="31" t="str">
        <x:v>Memory/foundry/SoC, manufacturing</x:v>
      </x:c>
      <x:c r="J52" s="31" t="str">
        <x:v>Process, Equipment, Hardware, Validation</x:v>
      </x:c>
      <x:c r="K52" s="31" t="str">
        <x:v>semiconductor; process; equipment; validation; hardware</x:v>
      </x:c>
      <x:c r="L52" s="31" t="str">
        <x:v>Austin TX; Taylor TX; San Jose CA</x:v>
      </x:c>
      <x:c r="M52" s="31" t="str">
        <x:v>Major Austin/Taylor TX</x:v>
      </x:c>
      <x:c r="N52" s="31" t="str">
        <x:v>Major Texas fab target</x:v>
      </x:c>
      <x:c r="O52" s="31" t="str">
        <x:v>To Add</x:v>
      </x:c>
      <x:c r="P52" s="31" t="str">
        <x:v>Not Applied</x:v>
      </x:c>
      <x:c r="Q52" s="31" t="str"/>
      <x:c r="R52" s="31" t="str">
        <x:v>https://www.google.com/search?q=Samsung+Semiconductor+careers</x:v>
      </x:c>
      <x:c r="S52" s="31" t="str"/>
      <x:c r="T52" s="31" t="str"/>
      <x:c r="U52" s="31" t="str">
        <x:v>No</x:v>
      </x:c>
      <x:c r="V52" s="31" t="str"/>
      <x:c r="W52" s="31" t="str">
        <x:v>Major Texas fab target</x:v>
      </x:c>
      <x:c r="X52" s="31" t="str">
        <x:v>H1B Sponsor Supplement</x:v>
      </x:c>
      <x:c r="Y52" s="31" t="str">
        <x:v>https://www.myvisajobs.com/employers/search.aspx?search=Samsung+Semiconductor | https://h1bgrader.com/h1b-sponsors/Samsung+Semiconductor</x:v>
      </x:c>
      <x:c r="Z52" s="31" t="n">
        <x:v>1</x:v>
      </x:c>
      <x:c r="AA52" s="31" t="str">
        <x:v>2026-06-10</x:v>
      </x:c>
    </x:row>
    <x:row r="53">
      <x:c r="A53" s="31" t="str">
        <x:v>Schneider Electric</x:v>
      </x:c>
      <x:c r="B53" s="31" t="str">
        <x:v>schneider electric</x:v>
      </x:c>
      <x:c r="C53" s="31" t="str">
        <x:v>A</x:v>
      </x:c>
      <x:c r="D53" s="31" t="str">
        <x:v>High</x:v>
      </x:c>
      <x:c r="E53" s="31" t="str">
        <x:v>Yes</x:v>
      </x:c>
      <x:c r="F53" s="31" t="str">
        <x:v>Yes</x:v>
      </x:c>
      <x:c r="G53" s="31" t="str">
        <x:v>Unknown</x:v>
      </x:c>
      <x:c r="H53" s="31" t="str">
        <x:v>Electrical Equipment / Automation | Electrical Equipment/Automation</x:v>
      </x:c>
      <x:c r="I53" s="31" t="str">
        <x:v>Power distribution, automation, energy management | Power distribution, controls, automation</x:v>
      </x:c>
      <x:c r="J53" s="31" t="str">
        <x:v>Electrical, Hardware, Embedded, Firmware, Silicon, Validation, Test, Product, Process, Manufacturing, Equipment, Field Applications | Electrical, Controls, Manufacturing, Field Applications</x:v>
      </x:c>
      <x:c r="K53" s="31" t="str">
        <x:v>new grad; entry level; electrical engineer; hardware engineer; embedded; firmware; validation; test; product engineer; process engineer; equipment engineer; manufacturing engineer; field applications; controls; automation; power; manufacturing</x:v>
      </x:c>
      <x:c r="L53" s="31" t="str">
        <x:v>Tennessee; Texas; North Carolina; US sites | MA; TN; TX; NC; KY</x:v>
      </x:c>
      <x:c r="M53" s="31" t="str">
        <x:v>Texas sites/field</x:v>
      </x:c>
      <x:c r="N53" s="31" t="str">
        <x:v>Unknown - verify per posting | Strong EE/factory target</x:v>
      </x:c>
      <x:c r="O53" s="31" t="str">
        <x:v>To Add</x:v>
      </x:c>
      <x:c r="P53" s="31" t="str">
        <x:v>Not Applied</x:v>
      </x:c>
      <x:c r="Q53" s="31" t="str"/>
      <x:c r="R53" s="31" t="str">
        <x:v>https://www.google.com/search?q=Schneider+Electric+careers+electrical+engineer+hardware+process+validation+manufacturing+engineer</x:v>
      </x:c>
      <x:c r="S53" s="31" t="str"/>
      <x:c r="T53" s="31" t="str"/>
      <x:c r="U53" s="31" t="str">
        <x:v>No</x:v>
      </x:c>
      <x:c r="V53" s="31" t="str">
        <x:v>Excellent EE/power/controls/manufacturing target.</x:v>
      </x:c>
      <x:c r="W53" s="31" t="str">
        <x:v>National target; verify official career URL/ATS before enabling official scraper. | Strong EE/factory target</x:v>
      </x:c>
      <x:c r="X53" s="31" t="str">
        <x:v>Texas and US Company Archive | H1B Sponsor Supplement</x:v>
      </x:c>
      <x:c r="Y53" s="31" t="str">
        <x:v>https://www.industryselect.com/blog/top-10-manufacturing-companies-in-texas | https://www.myvisajobs.com/employers/search.aspx?search=Schneider+Electric | https://h1bgrader.com/h1b-sponsors/Schneider+Electric | https://www.google.com/search?q=Schneider+Electric+careers</x:v>
      </x:c>
      <x:c r="Z53" s="31" t="n">
        <x:v>2</x:v>
      </x:c>
      <x:c r="AA53" s="31" t="str">
        <x:v>2026-06-10</x:v>
      </x:c>
    </x:row>
    <x:row r="54">
      <x:c r="A54" s="31" t="str">
        <x:v>Siemens</x:v>
      </x:c>
      <x:c r="B54" s="31" t="str">
        <x:v>siemens</x:v>
      </x:c>
      <x:c r="C54" s="31" t="str">
        <x:v>A</x:v>
      </x:c>
      <x:c r="D54" s="31" t="str">
        <x:v>High</x:v>
      </x:c>
      <x:c r="E54" s="31" t="str">
        <x:v>Yes</x:v>
      </x:c>
      <x:c r="F54" s="31" t="str">
        <x:v>Yes</x:v>
      </x:c>
      <x:c r="G54" s="31" t="str">
        <x:v>Unknown</x:v>
      </x:c>
      <x:c r="H54" s="31" t="str">
        <x:v>Tier 5: Industrial Automation &amp; Energy IoT | Electrical Equipment / Automation | Industrial Automation/Electrical</x:v>
      </x:c>
      <x:c r="I54" s="31" t="str">
        <x:v>Industrial Control / Electrical Automation | Electrical products for data centers and industrial power | Automation, drives, grid, healthcare</x:v>
      </x:c>
      <x:c r="J54" s="31" t="str">
        <x:v>Digital IC / Verification | Power Electronics | Embedded / Firmware | Electrical, Hardware, Manufacturing, Process, Equipment, Controls, Automation, Test, Field Service, Quality | Electrical, Controls, Automation, Field Applications | Industrial Control / Electrical Automation</x:v>
      </x:c>
      <x:c r="K54" s="31" t="str">
        <x:v>Design Verification Engineer; ASIC Engineer; Silicon Validation Engineer; 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electrical; manufacturing; field applications; Industrial Control / Electrical Automation; semiconductor</x:v>
      </x:c>
      <x:c r="L54" s="31" t="str">
        <x:v>Texas (Multiple) | Fort Worth, TX; Pomona, CA; US sites | TX; GA; NC; CA; IL</x:v>
      </x:c>
      <x:c r="M54" s="31" t="str">
        <x:v>Texas presence | Direct</x:v>
      </x:c>
      <x:c r="N54" s="31" t="str">
        <x:v>Unknown | Unknown - verify per posting | Strong sponsor; many EE roles</x:v>
      </x:c>
      <x:c r="O54" s="31" t="str">
        <x:v>Watchlist</x:v>
      </x:c>
      <x:c r="P54" s="31" t="str">
        <x:v>Not Applied</x:v>
      </x:c>
      <x:c r="Q54" s="31" t="str">
        <x:v>https://jobs.siemens.com/careers</x:v>
      </x:c>
      <x:c r="R54" s="31" t="str">
        <x:v>https://www.google.com/search?q=Siemens+careers+electrical+engineer+hardware+process+validation+manufacturing+engineer</x:v>
      </x:c>
      <x:c r="S54" s="31" t="str"/>
      <x:c r="T54" s="31" t="str"/>
      <x:c r="U54" s="31" t="str">
        <x:v>No</x:v>
      </x:c>
      <x:c r="V54" s="31" t="str">
        <x:v>Fort Worth factory/electrical equipment investment; strong EE/manufacturing/controls fit.</x:v>
      </x:c>
      <x:c r="W54" s="31" t="str">
        <x:v>Strong sponsor; many EE roles</x:v>
      </x:c>
      <x:c r="X54" s="31" t="str">
        <x:v>Base Company Database | Texas and US Company Archive | H1B Sponsor Supplement | Texas ECE Student List</x:v>
      </x:c>
      <x:c r="Y54" s="31" t="str">
        <x:v>https://apnews.com/article/3256320c6977e21c679b2286ca45d694 | https://www.myvisajobs.com/employers/search.aspx?search=Siemens | https://h1bgrader.com/h1b-sponsors/Siemens | https://www.google.com/search?q=Siemens+careers</x:v>
      </x:c>
      <x:c r="Z54" s="31" t="n">
        <x:v>4</x:v>
      </x:c>
      <x:c r="AA54" s="31" t="str">
        <x:v>2026-06-10</x:v>
      </x:c>
    </x:row>
    <x:row r="55">
      <x:c r="A55" s="31" t="str">
        <x:v>Siemens Healthineers</x:v>
      </x:c>
      <x:c r="B55" s="31" t="str">
        <x:v>siemens healthineers</x:v>
      </x:c>
      <x:c r="C55" s="31" t="str">
        <x:v>A</x:v>
      </x:c>
      <x:c r="D55" s="31" t="str">
        <x:v>High</x:v>
      </x:c>
      <x:c r="E55" s="31" t="str">
        <x:v>Yes</x:v>
      </x:c>
      <x:c r="F55" s="31" t="str">
        <x:v>Yes</x:v>
      </x:c>
      <x:c r="G55" s="31" t="str">
        <x:v>Unknown</x:v>
      </x:c>
      <x:c r="H55" s="31" t="str">
        <x:v>Medical Device / Imaging | Medical Device/Imaging</x:v>
      </x:c>
      <x:c r="I55" s="31" t="str">
        <x:v>Imaging, diagnostics, radiation therapy | Imaging, diagnostics, radiation oncology</x:v>
      </x:c>
      <x:c r="J55" s="31" t="str">
        <x:v>Electrical, Hardware, Embedded, Firmware, Silicon, Validation, Test, Product, Process, Manufacturing, Equipment, Field Applications | Electrical, Systems, Service, Manufacturing</x:v>
      </x:c>
      <x:c r="K55" s="31" t="str">
        <x:v>new grad; entry level; electrical engineer; hardware engineer; embedded; firmware; validation; test; product engineer; process engineer; equipment engineer; manufacturing engineer; field applications; medical imaging; systems engineer; electrical; field service</x:v>
      </x:c>
      <x:c r="L55" s="31" t="str">
        <x:v>Pennsylvania; New Jersey; California; US sites | PA; NJ; CA; TX</x:v>
      </x:c>
      <x:c r="M55" s="31" t="str">
        <x:v>Texas field roles</x:v>
      </x:c>
      <x:c r="N55" s="31" t="str">
        <x:v>Unknown - verify per posting | Strong sponsor; imaging systems fit</x:v>
      </x:c>
      <x:c r="O55" s="31" t="str">
        <x:v>To Add</x:v>
      </x:c>
      <x:c r="P55" s="31" t="str">
        <x:v>Not Applied</x:v>
      </x:c>
      <x:c r="Q55" s="31" t="str"/>
      <x:c r="R55" s="31" t="str">
        <x:v>https://www.google.com/search?q=Siemens+Healthineers+careers+electrical+engineer+hardware+process+validation+manufacturing+engineer</x:v>
      </x:c>
      <x:c r="S55" s="31" t="str"/>
      <x:c r="T55" s="31" t="str"/>
      <x:c r="U55" s="31" t="str">
        <x:v>No</x:v>
      </x:c>
      <x:c r="V55" s="31" t="str">
        <x:v>Strong electrical/systems/test/field engineering target.</x:v>
      </x:c>
      <x:c r="W55" s="31" t="str">
        <x:v>National target; verify official career URL/ATS before enabling official scraper. | Strong sponsor; imaging systems fit</x:v>
      </x:c>
      <x:c r="X55" s="31" t="str">
        <x:v>Texas and US Company Archive | H1B Sponsor Supplement</x:v>
      </x:c>
      <x:c r="Y55" s="31" t="str">
        <x:v>https://pharmchoices.com/full-list-of-medical-device-companies-in-texas/ | https://www.myvisajobs.com/employers/search.aspx?search=Siemens+Healthineers | https://h1bgrader.com/h1b-sponsors/Siemens+Healthineers | https://www.google.com/search?q=Siemens+Healthineers+careers</x:v>
      </x:c>
      <x:c r="Z55" s="31" t="n">
        <x:v>2</x:v>
      </x:c>
      <x:c r="AA55" s="31" t="str">
        <x:v>2026-06-10</x:v>
      </x:c>
    </x:row>
    <x:row r="56">
      <x:c r="A56" s="31" t="str">
        <x:v>SLB</x:v>
      </x:c>
      <x:c r="B56" s="31" t="str">
        <x:v>slb</x:v>
      </x:c>
      <x:c r="C56" s="31" t="str">
        <x:v>A</x:v>
      </x:c>
      <x:c r="D56" s="31" t="str">
        <x:v>High</x:v>
      </x:c>
      <x:c r="E56" s="31" t="str">
        <x:v>Yes</x:v>
      </x:c>
      <x:c r="F56" s="31" t="str">
        <x:v>Yes</x:v>
      </x:c>
      <x:c r="G56" s="31" t="str">
        <x:v>Unknown</x:v>
      </x:c>
      <x:c r="H56" s="31" t="str">
        <x:v>Tier 5: Industrial Automation &amp; Energy IoT | Energy Technology / Industrial | Energy Technology</x:v>
      </x:c>
      <x:c r="I56" s="31" t="str">
        <x:v>Downhole Sensors / Firmware | Sensors, electronics, automation, downhole tools | Oilfield tech, sensors, automation</x:v>
      </x:c>
      <x:c r="J56" s="31" t="str">
        <x:v>Power Electronics | Embedded / Firmware | Electrical, Hardware, Manufacturing, Process, Equipment, Controls, Automation, Test, Field Service, Quality | Electrical, Embedded, Controls, Reliability | Downhole Sensors / Firmware</x:v>
      </x:c>
      <x:c r="K56" s="31" t="str">
        <x:v>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electrical; embedded; controls; sensors; reliability; Downhole Sensors / Firmware; semiconductor</x:v>
      </x:c>
      <x:c r="L56" s="31" t="str">
        <x:v>Houston | Houston, TX; Sugar Land, TX; global sites | Houston TX; Sugar Land TX; CA; MA</x:v>
      </x:c>
      <x:c r="M56" s="31" t="str">
        <x:v>Houston/Sugar Land TX | Direct</x:v>
      </x:c>
      <x:c r="N56" s="31" t="str">
        <x:v>Unknown | Unknown - verify per posting | Strong sponsor; great Houston target</x:v>
      </x:c>
      <x:c r="O56" s="31" t="str">
        <x:v>Watchlist</x:v>
      </x:c>
      <x:c r="P56" s="31" t="str">
        <x:v>Not Applied</x:v>
      </x:c>
      <x:c r="Q56" s="31" t="str">
        <x:v>https://careers.slb.com/</x:v>
      </x:c>
      <x:c r="R56" s="31" t="str">
        <x:v>https://www.google.com/search?q=SLB+careers+electrical+engineer+hardware+process+validation+manufacturing+engineer</x:v>
      </x:c>
      <x:c r="S56" s="31" t="str"/>
      <x:c r="T56" s="31" t="str"/>
      <x:c r="U56" s="31" t="str">
        <x:v>No</x:v>
      </x:c>
      <x:c r="V56" s="31" t="str">
        <x:v>Houston energy-tech employer with electronics, firmware, systems, manufacturing and test roles.</x:v>
      </x:c>
      <x:c r="W56" s="31" t="str">
        <x:v>Strong sponsor; great Houston target</x:v>
      </x:c>
      <x:c r="X56" s="31" t="str">
        <x:v>Base Company Database | Texas and US Company Archive | H1B Sponsor Supplement | Texas ECE Student List</x:v>
      </x:c>
      <x:c r="Y56" s="31" t="str">
        <x:v>https://www.industryselect.com/blog/top-10-manufacturing-companies-in-texas | https://www.myvisajobs.com/employers/search.aspx?search=SLB | https://h1bgrader.com/h1b-sponsors/SLB | https://www.google.com/search?q=SLB+careers</x:v>
      </x:c>
      <x:c r="Z56" s="31" t="n">
        <x:v>4</x:v>
      </x:c>
      <x:c r="AA56" s="31" t="str">
        <x:v>2026-06-10</x:v>
      </x:c>
    </x:row>
    <x:row r="57">
      <x:c r="A57" s="31" t="str">
        <x:v>Stryker</x:v>
      </x:c>
      <x:c r="B57" s="31" t="str">
        <x:v>stryker</x:v>
      </x:c>
      <x:c r="C57" s="31" t="str">
        <x:v>A</x:v>
      </x:c>
      <x:c r="D57" s="31" t="str">
        <x:v>High</x:v>
      </x:c>
      <x:c r="E57" s="31" t="str">
        <x:v>Yes</x:v>
      </x:c>
      <x:c r="F57" s="31" t="str">
        <x:v>Yes</x:v>
      </x:c>
      <x:c r="G57" s="31" t="str">
        <x:v>Unknown</x:v>
      </x:c>
      <x:c r="H57" s="31" t="str">
        <x:v>Medical Device | Big Tech / Hardware / MedTech</x:v>
      </x:c>
      <x:c r="I57" s="31" t="str">
        <x:v>Orthopedics, surgical, neurotechnology | Surgical, ortho, neuro devices | Medical Devices</x:v>
      </x:c>
      <x:c r="J57" s="31" t="str">
        <x:v>Electrical, Hardware, Embedded, Firmware, Silicon, Validation, Test, Product, Process, Manufacturing, Equipment, Field Applications | Electrical, Manufacturing, Quality, Test</x:v>
      </x:c>
      <x:c r="K57" s="31" t="str">
        <x:v>new grad; entry level; electrical engineer; hardware engineer; embedded; firmware; validation; test; product engineer; process engineer; equipment engineer; manufacturing engineer; field applications; medical device; electrical; quality; manufacturing</x:v>
      </x:c>
      <x:c r="L57" s="31" t="str">
        <x:v>Michigan; California; Texas; US sites | MI; CA; TX; NJ; FL | Kalamazoo, MI</x:v>
      </x:c>
      <x:c r="M57" s="31" t="str">
        <x:v>Flower Mound TX operations</x:v>
      </x:c>
      <x:c r="N57" s="31" t="str">
        <x:v>Unknown - verify per posting | Strong target</x:v>
      </x:c>
      <x:c r="O57" s="31" t="str">
        <x:v>To Add</x:v>
      </x:c>
      <x:c r="P57" s="31" t="str">
        <x:v>Not Applied</x:v>
      </x:c>
      <x:c r="Q57" s="31" t="str"/>
      <x:c r="R57" s="31" t="str">
        <x:v>https://www.google.com/search?q=Stryker+careers+electrical+engineer+hardware+process+validation+manufacturing+engineer</x:v>
      </x:c>
      <x:c r="S57" s="31" t="str"/>
      <x:c r="T57" s="31" t="str"/>
      <x:c r="U57" s="31" t="str">
        <x:v>No</x:v>
      </x:c>
      <x:c r="V57" s="31" t="str">
        <x:v>Strong new grad engineering programs and manufacturing/product roles.</x:v>
      </x:c>
      <x:c r="W57" s="31" t="str">
        <x:v>National target; verify official career URL/ATS before enabling official scraper. | Strong target | Med-tech giant</x:v>
      </x:c>
      <x:c r="X57" s="31" t="str">
        <x:v>Texas and US Company Archive | H1B Sponsor Supplement | US ECE Semiconductor Student List</x:v>
      </x:c>
      <x:c r="Y57" s="31" t="str">
        <x:v>https://pharmchoices.com/full-list-of-medical-device-companies-in-texas/ | https://www.myvisajobs.com/employers/search.aspx?search=Stryker | https://h1bgrader.com/h1b-sponsors/Stryker | https://www.google.com/search?q=Stryker+careers</x:v>
      </x:c>
      <x:c r="Z57" s="31" t="n">
        <x:v>3</x:v>
      </x:c>
      <x:c r="AA57" s="31" t="str">
        <x:v>2026-06-10</x:v>
      </x:c>
    </x:row>
    <x:row r="58">
      <x:c r="A58" s="31" t="str">
        <x:v>Teradyne</x:v>
      </x:c>
      <x:c r="B58" s="31" t="str">
        <x:v>teradyne</x:v>
      </x:c>
      <x:c r="C58" s="31" t="str">
        <x:v>A</x:v>
      </x:c>
      <x:c r="D58" s="31" t="str">
        <x:v>High</x:v>
      </x:c>
      <x:c r="E58" s="31" t="str">
        <x:v>Yes</x:v>
      </x:c>
      <x:c r="F58" s="31" t="str">
        <x:v>Yes</x:v>
      </x:c>
      <x:c r="G58" s="31" t="str">
        <x:v>Unknown</x:v>
      </x:c>
      <x:c r="H58" s="31" t="str">
        <x:v>Semiconductor Test / ATE | Test Equipment | Analog / RF / Fab</x:v>
      </x:c>
      <x:c r="I58" s="31" t="str">
        <x:v>Automated test equipment</x:v>
      </x:c>
      <x:c r="J58" s="31" t="str">
        <x:v>Electrical, Hardware, Manufacturing, Process, Equipment, Controls, Automation, Test, Field Service, Quality | Hardware, Test, Applications, Verification</x:v>
      </x:c>
      <x:c r="K58" s="31" t="str">
        <x:v>electrical engineer; hardware engineer; manufacturing engineer; process engineer; equipment engineer; controls engineer; automation; test; validation; quality; new grad; entry level; hardware verification; test engineer; applications; new college graduate</x:v>
      </x:c>
      <x:c r="L58" s="31" t="str">
        <x:v>Austin, TX; North Reading, MA; US sites | MA; CA; TX; IL | North Reading, MA</x:v>
      </x:c>
      <x:c r="M58" s="31" t="str">
        <x:v>Texas possible</x:v>
      </x:c>
      <x:c r="N58" s="31" t="str">
        <x:v>Unknown - verify per posting | Appeared in your test results; good new grad signal</x:v>
      </x:c>
      <x:c r="O58" s="31" t="str">
        <x:v>To Add</x:v>
      </x:c>
      <x:c r="P58" s="31" t="str">
        <x:v>Not Applied</x:v>
      </x:c>
      <x:c r="Q58" s="31" t="str">
        <x:v>https://www.teradyne.com/careers/</x:v>
      </x:c>
      <x:c r="R58" s="31" t="str">
        <x:v>https://www.google.com/search?q=Teradyne+careers+electrical+engineer+hardware+process+validation+manufacturing+engineer</x:v>
      </x:c>
      <x:c r="S58" s="31" t="str"/>
      <x:c r="T58" s="31" t="str"/>
      <x:c r="U58" s="31" t="str">
        <x:v>No</x:v>
      </x:c>
      <x:c r="V58" s="31" t="str">
        <x:v>Good fit for hardware verification, test, applications and product engineering.</x:v>
      </x:c>
      <x:c r="W58" s="31" t="str">
        <x:v>Appeared in your test results; good new grad signal | Testing leader</x:v>
      </x:c>
      <x:c r="X58" s="31" t="str">
        <x:v>Texas and US Company Archive | H1B Sponsor Supplement | US ECE Semiconductor Student List</x:v>
      </x:c>
      <x:c r="Y58" s="31" t="str">
        <x:v>https://austinio.com/semiconductor-b2b-austin.php | https://www.myvisajobs.com/employers/search.aspx?search=Teradyne | https://h1bgrader.com/h1b-sponsors/Teradyne | https://www.google.com/search?q=Teradyne+careers</x:v>
      </x:c>
      <x:c r="Z58" s="31" t="n">
        <x:v>3</x:v>
      </x:c>
      <x:c r="AA58" s="31" t="str">
        <x:v>2026-06-10</x:v>
      </x:c>
    </x:row>
    <x:row r="59">
      <x:c r="A59" s="31" t="str">
        <x:v>Tesla</x:v>
      </x:c>
      <x:c r="B59" s="31" t="str">
        <x:v>tesla</x:v>
      </x:c>
      <x:c r="C59" s="31" t="str">
        <x:v>A</x:v>
      </x:c>
      <x:c r="D59" s="31" t="str">
        <x:v>High</x:v>
      </x:c>
      <x:c r="E59" s="31" t="str">
        <x:v>Yes</x:v>
      </x:c>
      <x:c r="F59" s="31" t="str">
        <x:v>Yes</x:v>
      </x:c>
      <x:c r="G59" s="31" t="str">
        <x:v>Unknown</x:v>
      </x:c>
      <x:c r="H59" s="31" t="str">
        <x:v>Tier 3: Automotive Electronics &amp; Automation | EV / Energy / Manufacturing | EV/Factory/Robotics | Big Tech / Hardware / MedTech</x:v>
      </x:c>
      <x:c r="I59" s="31" t="str">
        <x:v>Firmware / Hardware | Gigafactory, power electronics, automation, controls | EVs, energy, robotics, manufacturing | Autopilot / Dojo / EV</x:v>
      </x:c>
      <x:c r="J59" s="31" t="str">
        <x:v>Digital IC / Verification | Embedded / Firmware | Electrical, Hardware, Manufacturing, Process, Equipment, Controls, Automation, Test, Field Service, Quality | Electrical, Controls, Manufacturing, Validation, Firmware | Firmware / Hardware</x:v>
      </x:c>
      <x:c r="K59" s="31" t="str">
        <x:v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controls; manufacturing; firmware; Firmware / Hardware; semiconductor</x:v>
      </x:c>
      <x:c r="L59" s="31" t="str">
        <x:v>Austin (Giga Texas) | Austin, TX; Bastrop, TX; Nevada; California | Austin TX; Fremont CA; Reno NV; Palo Alto CA | Austin, TX</x:v>
      </x:c>
      <x:c r="M59" s="31" t="str">
        <x:v>Austin TX Gigafactory | Direct</x:v>
      </x:c>
      <x:c r="N59" s="31" t="str">
        <x:v>Unknown | Unknown - verify per posting | Strong H-1B signal but team-dependent</x:v>
      </x:c>
      <x:c r="O59" s="31" t="str">
        <x:v>Watchlist</x:v>
      </x:c>
      <x:c r="P59" s="31" t="str">
        <x:v>Not Applied</x:v>
      </x:c>
      <x:c r="Q59" s="31" t="str">
        <x:v>https://www.tesla.com/careers</x:v>
      </x:c>
      <x:c r="R59" s="31" t="str">
        <x:v>https://www.google.com/search?q=Tesla+careers+electrical+engineer+hardware+process+validation+manufacturing+engineer</x:v>
      </x:c>
      <x:c r="S59" s="31" t="str"/>
      <x:c r="T59" s="31" t="str"/>
      <x:c r="U59" s="31" t="str">
        <x:v>No</x:v>
      </x:c>
      <x:c r="V59" s="31" t="str">
        <x:v>Huge Texas manufacturing presence; strong EE, automation, validation, manufacturing, embedded fit.</x:v>
      </x:c>
      <x:c r="W59" s="31" t="str">
        <x:v>Strong H-1B signal but team-dependent | Fast-paced; Self-sponsorship likely</x:v>
      </x:c>
      <x:c r="X59" s="31" t="str">
        <x:v>Base Company Database | Texas and US Company Archive | H1B Sponsor Supplement | US ECE Semiconductor Student List | Texas ECE Student List</x:v>
      </x:c>
      <x:c r="Y59" s="31" t="str">
        <x:v>https://www.industryselect.com/blog/top-10-manufacturing-companies-in-texas | https://www.myvisajobs.com/employers/search.aspx?search=Tesla | https://h1bgrader.com/h1b-sponsors/Tesla | https://www.google.com/search?q=Tesla+careers</x:v>
      </x:c>
      <x:c r="Z59" s="31" t="n">
        <x:v>5</x:v>
      </x:c>
      <x:c r="AA59" s="31" t="str">
        <x:v>2026-06-10</x:v>
      </x:c>
    </x:row>
    <x:row r="60">
      <x:c r="A60" s="31" t="str">
        <x:v>Texas Instruments</x:v>
      </x:c>
      <x:c r="B60" s="31" t="str">
        <x:v>texas instruments</x:v>
      </x:c>
      <x:c r="C60" s="31" t="str">
        <x:v>A</x:v>
      </x:c>
      <x:c r="D60" s="31" t="str">
        <x:v>High</x:v>
      </x:c>
      <x:c r="E60" s="31" t="str">
        <x:v>Yes</x:v>
      </x:c>
      <x:c r="F60" s="31" t="str">
        <x:v>Yes</x:v>
      </x:c>
      <x:c r="G60" s="31" t="str">
        <x:v>Unknown</x:v>
      </x:c>
      <x:c r="H60" s="31" t="str">
        <x:v>Tier 1: Semiconductor &amp; Chip Giants | Semiconductor | Analog / RF / Fab</x:v>
      </x:c>
      <x:c r="I60" s="31" t="str">
        <x:v>Embedded MCU | Analog and embedded semiconductor design/manufacturing/test | Analog, embedded, manufacturing | Analog / Power</x:v>
      </x:c>
      <x:c r="J60" s="31" t="str">
        <x:v>Digital IC / Verification | Embedded / Firmware | Electrical, Hardware, Manufacturing, Process, Equipment, Controls, Automation, Test, Field Service, Quality | Product, Test, Applications, Process, Validation | Embedded MCU</x:v>
      </x:c>
      <x:c r="K60" s="31" t="str">
        <x:v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product engineer; test engineer; applications; process; electrical; Embedded MCU; semiconductor</x:v>
      </x:c>
      <x:c r="L60" s="31" t="str">
        <x:v>Dallas | Dallas, TX; Richardson, TX; Sherman, TX; Houston, TX | Dallas TX; Sherman TX; Houston TX; Tucson AZ | Dallas, TX / Sugar Land, TX</x:v>
      </x:c>
      <x:c r="M60" s="31" t="str">
        <x:v>Major Texas employer | Direct</x:v>
      </x:c>
      <x:c r="N60" s="31" t="str">
        <x:v>Unknown | Unknown - verify per posting | Top Texas target; official new college grad pathways</x:v>
      </x:c>
      <x:c r="O60" s="31" t="str">
        <x:v>Watchlist</x:v>
      </x:c>
      <x:c r="P60" s="31" t="str">
        <x:v>Not Applied</x:v>
      </x:c>
      <x:c r="Q60" s="31" t="str">
        <x:v>https://careers.ti.com/</x:v>
      </x:c>
      <x:c r="R60" s="31" t="str">
        <x:v>https://www.google.com/search?q=Texas+Instruments+careers+electrical+engineer+hardware+process+validation+manufacturing+engineer</x:v>
      </x:c>
      <x:c r="S60" s="31" t="str"/>
      <x:c r="T60" s="31" t="str"/>
      <x:c r="U60" s="31" t="str">
        <x:v>No</x:v>
      </x:c>
      <x:c r="V60" s="31" t="str">
        <x:v>Global semiconductor company with manufacturing, test, product, applications and new grad roles.</x:v>
      </x:c>
      <x:c r="W60" s="31" t="str">
        <x:v>Top Texas target; official new college grad pathways | Top Analog choice; Mostly friendly</x:v>
      </x:c>
      <x:c r="X60" s="31" t="str">
        <x:v>Base Company Database | Texas and US Company Archive | H1B Sponsor Supplement | US ECE Semiconductor Student List | Texas ECE Student List</x:v>
      </x:c>
      <x:c r="Y60" s="31" t="str">
        <x:v>https://careers.ti.com/ | https://www.myvisajobs.com/employers/search.aspx?search=Texas+Instruments | https://h1bgrader.com/h1b-sponsors/Texas+Instruments | https://www.google.com/search?q=Texas+Instruments+careers</x:v>
      </x:c>
      <x:c r="Z60" s="31" t="n">
        <x:v>5</x:v>
      </x:c>
      <x:c r="AA60" s="31" t="str">
        <x:v>2026-06-10</x:v>
      </x:c>
    </x:row>
    <x:row r="61">
      <x:c r="A61" s="31" t="str">
        <x:v>TSMC Arizona</x:v>
      </x:c>
      <x:c r="B61" s="31" t="str">
        <x:v>tsmc arizona</x:v>
      </x:c>
      <x:c r="C61" s="31" t="str">
        <x:v>A</x:v>
      </x:c>
      <x:c r="D61" s="31" t="str">
        <x:v>High</x:v>
      </x:c>
      <x:c r="E61" s="31" t="str">
        <x:v>Yes</x:v>
      </x:c>
      <x:c r="F61" s="31" t="str">
        <x:v>Yes</x:v>
      </x:c>
      <x:c r="G61" s="31" t="str">
        <x:v>Unknown</x:v>
      </x:c>
      <x:c r="H61" s="31" t="str">
        <x:v>Semiconductor Foundry</x:v>
      </x:c>
      <x:c r="I61" s="31" t="str">
        <x:v>Advanced logic manufacturing | Advanced fab manufacturing</x:v>
      </x:c>
      <x:c r="J61" s="31" t="str">
        <x:v>Electrical, Hardware, Embedded, Firmware, Silicon, Validation, Test, Product, Process, Manufacturing, Equipment, Field Applications | Process, Equipment, Yield, Integration</x:v>
      </x:c>
      <x:c r="K61" s="31" t="str">
        <x:v>new grad; entry level; electrical engineer; hardware engineer; embedded; firmware; validation; test; product engineer; process engineer; equipment engineer; manufacturing engineer; field applications; equipment; integration; yield; semiconductor</x:v>
      </x:c>
      <x:c r="L61" s="31" t="str">
        <x:v>Phoenix, AZ | Phoenix AZ</x:v>
      </x:c>
      <x:c r="M61" s="31" t="str">
        <x:v>No TX but high value</x:v>
      </x:c>
      <x:c r="N61" s="31" t="str">
        <x:v>Unknown - verify per posting | Strong sponsor signal, relevant process roles</x:v>
      </x:c>
      <x:c r="O61" s="31" t="str">
        <x:v>To Add</x:v>
      </x:c>
      <x:c r="P61" s="31" t="str">
        <x:v>Not Applied</x:v>
      </x:c>
      <x:c r="Q61" s="31" t="str"/>
      <x:c r="R61" s="31" t="str">
        <x:v>https://www.google.com/search?q=TSMC+Arizona+careers+electrical+engineer+hardware+process+validation+manufacturing+engineer</x:v>
      </x:c>
      <x:c r="S61" s="31" t="str"/>
      <x:c r="T61" s="31" t="str"/>
      <x:c r="U61" s="31" t="str">
        <x:v>No</x:v>
      </x:c>
      <x:c r="V61" s="31" t="str">
        <x:v>Major US fab buildout; equipment/process/manufacturing engineering target.</x:v>
      </x:c>
      <x:c r="W61" s="31" t="str">
        <x:v>National target; verify official career URL/ATS before enabling official scraper. | Strong sponsor signal, relevant process roles</x:v>
      </x:c>
      <x:c r="X61" s="31" t="str">
        <x:v>Texas and US Company Archive | H1B Sponsor Supplement</x:v>
      </x:c>
      <x:c r="Y61" s="31" t="str">
        <x:v>https://www.indeed.com/q-New-Grad-Semiconductor-jobs.html | https://www.myvisajobs.com/employers/search.aspx?search=TSMC+Arizona | https://h1bgrader.com/h1b-sponsors/TSMC+Arizona | https://www.google.com/search?q=TSMC+Arizona+careers</x:v>
      </x:c>
      <x:c r="Z61" s="31" t="n">
        <x:v>2</x:v>
      </x:c>
      <x:c r="AA61" s="31" t="str">
        <x:v>2026-06-10</x:v>
      </x:c>
    </x:row>
    <x:row r="62">
      <x:c r="A62" s="31" t="str">
        <x:v>Integer Holdings</x:v>
      </x:c>
      <x:c r="B62" s="31" t="str">
        <x:v>integer holdings</x:v>
      </x:c>
      <x:c r="C62" s="31" t="str">
        <x:v>A</x:v>
      </x:c>
      <x:c r="D62" s="31" t="str">
        <x:v>Medium/High</x:v>
      </x:c>
      <x:c r="E62" s="31" t="str">
        <x:v>Yes</x:v>
      </x:c>
      <x:c r="F62" s="31" t="str">
        <x:v>Yes</x:v>
      </x:c>
      <x:c r="G62" s="31" t="str">
        <x:v>Medium</x:v>
      </x:c>
      <x:c r="H62" s="31" t="str">
        <x:v>Medical Device CDMO | Medical Device Manufacturing | Medical Device Contract Manufacturer</x:v>
      </x:c>
      <x:c r="I62" s="31" t="str">
        <x:v>Medical device manufacturing | Contract design/manufacturing | Medical device outsourcing, components, batteries, electronics</x:v>
      </x:c>
      <x:c r="J62" s="31" t="str">
        <x:v>Electrical, Hardware, Embedded, Firmware, Silicon, Validation, Test, Product, Process, Manufacturing, Equipment, Field Applications | Manufacturing, Quality, Test, Electrical | Manufacturing Engineer; Quality Engineer; Process Engineer; Test Engineer</x:v>
      </x:c>
      <x:c r="K62" s="31" t="str">
        <x:v>new grad; entry level; electrical engineer; hardware engineer; embedded; firmware; validation; test; product engineer; process engineer; equipment engineer; manufacturing engineer; field applications; medical device manufacturing; quality; electrical; medical device; battery; electronics; manufacturing; process validation</x:v>
      </x:c>
      <x:c r="L62" s="31" t="str">
        <x:v>Plano, TX; Minnesota; US sites | TX; MN; MA; CA | Plano, TX?; Minneapolis, MN; Alden, NY; US</x:v>
      </x:c>
      <x:c r="M62" s="31" t="str">
        <x:v>Texas presence | Possible</x:v>
      </x:c>
      <x:c r="N62" s="31" t="str">
        <x:v>Unknown - verify per posting | Good mid-size medical manufacturing</x:v>
      </x:c>
      <x:c r="O62" s="31" t="str">
        <x:v>To Add</x:v>
      </x:c>
      <x:c r="P62" s="31" t="str">
        <x:v>Not Applied</x:v>
      </x:c>
      <x:c r="Q62" s="31" t="str">
        <x:v>https://integer.net/careers/</x:v>
      </x:c>
      <x:c r="R62" s="31" t="str">
        <x:v>https://www.google.com/search?q=Integer+Holdings+careers+electrical+engineer+hardware+process+validation+manufacturing+engineer</x:v>
      </x:c>
      <x:c r="S62" s="31" t="str">
        <x:v>https://integer.net/</x:v>
      </x:c>
      <x:c r="T62" s="31" t="str"/>
      <x:c r="U62" s="31" t="str">
        <x:v>No</x:v>
      </x:c>
      <x:c r="V62" s="31" t="str">
        <x:v>CDMO with Texas presence; manufacturing/process/quality/test roles. | Supplier route for med-device manufacturing; sponsor more plausible than tiny shops</x:v>
      </x:c>
      <x:c r="W62" s="31" t="str">
        <x:v>National target; verify official career URL/ATS before enabling official scraper. | Good mid-size medical manufacturing | Check location carefully</x:v>
      </x:c>
      <x:c r="X62" s="31" t="str">
        <x:v>Texas and US Company Archive | H1B Sponsor Supplement | Cold Small Factory Supplement</x:v>
      </x:c>
      <x:c r="Y62" s="31" t="str">
        <x:v>https://pharmchoices.com/full-list-of-medical-device-companies-in-texas/ | https://www.myvisajobs.com/employers/search.aspx?search=Integer+Holdings | https://h1bgrader.com/h1b-sponsors/Integer+Holdings | https://www.google.com/search?q=Integer+Holdings+careers | https://www.kokoquest.com/companies/healthcare-life-sciences/medical-device-contract-manufacturers</x:v>
      </x:c>
      <x:c r="Z62" s="31" t="n">
        <x:v>3</x:v>
      </x:c>
      <x:c r="AA62" s="31" t="str">
        <x:v>2026-06-10</x:v>
      </x:c>
    </x:row>
    <x:row r="63">
      <x:c r="A63" s="31" t="str">
        <x:v>VORAGO Technologies</x:v>
      </x:c>
      <x:c r="B63" s="31" t="str">
        <x:v>vorago technologies</x:v>
      </x:c>
      <x:c r="C63" s="31" t="str">
        <x:v>A</x:v>
      </x:c>
      <x:c r="D63" s="31" t="str">
        <x:v>Medium</x:v>
      </x:c>
      <x:c r="E63" s="31" t="str">
        <x:v>Verify</x:v>
      </x:c>
      <x:c r="F63" s="31" t="str">
        <x:v>Yes</x:v>
      </x:c>
      <x:c r="G63" s="31" t="str">
        <x:v>High</x:v>
      </x:c>
      <x:c r="H63" s="31" t="str">
        <x:v>Texas Fabless Semiconductor</x:v>
      </x:c>
      <x:c r="I63" s="31" t="str">
        <x:v>Radiation-hardened microcontrollers and extreme-temp semiconductors</x:v>
      </x:c>
      <x:c r="J63" s="31" t="str">
        <x:v>Applications Engineer; Test Engineer; Product Engineer; Embedded Engineer</x:v>
      </x:c>
      <x:c r="K63" s="31" t="str">
        <x:v>semiconductor; MCU; rad-hard; embedded; product engineer; test; validation</x:v>
      </x:c>
      <x:c r="L63" s="31" t="str">
        <x:v>Austin, TX</x:v>
      </x:c>
      <x:c r="M63" s="31" t="str">
        <x:v>Direct</x:v>
      </x:c>
      <x:c r="N63" s="31" t="str"/>
      <x:c r="O63" s="31" t="str">
        <x:v>To Add</x:v>
      </x:c>
      <x:c r="P63" s="31" t="str">
        <x:v>Not Applied</x:v>
      </x:c>
      <x:c r="Q63" s="31" t="str">
        <x:v>https://www.voragotech.com/careers/</x:v>
      </x:c>
      <x:c r="R63" s="31" t="str"/>
      <x:c r="S63" s="31" t="str">
        <x:v>https://www.voragotech.com/</x:v>
      </x:c>
      <x:c r="T63" s="31" t="str"/>
      <x:c r="U63" s="31" t="str">
        <x:v>No</x:v>
      </x:c>
      <x:c r="V63" s="31" t="str">
        <x:v>Niche semiconductor company; ECE-aligned and less crowded</x:v>
      </x:c>
      <x:c r="W63" s="31" t="str">
        <x:v>Export-control may matter; verify sponsorship</x:v>
      </x:c>
      <x:c r="X63" s="31" t="str">
        <x:v>Cold Small Factory Supplement</x:v>
      </x:c>
      <x:c r="Y63" s="31" t="str">
        <x:v>https://austinio.com/semiconductor-b2b-austin.php</x:v>
      </x:c>
      <x:c r="Z63" s="31" t="n">
        <x:v>1</x:v>
      </x:c>
      <x:c r="AA63" s="31" t="str">
        <x:v>2026-06-10</x:v>
      </x:c>
    </x:row>
    <x:row r="64">
      <x:c r="A64" s="31" t="str">
        <x:v>Uhnder</x:v>
      </x:c>
      <x:c r="B64" s="31" t="str">
        <x:v>uhnder</x:v>
      </x:c>
      <x:c r="C64" s="31" t="str">
        <x:v>A</x:v>
      </x:c>
      <x:c r="D64" s="31" t="str">
        <x:v>Medium</x:v>
      </x:c>
      <x:c r="E64" s="31" t="str">
        <x:v>Verify</x:v>
      </x:c>
      <x:c r="F64" s="31" t="str">
        <x:v>Yes</x:v>
      </x:c>
      <x:c r="G64" s="31" t="str">
        <x:v>Medium</x:v>
      </x:c>
      <x:c r="H64" s="31" t="str">
        <x:v>Texas Fabless Semiconductor</x:v>
      </x:c>
      <x:c r="I64" s="31" t="str">
        <x:v>Digital automotive radar chips</x:v>
      </x:c>
      <x:c r="J64" s="31" t="str">
        <x:v>Validation Engineer; Applications Engineer; Embedded Engineer; Test Engineer</x:v>
      </x:c>
      <x:c r="K64" s="31" t="str">
        <x:v>radar; semiconductor; validation; applications engineer; embedded; RF</x:v>
      </x:c>
      <x:c r="L64" s="31" t="str">
        <x:v>Austin, TX</x:v>
      </x:c>
      <x:c r="M64" s="31" t="str">
        <x:v>Direct</x:v>
      </x:c>
      <x:c r="N64" s="31" t="str"/>
      <x:c r="O64" s="31" t="str">
        <x:v>To Add</x:v>
      </x:c>
      <x:c r="P64" s="31" t="str">
        <x:v>Not Applied</x:v>
      </x:c>
      <x:c r="Q64" s="31" t="str">
        <x:v>https://www.uhnder.com/careers/</x:v>
      </x:c>
      <x:c r="R64" s="31" t="str"/>
      <x:c r="S64" s="31" t="str">
        <x:v>https://www.uhnder.com/</x:v>
      </x:c>
      <x:c r="T64" s="31" t="str"/>
      <x:c r="U64" s="31" t="str">
        <x:v>No</x:v>
      </x:c>
      <x:c r="V64" s="31" t="str">
        <x:v>Strong ECE fit; less crowded than mega fabless</x:v>
      </x:c>
      <x:c r="W64" s="31" t="str">
        <x:v>Good Austin target</x:v>
      </x:c>
      <x:c r="X64" s="31" t="str">
        <x:v>Cold Small Factory Supplement</x:v>
      </x:c>
      <x:c r="Y64" s="31" t="str">
        <x:v>https://austinio.com/semiconductor-b2b-austin.php</x:v>
      </x:c>
      <x:c r="Z64" s="31" t="n">
        <x:v>1</x:v>
      </x:c>
      <x:c r="AA64" s="31" t="str">
        <x:v>2026-06-10</x:v>
      </x:c>
    </x:row>
    <x:row r="65">
      <x:c r="A65" s="31" t="str">
        <x:v>Advantest America</x:v>
      </x:c>
      <x:c r="B65" s="31" t="str">
        <x:v>advantest america</x:v>
      </x:c>
      <x:c r="C65" s="31" t="str">
        <x:v>A</x:v>
      </x:c>
      <x:c r="D65" s="31" t="str">
        <x:v>Medium</x:v>
      </x:c>
      <x:c r="E65" s="31" t="str">
        <x:v>Yes</x:v>
      </x:c>
      <x:c r="F65" s="31" t="str">
        <x:v>Yes</x:v>
      </x:c>
      <x:c r="G65" s="31" t="str">
        <x:v>Unknown</x:v>
      </x:c>
      <x:c r="H65" s="31" t="str">
        <x:v>Test Equipment</x:v>
      </x:c>
      <x:c r="I65" s="31" t="str">
        <x:v>Semiconductor test systems</x:v>
      </x:c>
      <x:c r="J65" s="31" t="str">
        <x:v>Applications, Test, Hardware, Field Service</x:v>
      </x:c>
      <x:c r="K65" s="31" t="str">
        <x:v>test engineer; applications; semiconductor; hardware</x:v>
      </x:c>
      <x:c r="L65" s="31" t="str">
        <x:v>CA; TX; AZ; OR</x:v>
      </x:c>
      <x:c r="M65" s="31" t="str">
        <x:v>Texas possible</x:v>
      </x:c>
      <x:c r="N65" s="31" t="str">
        <x:v>Relevant ATE company</x:v>
      </x:c>
      <x:c r="O65" s="31" t="str">
        <x:v>To Add</x:v>
      </x:c>
      <x:c r="P65" s="31" t="str">
        <x:v>Not Applied</x:v>
      </x:c>
      <x:c r="Q65" s="31" t="str"/>
      <x:c r="R65" s="31" t="str">
        <x:v>https://www.google.com/search?q=Advantest+America+careers</x:v>
      </x:c>
      <x:c r="S65" s="31" t="str"/>
      <x:c r="T65" s="31" t="str"/>
      <x:c r="U65" s="31" t="str">
        <x:v>No</x:v>
      </x:c>
      <x:c r="V65" s="31" t="str"/>
      <x:c r="W65" s="31" t="str">
        <x:v>Relevant ATE company</x:v>
      </x:c>
      <x:c r="X65" s="31" t="str">
        <x:v>H1B Sponsor Supplement</x:v>
      </x:c>
      <x:c r="Y65" s="31" t="str">
        <x:v>https://www.myvisajobs.com/employers/search.aspx?search=Advantest+America | https://h1bgrader.com/h1b-sponsors/Advantest+America</x:v>
      </x:c>
      <x:c r="Z65" s="31" t="n">
        <x:v>1</x:v>
      </x:c>
      <x:c r="AA65" s="31" t="str">
        <x:v>2026-06-10</x:v>
      </x:c>
    </x:row>
    <x:row r="66">
      <x:c r="A66" s="31" t="str">
        <x:v>ASM International</x:v>
      </x:c>
      <x:c r="B66" s="31" t="str">
        <x:v>asm international</x:v>
      </x:c>
      <x:c r="C66" s="31" t="str">
        <x:v>A</x:v>
      </x:c>
      <x:c r="D66" s="31" t="str">
        <x:v>Medium</x:v>
      </x:c>
      <x:c r="E66" s="31" t="str">
        <x:v>Yes</x:v>
      </x:c>
      <x:c r="F66" s="31" t="str">
        <x:v>Yes</x:v>
      </x:c>
      <x:c r="G66" s="31" t="str">
        <x:v>Unknown</x:v>
      </x:c>
      <x:c r="H66" s="31" t="str">
        <x:v>Semiconductor Equipment</x:v>
      </x:c>
      <x:c r="I66" s="31" t="str">
        <x:v>Deposition equipment | Deposition tools</x:v>
      </x:c>
      <x:c r="J66" s="31" t="str">
        <x:v>Electrical, Hardware, Embedded, Firmware, Silicon, Validation, Test, Product, Process, Manufacturing, Equipment, Field Applications | Process, Equipment, Applications</x:v>
      </x:c>
      <x:c r="K66" s="31" t="str">
        <x:v>new grad; entry level; electrical engineer; hardware engineer; embedded; firmware; validation; test; product engineer; process engineer; equipment engineer; manufacturing engineer; field applications; applications; equipment; semiconductor</x:v>
      </x:c>
      <x:c r="L66" s="31" t="str">
        <x:v>Phoenix, AZ; US sites | Phoenix AZ; CA; TX</x:v>
      </x:c>
      <x:c r="M66" s="31" t="str">
        <x:v>Texas possible</x:v>
      </x:c>
      <x:c r="N66" s="31" t="str">
        <x:v>Unknown - verify per posting | Relevant equipment target</x:v>
      </x:c>
      <x:c r="O66" s="31" t="str">
        <x:v>To Add</x:v>
      </x:c>
      <x:c r="P66" s="31" t="str">
        <x:v>Not Applied</x:v>
      </x:c>
      <x:c r="Q66" s="31" t="str"/>
      <x:c r="R66" s="31" t="str">
        <x:v>https://www.google.com/search?q=ASM+International+careers+electrical+engineer+hardware+process+validation+manufacturing+engineer</x:v>
      </x:c>
      <x:c r="S66" s="31" t="str"/>
      <x:c r="T66" s="31" t="str"/>
      <x:c r="U66" s="31" t="str">
        <x:v>No</x:v>
      </x:c>
      <x:c r="V66" s="31" t="str">
        <x:v>Strong process/equipment/field service fit.</x:v>
      </x:c>
      <x:c r="W66" s="31" t="str">
        <x:v>National target; verify official career URL/ATS before enabling official scraper. | Relevant equipment target</x:v>
      </x:c>
      <x:c r="X66" s="31" t="str">
        <x:v>Texas and US Company Archive | H1B Sponsor Supplement</x:v>
      </x:c>
      <x:c r="Y66" s="31" t="str">
        <x:v>https://www.indeed.com/q-New-Grad-Semiconductor-jobs.html | https://www.myvisajobs.com/employers/search.aspx?search=ASM+International | https://h1bgrader.com/h1b-sponsors/ASM+International | https://www.google.com/search?q=ASM+International+careers</x:v>
      </x:c>
      <x:c r="Z66" s="31" t="n">
        <x:v>2</x:v>
      </x:c>
      <x:c r="AA66" s="31" t="str">
        <x:v>2026-06-10</x:v>
      </x:c>
    </x:row>
    <x:row r="67">
      <x:c r="A67" s="31" t="str">
        <x:v>Astera Labs</x:v>
      </x:c>
      <x:c r="B67" s="31" t="str">
        <x:v>astera labs</x:v>
      </x:c>
      <x:c r="C67" s="31" t="str">
        <x:v>A</x:v>
      </x:c>
      <x:c r="D67" s="31" t="str">
        <x:v>Medium</x:v>
      </x:c>
      <x:c r="E67" s="31" t="str">
        <x:v>Yes</x:v>
      </x:c>
      <x:c r="F67" s="31" t="str">
        <x:v>Yes</x:v>
      </x:c>
      <x:c r="G67" s="31" t="str">
        <x:v>Unknown</x:v>
      </x:c>
      <x:c r="H67" s="31" t="str">
        <x:v>Tier 1: Semiconductor &amp; Chip Giants | Semiconductor | Digital IC / AI / Communication</x:v>
      </x:c>
      <x:c r="I67" s="31" t="str">
        <x:v>Connectivity chips for AI/data center | Connectivity for Cloud</x:v>
      </x:c>
      <x:c r="J67" s="31" t="str">
        <x:v>Digital IC / Verification | Hardware, Validation, Product</x:v>
      </x:c>
      <x:c r="K67" s="31" t="str">
        <x:v>Design Verification Engineer; ASIC Engineer; Silicon Validation Engineer; New Grad; Entry Level; New College Grad; hardware; validation; PCIe; CXL; product; electrical engineer; hardware engineer; semiconductor</x:v>
      </x:c>
      <x:c r="L67" s="31" t="str">
        <x:v>CA; TX; Canada | Santa Clara, CA</x:v>
      </x:c>
      <x:c r="M67" s="31" t="str">
        <x:v>Austin possible</x:v>
      </x:c>
      <x:c r="N67" s="31" t="str">
        <x:v>Unknown | High-growth semiconductor target</x:v>
      </x:c>
      <x:c r="O67" s="31" t="str">
        <x:v>Watchlist</x:v>
      </x:c>
      <x:c r="P67" s="31" t="str">
        <x:v>Not Applied</x:v>
      </x:c>
      <x:c r="Q67" s="31" t="str"/>
      <x:c r="R67" s="31" t="str">
        <x:v>https://www.google.com/search?q=Astera+Labs+careers</x:v>
      </x:c>
      <x:c r="S67" s="31" t="str"/>
      <x:c r="T67" s="31" t="str"/>
      <x:c r="U67" s="31" t="str">
        <x:v>No</x:v>
      </x:c>
      <x:c r="V67" s="31" t="str"/>
      <x:c r="W67" s="31" t="str">
        <x:v>High-growth semiconductor target | Recent IPO; High growth</x:v>
      </x:c>
      <x:c r="X67" s="31" t="str">
        <x:v>Base Company Database | H1B Sponsor Supplement | US ECE Semiconductor Student List | Texas ECE Student List</x:v>
      </x:c>
      <x:c r="Y67" s="31" t="str">
        <x:v>https://www.myvisajobs.com/employers/search.aspx?search=Astera+Labs | https://h1bgrader.com/h1b-sponsors/Astera+Labs</x:v>
      </x:c>
      <x:c r="Z67" s="31" t="n">
        <x:v>4</x:v>
      </x:c>
      <x:c r="AA67" s="31" t="str">
        <x:v>2026-06-10</x:v>
      </x:c>
    </x:row>
    <x:row r="68">
      <x:c r="A68" s="31" t="str">
        <x:v>Cirrus Logic</x:v>
      </x:c>
      <x:c r="B68" s="31" t="str">
        <x:v>cirrus logic</x:v>
      </x:c>
      <x:c r="C68" s="31" t="str">
        <x:v>A</x:v>
      </x:c>
      <x:c r="D68" s="31" t="str">
        <x:v>Medium</x:v>
      </x:c>
      <x:c r="E68" s="31" t="str">
        <x:v>Yes</x:v>
      </x:c>
      <x:c r="F68" s="31" t="str">
        <x:v>Yes</x:v>
      </x:c>
      <x:c r="G68" s="31" t="str">
        <x:v>Unknown</x:v>
      </x:c>
      <x:c r="H68" s="31" t="str">
        <x:v>Tier 1: Semiconductor &amp; Chip Giants | Semiconductor | Digital IC / AI / Communication</x:v>
      </x:c>
      <x:c r="I68" s="31" t="str">
        <x:v>Audio Chips / DSP | Audio/mixed-signal chips | Audio / Mixed-Signal</x:v>
      </x:c>
      <x:c r="J68" s="31" t="str">
        <x:v>Digital IC / Verification | Hardware, Validation, Applications | Audio Chips / DSP</x:v>
      </x:c>
      <x:c r="K68" s="31" t="str">
        <x:v>Design Verification Engineer; ASIC Engineer; Silicon Validation Engineer; New Grad; Entry Level; New College Grad; mixed signal; validation; hardware; audio; embedded; Audio Chips / DSP; electrical engineer; hardware engineer; semiconductor</x:v>
      </x:c>
      <x:c r="L68" s="31" t="str">
        <x:v>Austin | Austin TX | Austin, TX</x:v>
      </x:c>
      <x:c r="M68" s="31" t="str">
        <x:v>Austin TX HQ | Direct</x:v>
      </x:c>
      <x:c r="N68" s="31" t="str">
        <x:v>Unknown | Good Austin EE target</x:v>
      </x:c>
      <x:c r="O68" s="31" t="str">
        <x:v>Watchlist</x:v>
      </x:c>
      <x:c r="P68" s="31" t="str">
        <x:v>Not Applied</x:v>
      </x:c>
      <x:c r="Q68" s="31" t="str"/>
      <x:c r="R68" s="31" t="str">
        <x:v>https://www.google.com/search?q=Cirrus+Logic+careers</x:v>
      </x:c>
      <x:c r="S68" s="31" t="str"/>
      <x:c r="T68" s="31" t="str"/>
      <x:c r="U68" s="31" t="str">
        <x:v>No</x:v>
      </x:c>
      <x:c r="V68" s="31" t="str"/>
      <x:c r="W68" s="31" t="str">
        <x:v>Good Austin EE target | Strong Austin presence</x:v>
      </x:c>
      <x:c r="X68" s="31" t="str">
        <x:v>Base Company Database | H1B Sponsor Supplement | US ECE Semiconductor Student List | Texas ECE Student List</x:v>
      </x:c>
      <x:c r="Y68" s="31" t="str">
        <x:v>https://www.myvisajobs.com/employers/search.aspx?search=Cirrus+Logic | https://h1bgrader.com/h1b-sponsors/Cirrus+Logic</x:v>
      </x:c>
      <x:c r="Z68" s="31" t="n">
        <x:v>4</x:v>
      </x:c>
      <x:c r="AA68" s="31" t="str">
        <x:v>2026-06-10</x:v>
      </x:c>
    </x:row>
    <x:row r="69">
      <x:c r="A69" s="31" t="str">
        <x:v>Coherent Corp.</x:v>
      </x:c>
      <x:c r="B69" s="31" t="str">
        <x:v>coherent</x:v>
      </x:c>
      <x:c r="C69" s="31" t="str">
        <x:v>A</x:v>
      </x:c>
      <x:c r="D69" s="31" t="str">
        <x:v>Medium</x:v>
      </x:c>
      <x:c r="E69" s="31" t="str">
        <x:v>Yes</x:v>
      </x:c>
      <x:c r="F69" s="31" t="str">
        <x:v>Yes</x:v>
      </x:c>
      <x:c r="G69" s="31" t="str">
        <x:v>Unknown</x:v>
      </x:c>
      <x:c r="H69" s="31" t="str">
        <x:v>Photonics / Semiconductors | Photonics/Semiconductor | Analog / RF / Fab</x:v>
      </x:c>
      <x:c r="I69" s="31" t="str">
        <x:v>Lasers, optics, compound semiconductors | Optical components, lasers, SiC | Lasers / Materials</x:v>
      </x:c>
      <x:c r="J69" s="31" t="str">
        <x:v>Electrical, Hardware, Embedded, Firmware, Silicon, Validation, Test, Product, Process, Manufacturing, Equipment, Field Applications | Process, Product, Test, Photonics</x:v>
      </x:c>
      <x:c r="K69" s="31" t="str">
        <x:v>new grad; entry level; electrical engineer; hardware engineer; embedded; firmware; validation; test; product engineer; process engineer; equipment engineer; manufacturing engineer; field applications; photonics; process; semiconductor</x:v>
      </x:c>
      <x:c r="L69" s="31" t="str">
        <x:v>Pennsylvania; California; New Jersey; US sites | PA; CA; TX; NJ | Saxonburg, PA</x:v>
      </x:c>
      <x:c r="M69" s="31" t="str">
        <x:v>Texas possible</x:v>
      </x:c>
      <x:c r="N69" s="31" t="str">
        <x:v>Unknown - verify per posting | Photonics/semiconductor fit</x:v>
      </x:c>
      <x:c r="O69" s="31" t="str">
        <x:v>To Add</x:v>
      </x:c>
      <x:c r="P69" s="31" t="str">
        <x:v>Not Applied</x:v>
      </x:c>
      <x:c r="Q69" s="31" t="str"/>
      <x:c r="R69" s="31" t="str">
        <x:v>https://www.google.com/search?q=Coherent+Corp.+careers+electrical+engineer+hardware+process+validation+manufacturing+engineer</x:v>
      </x:c>
      <x:c r="S69" s="31" t="str"/>
      <x:c r="T69" s="31" t="str"/>
      <x:c r="U69" s="31" t="str">
        <x:v>No</x:v>
      </x:c>
      <x:c r="V69" s="31" t="str">
        <x:v>Photonics/electronics/manufacturing roles; ECE-relevant.</x:v>
      </x:c>
      <x:c r="W69" s="31" t="str">
        <x:v>National target; verify official career URL/ATS before enabling official scraper. | Photonics/semiconductor fit | Materials science focus</x:v>
      </x:c>
      <x:c r="X69" s="31" t="str">
        <x:v>Texas and US Company Archive | H1B Sponsor Supplement | US ECE Semiconductor Student List</x:v>
      </x:c>
      <x:c r="Y69" s="31" t="str">
        <x:v>https://www.indeed.com/q-New-Grad-Semiconductor-jobs.html | https://www.myvisajobs.com/employers/search.aspx?search=Coherent+Corp. | https://h1bgrader.com/h1b-sponsors/Coherent+Corp. | https://www.google.com/search?q=Coherent+Corp.+careers</x:v>
      </x:c>
      <x:c r="Z69" s="31" t="n">
        <x:v>3</x:v>
      </x:c>
      <x:c r="AA69" s="31" t="str">
        <x:v>2026-06-10</x:v>
      </x:c>
    </x:row>
    <x:row r="70">
      <x:c r="A70" s="31" t="str">
        <x:v>Entegris</x:v>
      </x:c>
      <x:c r="B70" s="31" t="str">
        <x:v>entegris</x:v>
      </x:c>
      <x:c r="C70" s="31" t="str">
        <x:v>A</x:v>
      </x:c>
      <x:c r="D70" s="31" t="str">
        <x:v>Medium</x:v>
      </x:c>
      <x:c r="E70" s="31" t="str">
        <x:v>Yes</x:v>
      </x:c>
      <x:c r="F70" s="31" t="str">
        <x:v>Yes</x:v>
      </x:c>
      <x:c r="G70" s="31" t="str">
        <x:v>Unknown</x:v>
      </x:c>
      <x:c r="H70" s="31" t="str">
        <x:v>Semiconductor Materials | Semiconductor Materials/Equipment | Analog / RF / Fab</x:v>
      </x:c>
      <x:c r="I70" s="31" t="str">
        <x:v>Materials, filtration, contamination control | Materials handling/filtration | Materials Science</x:v>
      </x:c>
      <x:c r="J70" s="31" t="str">
        <x:v>Electrical, Hardware, Embedded, Firmware, Silicon, Validation, Test, Product, Process, Manufacturing, Equipment, Field Applications | Product, Quality, Process, Applications</x:v>
      </x:c>
      <x:c r="K70" s="31" t="str">
        <x:v>new grad; entry level; electrical engineer; hardware engineer; embedded; firmware; validation; test; product engineer; process engineer; equipment engineer; manufacturing engineer; field applications; quality; semiconductor materials</x:v>
      </x:c>
      <x:c r="L70" s="31" t="str">
        <x:v>Massachusetts; Colorado Springs; US sites | MA; CO; TX; AZ | Billerica, MA</x:v>
      </x:c>
      <x:c r="M70" s="31" t="str">
        <x:v>Texas presence</x:v>
      </x:c>
      <x:c r="N70" s="31" t="str">
        <x:v>Unknown - verify per posting | Good semiconductor factory/materials target</x:v>
      </x:c>
      <x:c r="O70" s="31" t="str">
        <x:v>To Add</x:v>
      </x:c>
      <x:c r="P70" s="31" t="str">
        <x:v>Not Applied</x:v>
      </x:c>
      <x:c r="Q70" s="31" t="str"/>
      <x:c r="R70" s="31" t="str">
        <x:v>https://www.google.com/search?q=Entegris+careers+electrical+engineer+hardware+process+validation+manufacturing+engineer</x:v>
      </x:c>
      <x:c r="S70" s="31" t="str"/>
      <x:c r="T70" s="31" t="str"/>
      <x:c r="U70" s="31" t="str">
        <x:v>No</x:v>
      </x:c>
      <x:c r="V70" s="31" t="str">
        <x:v>Good process/manufacturing/materials/equipment support target.</x:v>
      </x:c>
      <x:c r="W70" s="31" t="str">
        <x:v>National target; verify official career URL/ATS before enabling official scraper. | Good semiconductor factory/materials target | Materials leader</x:v>
      </x:c>
      <x:c r="X70" s="31" t="str">
        <x:v>Texas and US Company Archive | H1B Sponsor Supplement | US ECE Semiconductor Student List</x:v>
      </x:c>
      <x:c r="Y70" s="31" t="str">
        <x:v>https://www.indeed.com/q-New-Grad-Semiconductor-jobs.html | https://www.myvisajobs.com/employers/search.aspx?search=Entegris | https://h1bgrader.com/h1b-sponsors/Entegris | https://www.google.com/search?q=Entegris+careers</x:v>
      </x:c>
      <x:c r="Z70" s="31" t="n">
        <x:v>3</x:v>
      </x:c>
      <x:c r="AA70" s="31" t="str">
        <x:v>2026-06-10</x:v>
      </x:c>
    </x:row>
    <x:row r="71">
      <x:c r="A71" s="31" t="str">
        <x:v>FormFactor</x:v>
      </x:c>
      <x:c r="B71" s="31" t="str">
        <x:v>formfactor</x:v>
      </x:c>
      <x:c r="C71" s="31" t="str">
        <x:v>A</x:v>
      </x:c>
      <x:c r="D71" s="31" t="str">
        <x:v>Medium</x:v>
      </x:c>
      <x:c r="E71" s="31" t="str">
        <x:v>Yes</x:v>
      </x:c>
      <x:c r="F71" s="31" t="str">
        <x:v>Yes</x:v>
      </x:c>
      <x:c r="G71" s="31" t="str">
        <x:v>Unknown</x:v>
      </x:c>
      <x:c r="H71" s="31" t="str">
        <x:v>Semiconductor Test | Analog / RF / Fab</x:v>
      </x:c>
      <x:c r="I71" s="31" t="str">
        <x:v>Probe cards and test systems | Probe cards/test systems | Probe Cards</x:v>
      </x:c>
      <x:c r="J71" s="31" t="str">
        <x:v>Electrical, Hardware, Embedded, Firmware, Silicon, Validation, Test, Product, Process, Manufacturing, Equipment, Field Applications | Product, Test, Applications</x:v>
      </x:c>
      <x:c r="K71" s="31" t="str">
        <x:v>new grad; entry level; electrical engineer; hardware engineer; embedded; firmware; validation; test; product engineer; process engineer; equipment engineer; manufacturing engineer; field applications; test engineer; semiconductor; probe</x:v>
      </x:c>
      <x:c r="L71" s="31" t="str">
        <x:v>Livermore, CA; Beaverton, OR; US sites | CA; OR; CO; TX | Livermore, CA</x:v>
      </x:c>
      <x:c r="M71" s="31" t="str">
        <x:v>Texas possible</x:v>
      </x:c>
      <x:c r="N71" s="31" t="str">
        <x:v>Unknown - verify per posting | Relevant test hardware</x:v>
      </x:c>
      <x:c r="O71" s="31" t="str">
        <x:v>To Add</x:v>
      </x:c>
      <x:c r="P71" s="31" t="str">
        <x:v>Not Applied</x:v>
      </x:c>
      <x:c r="Q71" s="31" t="str"/>
      <x:c r="R71" s="31" t="str">
        <x:v>https://www.google.com/search?q=FormFactor+careers+electrical+engineer+hardware+process+validation+manufacturing+engineer</x:v>
      </x:c>
      <x:c r="S71" s="31" t="str"/>
      <x:c r="T71" s="31" t="str"/>
      <x:c r="U71" s="31" t="str">
        <x:v>No</x:v>
      </x:c>
      <x:c r="V71" s="31" t="str">
        <x:v>Strong test/product/manufacturing fit.</x:v>
      </x:c>
      <x:c r="W71" s="31" t="str">
        <x:v>National target; verify official career URL/ATS before enabling official scraper. | Relevant test hardware | Testing niche</x:v>
      </x:c>
      <x:c r="X71" s="31" t="str">
        <x:v>Texas and US Company Archive | H1B Sponsor Supplement | US ECE Semiconductor Student List</x:v>
      </x:c>
      <x:c r="Y71" s="31" t="str">
        <x:v>https://www.indeed.com/q-New-Grad-Semiconductor-jobs.html | https://www.myvisajobs.com/employers/search.aspx?search=FormFactor | https://h1bgrader.com/h1b-sponsors/FormFactor | https://www.google.com/search?q=FormFactor+careers</x:v>
      </x:c>
      <x:c r="Z71" s="31" t="n">
        <x:v>3</x:v>
      </x:c>
      <x:c r="AA71" s="31" t="str">
        <x:v>2026-06-10</x:v>
      </x:c>
    </x:row>
    <x:row r="72">
      <x:c r="A72" s="31" t="str">
        <x:v>Garmin</x:v>
      </x:c>
      <x:c r="B72" s="31" t="str">
        <x:v>garmin</x:v>
      </x:c>
      <x:c r="C72" s="31" t="str">
        <x:v>A</x:v>
      </x:c>
      <x:c r="D72" s="31" t="str">
        <x:v>Medium</x:v>
      </x:c>
      <x:c r="E72" s="31" t="str">
        <x:v>Yes</x:v>
      </x:c>
      <x:c r="F72" s="31" t="str">
        <x:v>Yes</x:v>
      </x:c>
      <x:c r="G72" s="31" t="str">
        <x:v>Unknown</x:v>
      </x:c>
      <x:c r="H72" s="31" t="str">
        <x:v>Tier 2: Computer Hardware &amp; Consumer Electronics | Consumer/Aviation Electronics | Big Tech / Hardware / MedTech</x:v>
      </x:c>
      <x:c r="I72" s="31" t="str">
        <x:v>Wearable Device Firmware | Navigation, wearable, avionics electronics | GPS / Wearables</x:v>
      </x:c>
      <x:c r="J72" s="31" t="str">
        <x:v>Digital IC / Verification | Embedded / Firmware | Electrical, Hardware, Firmware, Test | Wearable Device Firmware</x:v>
      </x:c>
      <x:c r="K72" s="31" t="str">
        <x:v>Design Verification Engineer; ASIC Engineer; Silicon Validation Engineer; Firmware Engineer; Embedded Software Engineer; Systems Engineer; New Grad; Entry Level; New College Grad; hardware engineer; firmware; electrical; test; embedded; Wearable Device Firmware; electrical engineer; semiconductor</x:v>
      </x:c>
      <x:c r="L72" s="31" t="str">
        <x:v>Surrounding / Remote | KS; AZ; OR; TX | Olathe, KS</x:v>
      </x:c>
      <x:c r="M72" s="31" t="str">
        <x:v>Texas possible</x:v>
      </x:c>
      <x:c r="N72" s="31" t="str">
        <x:v>Unknown | Great ECE target</x:v>
      </x:c>
      <x:c r="O72" s="31" t="str">
        <x:v>Watchlist</x:v>
      </x:c>
      <x:c r="P72" s="31" t="str">
        <x:v>Not Applied</x:v>
      </x:c>
      <x:c r="Q72" s="31" t="str"/>
      <x:c r="R72" s="31" t="str">
        <x:v>https://www.google.com/search?q=Garmin+careers</x:v>
      </x:c>
      <x:c r="S72" s="31" t="str"/>
      <x:c r="T72" s="31" t="str"/>
      <x:c r="U72" s="31" t="str">
        <x:v>No</x:v>
      </x:c>
      <x:c r="V72" s="31" t="str"/>
      <x:c r="W72" s="31" t="str">
        <x:v>Great ECE target | Hardware leader</x:v>
      </x:c>
      <x:c r="X72" s="31" t="str">
        <x:v>Base Company Database | H1B Sponsor Supplement | US ECE Semiconductor Student List | Texas ECE Student List</x:v>
      </x:c>
      <x:c r="Y72" s="31" t="str">
        <x:v>https://www.myvisajobs.com/employers/search.aspx?search=Garmin | https://h1bgrader.com/h1b-sponsors/Garmin</x:v>
      </x:c>
      <x:c r="Z72" s="31" t="n">
        <x:v>4</x:v>
      </x:c>
      <x:c r="AA72" s="31" t="str">
        <x:v>2026-06-10</x:v>
      </x:c>
    </x:row>
    <x:row r="73">
      <x:c r="A73" s="31" t="str">
        <x:v>Generac</x:v>
      </x:c>
      <x:c r="B73" s="31" t="str">
        <x:v>generac</x:v>
      </x:c>
      <x:c r="C73" s="31" t="str">
        <x:v>A</x:v>
      </x:c>
      <x:c r="D73" s="31" t="str">
        <x:v>Medium</x:v>
      </x:c>
      <x:c r="E73" s="31" t="str">
        <x:v>Yes</x:v>
      </x:c>
      <x:c r="F73" s="31" t="str">
        <x:v>Yes</x:v>
      </x:c>
      <x:c r="G73" s="31" t="str">
        <x:v>Unknown</x:v>
      </x:c>
      <x:c r="H73" s="31" t="str">
        <x:v>Energy / Power Systems | Power Equipment</x:v>
      </x:c>
      <x:c r="I73" s="31" t="str">
        <x:v>Generators, energy storage, power electronics | Generators/energy systems</x:v>
      </x:c>
      <x:c r="J73" s="31" t="str">
        <x:v>Electrical, Hardware, Embedded, Firmware, Silicon, Validation, Test, Product, Process, Manufacturing, Equipment, Field Applications | Electrical, Controls, Power Electronics, Manufacturing</x:v>
      </x:c>
      <x:c r="K73" s="31" t="str">
        <x:v>new grad; entry level; electrical engineer; hardware engineer; embedded; firmware; validation; test; product engineer; process engineer; equipment engineer; manufacturing engineer; field applications; power electronics; controls; electrical; manufacturing</x:v>
      </x:c>
      <x:c r="L73" s="31" t="str">
        <x:v>Wisconsin; US sites | WI; TX; OR; MA</x:v>
      </x:c>
      <x:c r="M73" s="31" t="str">
        <x:v>Texas possible</x:v>
      </x:c>
      <x:c r="N73" s="31" t="str">
        <x:v>Unknown - verify per posting | Relevant but sponsor verify</x:v>
      </x:c>
      <x:c r="O73" s="31" t="str">
        <x:v>To Add</x:v>
      </x:c>
      <x:c r="P73" s="31" t="str">
        <x:v>Not Applied</x:v>
      </x:c>
      <x:c r="Q73" s="31" t="str"/>
      <x:c r="R73" s="31" t="str">
        <x:v>https://www.google.com/search?q=Generac+careers+electrical+engineer+hardware+process+validation+manufacturing+engineer</x:v>
      </x:c>
      <x:c r="S73" s="31" t="str"/>
      <x:c r="T73" s="31" t="str"/>
      <x:c r="U73" s="31" t="str">
        <x:v>No</x:v>
      </x:c>
      <x:c r="V73" s="31" t="str">
        <x:v>Good EE/power electronics/embedded/manufacturing roles.</x:v>
      </x:c>
      <x:c r="W73" s="31" t="str">
        <x:v>National target; verify official career URL/ATS before enabling official scraper. | Relevant but sponsor verify</x:v>
      </x:c>
      <x:c r="X73" s="31" t="str">
        <x:v>Texas and US Company Archive | H1B Sponsor Supplement</x:v>
      </x:c>
      <x:c r="Y73" s="31" t="str">
        <x:v>https://www.industryselect.com/blog/top-10-manufacturing-companies-in-texas | https://www.myvisajobs.com/employers/search.aspx?search=Generac | https://h1bgrader.com/h1b-sponsors/Generac | https://www.google.com/search?q=Generac+careers</x:v>
      </x:c>
      <x:c r="Z73" s="31" t="n">
        <x:v>2</x:v>
      </x:c>
      <x:c r="AA73" s="31" t="str">
        <x:v>2026-06-10</x:v>
      </x:c>
    </x:row>
    <x:row r="74">
      <x:c r="A74" s="31" t="str">
        <x:v>Infineon Technologies</x:v>
      </x:c>
      <x:c r="B74" s="31" t="str">
        <x:v>infineon technologies</x:v>
      </x:c>
      <x:c r="C74" s="31" t="str">
        <x:v>A</x:v>
      </x:c>
      <x:c r="D74" s="31" t="str">
        <x:v>Medium</x:v>
      </x:c>
      <x:c r="E74" s="31" t="str">
        <x:v>Yes</x:v>
      </x:c>
      <x:c r="F74" s="31" t="str">
        <x:v>Yes</x:v>
      </x:c>
      <x:c r="G74" s="31" t="str">
        <x:v>Unknown</x:v>
      </x:c>
      <x:c r="H74" s="31" t="str">
        <x:v>Tier 1: Semiconductor &amp; Chip Giants | Semiconductor</x:v>
      </x:c>
      <x:c r="I74" s="31" t="str">
        <x:v>Automotive-grade Chips / MCU | Power, automotive, embedded security | Power, automotive, security chips</x:v>
      </x:c>
      <x:c r="J74" s="31" t="str">
        <x:v>Digital IC / Verification | Power Electronics | Embedded / Firmware | Electrical, Hardware, Manufacturing, Process, Equipment, Controls, Automation, Test, Field Service, Quality | Applications, Product, Validation | Automotive-grade Chips / MCU</x:v>
      </x:c>
      <x:c r="K74" s="31" t="str">
        <x:v>Design Verification Engineer; ASIC Engineer; Silicon Validation Engineer; 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power electronics; applications; product engineer; embedded; Automotive-grade Chips / MCU; semiconductor</x:v>
      </x:c>
      <x:c r="L74" s="31" t="str">
        <x:v>Austin | Austin, TX; US sites | CA; TX; CO; MI</x:v>
      </x:c>
      <x:c r="M74" s="31" t="str">
        <x:v>Austin/Dallas possible | Direct</x:v>
      </x:c>
      <x:c r="N74" s="31" t="str">
        <x:v>Unknown | Unknown - verify per posting | Likely H-1B history</x:v>
      </x:c>
      <x:c r="O74" s="31" t="str">
        <x:v>Watchlist</x:v>
      </x:c>
      <x:c r="P74" s="31" t="str">
        <x:v>Not Applied</x:v>
      </x:c>
      <x:c r="Q74" s="31" t="str">
        <x:v>https://www.infineon.com/cms/en/careers/</x:v>
      </x:c>
      <x:c r="R74" s="31" t="str">
        <x:v>https://www.google.com/search?q=Infineon+Technologies+careers+electrical+engineer+hardware+process+validation+manufacturing+engineer</x:v>
      </x:c>
      <x:c r="S74" s="31" t="str"/>
      <x:c r="T74" s="31" t="str"/>
      <x:c r="U74" s="31" t="str">
        <x:v>No</x:v>
      </x:c>
      <x:c r="V74" s="31" t="str">
        <x:v>Good for applications, product, test and semiconductor roles.</x:v>
      </x:c>
      <x:c r="W74" s="31" t="str">
        <x:v>Likely H-1B history</x:v>
      </x:c>
      <x:c r="X74" s="31" t="str">
        <x:v>Base Company Database | Texas and US Company Archive | H1B Sponsor Supplement | Texas ECE Student List</x:v>
      </x:c>
      <x:c r="Y74" s="31" t="str">
        <x:v>https://austinio.com/semiconductor-b2b-austin.php | https://www.myvisajobs.com/employers/search.aspx?search=Infineon+Technologies | https://h1bgrader.com/h1b-sponsors/Infineon+Technologies | https://www.google.com/search?q=Infineon+Technologies+careers</x:v>
      </x:c>
      <x:c r="Z74" s="31" t="n">
        <x:v>4</x:v>
      </x:c>
      <x:c r="AA74" s="31" t="str">
        <x:v>2026-06-10</x:v>
      </x:c>
    </x:row>
    <x:row r="75">
      <x:c r="A75" s="31" t="str">
        <x:v>Insulet</x:v>
      </x:c>
      <x:c r="B75" s="31" t="str">
        <x:v>insulet</x:v>
      </x:c>
      <x:c r="C75" s="31" t="str">
        <x:v>A</x:v>
      </x:c>
      <x:c r="D75" s="31" t="str">
        <x:v>Medium</x:v>
      </x:c>
      <x:c r="E75" s="31" t="str">
        <x:v>Yes</x:v>
      </x:c>
      <x:c r="F75" s="31" t="str">
        <x:v>Yes</x:v>
      </x:c>
      <x:c r="G75" s="31" t="str">
        <x:v>Unknown</x:v>
      </x:c>
      <x:c r="H75" s="31" t="str">
        <x:v>Medical Device</x:v>
      </x:c>
      <x:c r="I75" s="31" t="str">
        <x:v>Insulin delivery systems | Diabetes pump/wearables</x:v>
      </x:c>
      <x:c r="J75" s="31" t="str">
        <x:v>Electrical, Hardware, Embedded, Firmware, Silicon, Validation, Test, Product, Process, Manufacturing, Equipment, Field Applications | Hardware, Firmware, Manufacturing, Quality</x:v>
      </x:c>
      <x:c r="K75" s="31" t="str">
        <x:v>new grad; entry level; electrical engineer; hardware engineer; embedded; firmware; validation; test; product engineer; process engineer; equipment engineer; manufacturing engineer; field applications; medical device; wearable; hardware; manufacturing</x:v>
      </x:c>
      <x:c r="L75" s="31" t="str">
        <x:v>Massachusetts; Acton, MA; US sites | MA; CA; TX</x:v>
      </x:c>
      <x:c r="M75" s="31" t="str">
        <x:v>Texas possible</x:v>
      </x:c>
      <x:c r="N75" s="31" t="str">
        <x:v>Unknown - verify per posting | Relevant but verify sponsorship</x:v>
      </x:c>
      <x:c r="O75" s="31" t="str">
        <x:v>To Add</x:v>
      </x:c>
      <x:c r="P75" s="31" t="str">
        <x:v>Not Applied</x:v>
      </x:c>
      <x:c r="Q75" s="31" t="str"/>
      <x:c r="R75" s="31" t="str">
        <x:v>https://www.google.com/search?q=Insulet+careers+electrical+engineer+hardware+process+validation+manufacturing+engineer</x:v>
      </x:c>
      <x:c r="S75" s="31" t="str"/>
      <x:c r="T75" s="31" t="str"/>
      <x:c r="U75" s="31" t="str">
        <x:v>No</x:v>
      </x:c>
      <x:c r="V75" s="31" t="str">
        <x:v>Strong embedded, systems, test and manufacturing roles.</x:v>
      </x:c>
      <x:c r="W75" s="31" t="str">
        <x:v>National target; verify official career URL/ATS before enabling official scraper. | Relevant but verify sponsorship</x:v>
      </x:c>
      <x:c r="X75" s="31" t="str">
        <x:v>Texas and US Company Archive | H1B Sponsor Supplement</x:v>
      </x:c>
      <x:c r="Y75" s="31" t="str">
        <x:v>https://pharmchoices.com/full-list-of-medical-device-companies-in-texas/ | https://www.myvisajobs.com/employers/search.aspx?search=Insulet | https://h1bgrader.com/h1b-sponsors/Insulet | https://www.google.com/search?q=Insulet+careers</x:v>
      </x:c>
      <x:c r="Z75" s="31" t="n">
        <x:v>2</x:v>
      </x:c>
      <x:c r="AA75" s="31" t="str">
        <x:v>2026-06-10</x:v>
      </x:c>
    </x:row>
    <x:row r="76">
      <x:c r="A76" s="31" t="str">
        <x:v>Microchip Technology</x:v>
      </x:c>
      <x:c r="B76" s="31" t="str">
        <x:v>microchip technology</x:v>
      </x:c>
      <x:c r="C76" s="31" t="str">
        <x:v>A</x:v>
      </x:c>
      <x:c r="D76" s="31" t="str">
        <x:v>Medium</x:v>
      </x:c>
      <x:c r="E76" s="31" t="str">
        <x:v>Yes</x:v>
      </x:c>
      <x:c r="F76" s="31" t="str">
        <x:v>Yes</x:v>
      </x:c>
      <x:c r="G76" s="31" t="str">
        <x:v>Unknown</x:v>
      </x:c>
      <x:c r="H76" s="31" t="str">
        <x:v>Semiconductor</x:v>
      </x:c>
      <x:c r="I76" s="31" t="str">
        <x:v>MCU, mixed-signal, FPGA | MCU, analog, embedded</x:v>
      </x:c>
      <x:c r="J76" s="31" t="str">
        <x:v>Electrical, Hardware, Manufacturing, Process, Equipment, Controls, Automation, Test, Field Service, Quality | Applications, Product, Test, Firmware</x:v>
      </x:c>
      <x:c r="K76" s="31" t="str">
        <x:v>electrical engineer; hardware engineer; manufacturing engineer; process engineer; equipment engineer; controls engineer; automation; test; validation; quality; new grad; entry level; embedded; applications; product engineer; test engineer</x:v>
      </x:c>
      <x:c r="L76" s="31" t="str">
        <x:v>Austin, TX; Chandler, AZ; US sites | AZ; TX; CA; CO; MA</x:v>
      </x:c>
      <x:c r="M76" s="31" t="str">
        <x:v>Texas possible</x:v>
      </x:c>
      <x:c r="N76" s="31" t="str">
        <x:v>Unknown - verify per posting | Good ECE fit, sponsorship varies by team</x:v>
      </x:c>
      <x:c r="O76" s="31" t="str">
        <x:v>To Add</x:v>
      </x:c>
      <x:c r="P76" s="31" t="str">
        <x:v>Not Applied</x:v>
      </x:c>
      <x:c r="Q76" s="31" t="str">
        <x:v>https://www.microchip.com/en-us/about/careers</x:v>
      </x:c>
      <x:c r="R76" s="31" t="str">
        <x:v>https://www.google.com/search?q=Microchip+Technology+careers+electrical+engineer+hardware+process+validation+manufacturing+engineer</x:v>
      </x:c>
      <x:c r="S76" s="31" t="str"/>
      <x:c r="T76" s="31" t="str"/>
      <x:c r="U76" s="31" t="str">
        <x:v>No</x:v>
      </x:c>
      <x:c r="V76" s="31" t="str">
        <x:v>Good for product, test, applications, validation and embedded roles.</x:v>
      </x:c>
      <x:c r="W76" s="31" t="str">
        <x:v>Good ECE fit, sponsorship varies by team</x:v>
      </x:c>
      <x:c r="X76" s="31" t="str">
        <x:v>Texas and US Company Archive | H1B Sponsor Supplement</x:v>
      </x:c>
      <x:c r="Y76" s="31" t="str">
        <x:v>https://austinio.com/semiconductor-b2b-austin.php | https://www.myvisajobs.com/employers/search.aspx?search=Microchip+Technology | https://h1bgrader.com/h1b-sponsors/Microchip+Technology | https://www.google.com/search?q=Microchip+Technology+careers</x:v>
      </x:c>
      <x:c r="Z76" s="31" t="n">
        <x:v>2</x:v>
      </x:c>
      <x:c r="AA76" s="31" t="str">
        <x:v>2026-06-10</x:v>
      </x:c>
    </x:row>
    <x:row r="77">
      <x:c r="A77" s="31" t="str">
        <x:v>MKS Instruments</x:v>
      </x:c>
      <x:c r="B77" s="31" t="str">
        <x:v>mks instruments</x:v>
      </x:c>
      <x:c r="C77" s="31" t="str">
        <x:v>A</x:v>
      </x:c>
      <x:c r="D77" s="31" t="str">
        <x:v>Medium</x:v>
      </x:c>
      <x:c r="E77" s="31" t="str">
        <x:v>Yes</x:v>
      </x:c>
      <x:c r="F77" s="31" t="str">
        <x:v>Yes</x:v>
      </x:c>
      <x:c r="G77" s="31" t="str">
        <x:v>Unknown</x:v>
      </x:c>
      <x:c r="H77" s="31" t="str">
        <x:v>Semiconductor Equipment</x:v>
      </x:c>
      <x:c r="I77" s="31" t="str">
        <x:v>Vacuum, RF, lasers, instruments | Vacuum/RF/power/process control</x:v>
      </x:c>
      <x:c r="J77" s="31" t="str">
        <x:v>Electrical, Hardware, Embedded, Firmware, Silicon, Validation, Test, Product, Process, Manufacturing, Equipment, Field Applications | Applications, Product, Test, Equipment</x:v>
      </x:c>
      <x:c r="K77" s="31" t="str">
        <x:v>new grad; entry level; electrical engineer; hardware engineer; embedded; firmware; validation; test; product engineer; process engineer; equipment engineer; manufacturing engineer; field applications; RF power; vacuum; equipment</x:v>
      </x:c>
      <x:c r="L77" s="31" t="str">
        <x:v>Andover, MA; US sites | MA; CA; OR; TX</x:v>
      </x:c>
      <x:c r="M77" s="31" t="str">
        <x:v>Texas possible</x:v>
      </x:c>
      <x:c r="N77" s="31" t="str">
        <x:v>Unknown - verify per posting | Relevant controls/RF</x:v>
      </x:c>
      <x:c r="O77" s="31" t="str">
        <x:v>To Add</x:v>
      </x:c>
      <x:c r="P77" s="31" t="str">
        <x:v>Not Applied</x:v>
      </x:c>
      <x:c r="Q77" s="31" t="str"/>
      <x:c r="R77" s="31" t="str">
        <x:v>https://www.google.com/search?q=MKS+Instruments+careers+electrical+engineer+hardware+process+validation+manufacturing+engineer</x:v>
      </x:c>
      <x:c r="S77" s="31" t="str"/>
      <x:c r="T77" s="31" t="str"/>
      <x:c r="U77" s="31" t="str">
        <x:v>No</x:v>
      </x:c>
      <x:c r="V77" s="31" t="str">
        <x:v>Strong EE, RF, controls, manufacturing and applications roles.</x:v>
      </x:c>
      <x:c r="W77" s="31" t="str">
        <x:v>National target; verify official career URL/ATS before enabling official scraper. | Relevant controls/RF</x:v>
      </x:c>
      <x:c r="X77" s="31" t="str">
        <x:v>Texas and US Company Archive | H1B Sponsor Supplement</x:v>
      </x:c>
      <x:c r="Y77" s="31" t="str">
        <x:v>https://www.indeed.com/q-New-Grad-Semiconductor-jobs.html | https://www.myvisajobs.com/employers/search.aspx?search=MKS+Instruments | https://h1bgrader.com/h1b-sponsors/MKS+Instruments | https://www.google.com/search?q=MKS+Instruments+careers</x:v>
      </x:c>
      <x:c r="Z77" s="31" t="n">
        <x:v>2</x:v>
      </x:c>
      <x:c r="AA77" s="31" t="str">
        <x:v>2026-06-10</x:v>
      </x:c>
    </x:row>
    <x:row r="78">
      <x:c r="A78" s="31" t="str">
        <x:v>Onsemi</x:v>
      </x:c>
      <x:c r="B78" s="31" t="str">
        <x:v>onsemi</x:v>
      </x:c>
      <x:c r="C78" s="31" t="str">
        <x:v>A</x:v>
      </x:c>
      <x:c r="D78" s="31" t="str">
        <x:v>Medium</x:v>
      </x:c>
      <x:c r="E78" s="31" t="str">
        <x:v>Yes</x:v>
      </x:c>
      <x:c r="F78" s="31" t="str">
        <x:v>Yes</x:v>
      </x:c>
      <x:c r="G78" s="31" t="str">
        <x:v>Unknown</x:v>
      </x:c>
      <x:c r="H78" s="31" t="str">
        <x:v>Tier 1: Semiconductor &amp; Chip Giants | Semiconductor | Analog / RF / Fab</x:v>
      </x:c>
      <x:c r="I78" s="31" t="str">
        <x:v>Power Management / Sensor Chips | Power, sensing, automotive | Power/automotive semiconductor | Power / Sensors</x:v>
      </x:c>
      <x:c r="J78" s="31" t="str">
        <x:v>Digital IC / Verification | Power Electronics | Electrical, Hardware, Manufacturing, Process, Equipment, Controls, Automation, Test, Field Service, Quality | Process, Product, Test, Applications | Power Management / Sensor Chips</x:v>
      </x:c>
      <x:c r="K78" s="31" t="str">
        <x:v>Design Verification Engineer; ASIC Engineer; Silicon Validation Engineer; Power Electronics Engineer; Hardware Engineer; Applications Engineer; New Grad; Entry Level; New College Grad; electrical engineer; manufacturing engineer; process engineer; equipment engineer; controls engineer; automation; test; validation; quality; power electronics; product; process; semiconductor; Power Management / Sensor Chips</x:v>
      </x:c>
      <x:c r="L78" s="31" t="str">
        <x:v>Texas (Multiple) | Austin, TX; US sites | AZ; ID; PA; NY; CA; TX | Phoenix, AZ</x:v>
      </x:c>
      <x:c r="M78" s="31" t="str">
        <x:v>Texas possible | Direct</x:v>
      </x:c>
      <x:c r="N78" s="31" t="str">
        <x:v>Unknown | Unknown - verify per posting | Relevant but verify sponsorship per posting</x:v>
      </x:c>
      <x:c r="O78" s="31" t="str">
        <x:v>Watchlist</x:v>
      </x:c>
      <x:c r="P78" s="31" t="str">
        <x:v>Not Applied</x:v>
      </x:c>
      <x:c r="Q78" s="31" t="str">
        <x:v>https://www.onsemi.com/careers</x:v>
      </x:c>
      <x:c r="R78" s="31" t="str">
        <x:v>https://www.google.com/search?q=onsemi+careers+electrical+engineer+hardware+process+validation+manufacturing+engineer</x:v>
      </x:c>
      <x:c r="S78" s="31" t="str"/>
      <x:c r="T78" s="31" t="str"/>
      <x:c r="U78" s="31" t="str">
        <x:v>No</x:v>
      </x:c>
      <x:c r="V78" s="31" t="str">
        <x:v>Semiconductor employer with product/test/process/manufacturing opportunities.</x:v>
      </x:c>
      <x:c r="W78" s="31" t="str">
        <x:v>Relevant but verify sponsorship per posting | Major player</x:v>
      </x:c>
      <x:c r="X78" s="31" t="str">
        <x:v>Base Company Database | Texas and US Company Archive | H1B Sponsor Supplement | US ECE Semiconductor Student List | Texas ECE Student List</x:v>
      </x:c>
      <x:c r="Y78" s="31" t="str">
        <x:v>https://austinio.com/semiconductor-b2b-austin.php | https://www.myvisajobs.com/employers/search.aspx?search=onsemi | https://h1bgrader.com/h1b-sponsors/onsemi | https://www.google.com/search?q=onsemi+careers</x:v>
      </x:c>
      <x:c r="Z78" s="31" t="n">
        <x:v>5</x:v>
      </x:c>
      <x:c r="AA78" s="31" t="str">
        <x:v>2026-06-10</x:v>
      </x:c>
    </x:row>
    <x:row r="79">
      <x:c r="A79" s="31" t="str">
        <x:v>Onto Innovation</x:v>
      </x:c>
      <x:c r="B79" s="31" t="str">
        <x:v>onto innovation</x:v>
      </x:c>
      <x:c r="C79" s="31" t="str">
        <x:v>A</x:v>
      </x:c>
      <x:c r="D79" s="31" t="str">
        <x:v>Medium</x:v>
      </x:c>
      <x:c r="E79" s="31" t="str">
        <x:v>Yes</x:v>
      </x:c>
      <x:c r="F79" s="31" t="str">
        <x:v>Yes</x:v>
      </x:c>
      <x:c r="G79" s="31" t="str">
        <x:v>Unknown</x:v>
      </x:c>
      <x:c r="H79" s="31" t="str">
        <x:v>Semiconductor Equipment | Analog / RF / Fab</x:v>
      </x:c>
      <x:c r="I79" s="31" t="str">
        <x:v>Metrology and inspection | Metrology/process control | Process Control</x:v>
      </x:c>
      <x:c r="J79" s="31" t="str">
        <x:v>Electrical, Hardware, Embedded, Firmware, Silicon, Validation, Test, Product, Process, Manufacturing, Equipment, Field Applications | Applications, Field Service, Systems</x:v>
      </x:c>
      <x:c r="K79" s="31" t="str">
        <x:v>new grad; entry level; electrical engineer; hardware engineer; embedded; firmware; validation; test; product engineer; process engineer; equipment engineer; manufacturing engineer; field applications; applications engineer; systems engineer; metrology; semiconductor</x:v>
      </x:c>
      <x:c r="L79" s="31" t="str">
        <x:v>Massachusetts; California; US sites | MA; CA; TX; OR | Wilmington, MA</x:v>
      </x:c>
      <x:c r="M79" s="31" t="str">
        <x:v>Texas possible</x:v>
      </x:c>
      <x:c r="N79" s="31" t="str">
        <x:v>Unknown - verify per posting | Good metrology fit</x:v>
      </x:c>
      <x:c r="O79" s="31" t="str">
        <x:v>To Add</x:v>
      </x:c>
      <x:c r="P79" s="31" t="str">
        <x:v>Not Applied</x:v>
      </x:c>
      <x:c r="Q79" s="31" t="str"/>
      <x:c r="R79" s="31" t="str">
        <x:v>https://www.google.com/search?q=Onto+Innovation+careers+electrical+engineer+hardware+process+validation+manufacturing+engineer</x:v>
      </x:c>
      <x:c r="S79" s="31" t="str"/>
      <x:c r="T79" s="31" t="str"/>
      <x:c r="U79" s="31" t="str">
        <x:v>No</x:v>
      </x:c>
      <x:c r="V79" s="31" t="str">
        <x:v>Good test/optics/metrology/applications fit.</x:v>
      </x:c>
      <x:c r="W79" s="31" t="str">
        <x:v>National target; verify official career URL/ATS before enabling official scraper. | Good metrology fit | Niche leader</x:v>
      </x:c>
      <x:c r="X79" s="31" t="str">
        <x:v>Texas and US Company Archive | H1B Sponsor Supplement | US ECE Semiconductor Student List</x:v>
      </x:c>
      <x:c r="Y79" s="31" t="str">
        <x:v>https://www.indeed.com/q-New-Grad-Semiconductor-jobs.html | https://www.myvisajobs.com/employers/search.aspx?search=Onto+Innovation | https://h1bgrader.com/h1b-sponsors/Onto+Innovation | https://www.google.com/search?q=Onto+Innovation+careers</x:v>
      </x:c>
      <x:c r="Z79" s="31" t="n">
        <x:v>3</x:v>
      </x:c>
      <x:c r="AA79" s="31" t="str">
        <x:v>2026-06-10</x:v>
      </x:c>
    </x:row>
    <x:row r="80">
      <x:c r="A80" s="31" t="str">
        <x:v>Qorvo</x:v>
      </x:c>
      <x:c r="B80" s="31" t="str">
        <x:v>qorvo</x:v>
      </x:c>
      <x:c r="C80" s="31" t="str">
        <x:v>A</x:v>
      </x:c>
      <x:c r="D80" s="31" t="str">
        <x:v>Medium</x:v>
      </x:c>
      <x:c r="E80" s="31" t="str">
        <x:v>Yes</x:v>
      </x:c>
      <x:c r="F80" s="31" t="str">
        <x:v>Yes</x:v>
      </x:c>
      <x:c r="G80" s="31" t="str">
        <x:v>Unknown</x:v>
      </x:c>
      <x:c r="H80" s="31" t="str">
        <x:v>Tier 1: Semiconductor &amp; Chip Giants | Semiconductor | Analog / RF / Fab</x:v>
      </x:c>
      <x:c r="I80" s="31" t="str">
        <x:v>RF / Wireless Hardware Chips | RF and power devices | RF/power semiconductor | RF Solutions</x:v>
      </x:c>
      <x:c r="J80" s="31" t="str">
        <x:v>Digital IC / Verification | RF / Communication | Electrical, Hardware, Manufacturing, Process, Equipment, Controls, Automation, Test, Field Service, Quality | RF, Product, Test, Applications | RF / Wireless Hardware Chips</x:v>
      </x:c>
      <x:c r="K80" s="31" t="str">
        <x:v>Design Verification Engineer; ASIC Engineer; Silicon Validation Engineer; RF Engineer; Wireless Engineer; Signal Processing Engineer; New Grad; Entry Level; New College Grad; electrical engineer; hardware engineer; manufacturing engineer; process engineer; equipment engineer; controls engineer; automation; test; validation; quality; RF; product engineer; semiconductor; hardware; RF / Wireless Hardware Chips</x:v>
      </x:c>
      <x:c r="L80" s="31" t="str">
        <x:v>Richardson | Richardson, TX; Greensboro, NC; US sites | NC; TX; OR; CA | Greensboro, NC / Hillsboro, OR</x:v>
      </x:c>
      <x:c r="M80" s="31" t="str">
        <x:v>Richardson TX possible | Direct</x:v>
      </x:c>
      <x:c r="N80" s="31" t="str">
        <x:v>Unknown | Unknown - verify per posting | Good EE/RF fit</x:v>
      </x:c>
      <x:c r="O80" s="31" t="str">
        <x:v>Watchlist</x:v>
      </x:c>
      <x:c r="P80" s="31" t="str">
        <x:v>Not Applied</x:v>
      </x:c>
      <x:c r="Q80" s="31" t="str">
        <x:v>https://www.qorvo.com/careers</x:v>
      </x:c>
      <x:c r="R80" s="31" t="str">
        <x:v>https://www.google.com/search?q=Qorvo+careers+electrical+engineer+hardware+process+validation+manufacturing+engineer</x:v>
      </x:c>
      <x:c r="S80" s="31" t="str"/>
      <x:c r="T80" s="31" t="str"/>
      <x:c r="U80" s="31" t="str">
        <x:v>No</x:v>
      </x:c>
      <x:c r="V80" s="31" t="str">
        <x:v>Strong semiconductor product/test/design roles; Texas presence.</x:v>
      </x:c>
      <x:c r="W80" s="31" t="str">
        <x:v>Good EE/RF fit | Top RF choice</x:v>
      </x:c>
      <x:c r="X80" s="31" t="str">
        <x:v>Base Company Database | Texas and US Company Archive | H1B Sponsor Supplement | US ECE Semiconductor Student List | Texas ECE Student List</x:v>
      </x:c>
      <x:c r="Y80" s="31" t="str">
        <x:v>https://www.inven.ai/company-lists/top-23-semiconductor-companies-in-texas | https://www.myvisajobs.com/employers/search.aspx?search=Qorvo | https://h1bgrader.com/h1b-sponsors/Qorvo | https://www.google.com/search?q=Qorvo+careers</x:v>
      </x:c>
      <x:c r="Z80" s="31" t="n">
        <x:v>5</x:v>
      </x:c>
      <x:c r="AA80" s="31" t="str">
        <x:v>2026-06-10</x:v>
      </x:c>
    </x:row>
    <x:row r="81">
      <x:c r="A81" s="31" t="str">
        <x:v>Renesas Electronics</x:v>
      </x:c>
      <x:c r="B81" s="31" t="str">
        <x:v>renesas electronics</x:v>
      </x:c>
      <x:c r="C81" s="31" t="str">
        <x:v>A</x:v>
      </x:c>
      <x:c r="D81" s="31" t="str">
        <x:v>Medium</x:v>
      </x:c>
      <x:c r="E81" s="31" t="str">
        <x:v>Yes</x:v>
      </x:c>
      <x:c r="F81" s="31" t="str">
        <x:v>Yes</x:v>
      </x:c>
      <x:c r="G81" s="31" t="str">
        <x:v>Unknown</x:v>
      </x:c>
      <x:c r="H81" s="31" t="str">
        <x:v>Semiconductor</x:v>
      </x:c>
      <x:c r="I81" s="31" t="str">
        <x:v>MCU, automotive, analog/power | MCU/analog/automotive chips</x:v>
      </x:c>
      <x:c r="J81" s="31" t="str">
        <x:v>Electrical, Hardware, Embedded, Firmware, Silicon, Validation, Test, Product, Process, Manufacturing, Equipment, Field Applications | Applications, Product, Embedded, Validation</x:v>
      </x:c>
      <x:c r="K81" s="31" t="str">
        <x:v>new grad; entry level; electrical engineer; hardware engineer; embedded; firmware; validation; test; product engineer; process engineer; equipment engineer; manufacturing engineer; field applications; applications</x:v>
      </x:c>
      <x:c r="L81" s="31" t="str">
        <x:v>San Jose, CA; Raleigh, NC; US sites | CA; TX; IL; NC</x:v>
      </x:c>
      <x:c r="M81" s="31" t="str">
        <x:v>Texas possible</x:v>
      </x:c>
      <x:c r="N81" s="31" t="str">
        <x:v>Unknown - verify per posting | Relevant for embedded/EE</x:v>
      </x:c>
      <x:c r="O81" s="31" t="str">
        <x:v>To Add</x:v>
      </x:c>
      <x:c r="P81" s="31" t="str">
        <x:v>Not Applied</x:v>
      </x:c>
      <x:c r="Q81" s="31" t="str"/>
      <x:c r="R81" s="31" t="str">
        <x:v>https://www.google.com/search?q=Renesas+Electronics+careers+electrical+engineer+hardware+process+validation+manufacturing+engineer</x:v>
      </x:c>
      <x:c r="S81" s="31" t="str"/>
      <x:c r="T81" s="31" t="str"/>
      <x:c r="U81" s="31" t="str">
        <x:v>No</x:v>
      </x:c>
      <x:c r="V81" s="31" t="str">
        <x:v>Good product/applications/embedded fit.</x:v>
      </x:c>
      <x:c r="W81" s="31" t="str">
        <x:v>National target; verify official career URL/ATS before enabling official scraper. | Relevant for embedded/EE</x:v>
      </x:c>
      <x:c r="X81" s="31" t="str">
        <x:v>Texas and US Company Archive | H1B Sponsor Supplement</x:v>
      </x:c>
      <x:c r="Y81" s="31" t="str">
        <x:v>https://www.indeed.com/q-New-Grad-Semiconductor-jobs.html | https://www.myvisajobs.com/employers/search.aspx?search=Renesas+Electronics | https://h1bgrader.com/h1b-sponsors/Renesas+Electronics | https://www.google.com/search?q=Renesas+Electronics+careers</x:v>
      </x:c>
      <x:c r="Z81" s="31" t="n">
        <x:v>2</x:v>
      </x:c>
      <x:c r="AA81" s="31" t="str">
        <x:v>2026-06-10</x:v>
      </x:c>
    </x:row>
    <x:row r="82">
      <x:c r="A82" s="31" t="str">
        <x:v>Silicon Laboratories</x:v>
      </x:c>
      <x:c r="B82" s="31" t="str">
        <x:v>silicon laboratories</x:v>
      </x:c>
      <x:c r="C82" s="31" t="str">
        <x:v>A</x:v>
      </x:c>
      <x:c r="D82" s="31" t="str">
        <x:v>Medium</x:v>
      </x:c>
      <x:c r="E82" s="31" t="str">
        <x:v>Yes</x:v>
      </x:c>
      <x:c r="F82" s="31" t="str">
        <x:v>Yes</x:v>
      </x:c>
      <x:c r="G82" s="31" t="str">
        <x:v>Unknown</x:v>
      </x:c>
      <x:c r="H82" s="31" t="str">
        <x:v>Semiconductor</x:v>
      </x:c>
      <x:c r="I82" s="31" t="str">
        <x:v>Wireless MCU/IoT</x:v>
      </x:c>
      <x:c r="J82" s="31" t="str">
        <x:v>Embedded, Firmware, Validation, Applications</x:v>
      </x:c>
      <x:c r="K82" s="31" t="str">
        <x:v>firmware; embedded; validation; wireless; applications</x:v>
      </x:c>
      <x:c r="L82" s="31" t="str">
        <x:v>Austin TX; Boston MA</x:v>
      </x:c>
      <x:c r="M82" s="31" t="str">
        <x:v>Austin TX HQ</x:v>
      </x:c>
      <x:c r="N82" s="31" t="str">
        <x:v>Great Austin target</x:v>
      </x:c>
      <x:c r="O82" s="31" t="str">
        <x:v>To Add</x:v>
      </x:c>
      <x:c r="P82" s="31" t="str">
        <x:v>Not Applied</x:v>
      </x:c>
      <x:c r="Q82" s="31" t="str"/>
      <x:c r="R82" s="31" t="str">
        <x:v>https://www.google.com/search?q=Silicon+Laboratories+careers</x:v>
      </x:c>
      <x:c r="S82" s="31" t="str"/>
      <x:c r="T82" s="31" t="str"/>
      <x:c r="U82" s="31" t="str">
        <x:v>No</x:v>
      </x:c>
      <x:c r="V82" s="31" t="str"/>
      <x:c r="W82" s="31" t="str">
        <x:v>Great Austin target</x:v>
      </x:c>
      <x:c r="X82" s="31" t="str">
        <x:v>H1B Sponsor Supplement</x:v>
      </x:c>
      <x:c r="Y82" s="31" t="str">
        <x:v>https://www.myvisajobs.com/employers/search.aspx?search=Silicon+Laboratories | https://h1bgrader.com/h1b-sponsors/Silicon+Laboratories</x:v>
      </x:c>
      <x:c r="Z82" s="31" t="n">
        <x:v>1</x:v>
      </x:c>
      <x:c r="AA82" s="31" t="str">
        <x:v>2026-06-10</x:v>
      </x:c>
    </x:row>
    <x:row r="83">
      <x:c r="A83" s="31" t="str">
        <x:v>Skyworks Solutions</x:v>
      </x:c>
      <x:c r="B83" s="31" t="str">
        <x:v>skyworks solutions</x:v>
      </x:c>
      <x:c r="C83" s="31" t="str">
        <x:v>A</x:v>
      </x:c>
      <x:c r="D83" s="31" t="str">
        <x:v>Medium</x:v>
      </x:c>
      <x:c r="E83" s="31" t="str">
        <x:v>Yes</x:v>
      </x:c>
      <x:c r="F83" s="31" t="str">
        <x:v>Yes</x:v>
      </x:c>
      <x:c r="G83" s="31" t="str">
        <x:v>Unknown</x:v>
      </x:c>
      <x:c r="H83" s="31" t="str">
        <x:v>Semiconductor</x:v>
      </x:c>
      <x:c r="I83" s="31" t="str">
        <x:v>RF front-end</x:v>
      </x:c>
      <x:c r="J83" s="31" t="str">
        <x:v>RF, Product, Test, Applications</x:v>
      </x:c>
      <x:c r="K83" s="31" t="str">
        <x:v>RF; product engineer; test; applications; hardware</x:v>
      </x:c>
      <x:c r="L83" s="31" t="str">
        <x:v>CA; MA; NC; OR</x:v>
      </x:c>
      <x:c r="M83" s="31" t="str">
        <x:v>Texas possible</x:v>
      </x:c>
      <x:c r="N83" s="31" t="str">
        <x:v>Good RF/EE target</x:v>
      </x:c>
      <x:c r="O83" s="31" t="str">
        <x:v>To Add</x:v>
      </x:c>
      <x:c r="P83" s="31" t="str">
        <x:v>Not Applied</x:v>
      </x:c>
      <x:c r="Q83" s="31" t="str"/>
      <x:c r="R83" s="31" t="str">
        <x:v>https://www.google.com/search?q=Skyworks+Solutions+careers</x:v>
      </x:c>
      <x:c r="S83" s="31" t="str"/>
      <x:c r="T83" s="31" t="str"/>
      <x:c r="U83" s="31" t="str">
        <x:v>No</x:v>
      </x:c>
      <x:c r="V83" s="31" t="str"/>
      <x:c r="W83" s="31" t="str">
        <x:v>Good RF/EE target</x:v>
      </x:c>
      <x:c r="X83" s="31" t="str">
        <x:v>H1B Sponsor Supplement</x:v>
      </x:c>
      <x:c r="Y83" s="31" t="str">
        <x:v>https://www.myvisajobs.com/employers/search.aspx?search=Skyworks+Solutions | https://h1bgrader.com/h1b-sponsors/Skyworks+Solutions</x:v>
      </x:c>
      <x:c r="Z83" s="31" t="n">
        <x:v>1</x:v>
      </x:c>
      <x:c r="AA83" s="31" t="str">
        <x:v>2026-06-10</x:v>
      </x:c>
    </x:row>
    <x:row r="84">
      <x:c r="A84" s="31" t="str">
        <x:v>STMicroelectronics</x:v>
      </x:c>
      <x:c r="B84" s="31" t="str">
        <x:v>stmicroelectronics</x:v>
      </x:c>
      <x:c r="C84" s="31" t="str">
        <x:v>A</x:v>
      </x:c>
      <x:c r="D84" s="31" t="str">
        <x:v>Medium</x:v>
      </x:c>
      <x:c r="E84" s="31" t="str">
        <x:v>Yes</x:v>
      </x:c>
      <x:c r="F84" s="31" t="str">
        <x:v>Yes</x:v>
      </x:c>
      <x:c r="G84" s="31" t="str">
        <x:v>Unknown</x:v>
      </x:c>
      <x:c r="H84" s="31" t="str">
        <x:v>Semiconductor | Digital IC / AI / Communication</x:v>
      </x:c>
      <x:c r="I84" s="31" t="str">
        <x:v>MCU, sensors, power | Analog/power/automotive MCU | General Purpose IC</x:v>
      </x:c>
      <x:c r="J84" s="31" t="str">
        <x:v>Electrical, Hardware, Embedded, Firmware, Silicon, Validation, Test, Product, Process, Manufacturing, Equipment, Field Applications | Applications, Product, Field Applications</x:v>
      </x:c>
      <x:c r="K84" s="31" t="str">
        <x:v>new grad; entry level; electrical engineer; hardware engineer; embedded; firmware; validation; test; product engineer; process engineer; equipment engineer; manufacturing engineer; field applications; applications engineer; power</x:v>
      </x:c>
      <x:c r="L84" s="31" t="str">
        <x:v>Coppell, TX; Santa Clara, CA; US sites | CA; TX; MA; AZ | Santa Clara, CA</x:v>
      </x:c>
      <x:c r="M84" s="31" t="str">
        <x:v>Texas possible</x:v>
      </x:c>
      <x:c r="N84" s="31" t="str">
        <x:v>Unknown - verify per posting | Sponsorship likely but verify</x:v>
      </x:c>
      <x:c r="O84" s="31" t="str">
        <x:v>To Add</x:v>
      </x:c>
      <x:c r="P84" s="31" t="str">
        <x:v>Not Applied</x:v>
      </x:c>
      <x:c r="Q84" s="31" t="str"/>
      <x:c r="R84" s="31" t="str">
        <x:v>https://www.google.com/search?q=STMicroelectronics+careers+electrical+engineer+hardware+process+validation+manufacturing+engineer</x:v>
      </x:c>
      <x:c r="S84" s="31" t="str"/>
      <x:c r="T84" s="31" t="str"/>
      <x:c r="U84" s="31" t="str">
        <x:v>No</x:v>
      </x:c>
      <x:c r="V84" s="31" t="str">
        <x:v>Good applications, product and field roles; verify US new grad fit.</x:v>
      </x:c>
      <x:c r="W84" s="31" t="str">
        <x:v>National target; verify official career URL/ATS before enabling official scraper. | Sponsorship likely but verify | International friendly</x:v>
      </x:c>
      <x:c r="X84" s="31" t="str">
        <x:v>Texas and US Company Archive | H1B Sponsor Supplement | US ECE Semiconductor Student List</x:v>
      </x:c>
      <x:c r="Y84" s="31" t="str">
        <x:v>https://www.indeed.com/q-New-Grad-Semiconductor-jobs.html | https://www.myvisajobs.com/employers/search.aspx?search=STMicroelectronics | https://h1bgrader.com/h1b-sponsors/STMicroelectronics | https://www.google.com/search?q=STMicroelectronics+careers</x:v>
      </x:c>
      <x:c r="Z84" s="31" t="n">
        <x:v>3</x:v>
      </x:c>
      <x:c r="AA84" s="31" t="str">
        <x:v>2026-06-10</x:v>
      </x:c>
    </x:row>
    <x:row r="85">
      <x:c r="A85" s="31" t="str">
        <x:v>Tandem Diabetes Care</x:v>
      </x:c>
      <x:c r="B85" s="31" t="str">
        <x:v>tandem diabetes care</x:v>
      </x:c>
      <x:c r="C85" s="31" t="str">
        <x:v>A</x:v>
      </x:c>
      <x:c r="D85" s="31" t="str">
        <x:v>Medium</x:v>
      </x:c>
      <x:c r="E85" s="31" t="str">
        <x:v>Yes</x:v>
      </x:c>
      <x:c r="F85" s="31" t="str">
        <x:v>Yes</x:v>
      </x:c>
      <x:c r="G85" s="31" t="str">
        <x:v>Unknown</x:v>
      </x:c>
      <x:c r="H85" s="31" t="str">
        <x:v>Medical Device</x:v>
      </x:c>
      <x:c r="I85" s="31" t="str">
        <x:v>Insulin pumps | Insulin pump systems</x:v>
      </x:c>
      <x:c r="J85" s="31" t="str">
        <x:v>Electrical, Hardware, Embedded, Firmware, Silicon, Validation, Test, Product, Process, Manufacturing, Equipment, Field Applications | Hardware, Firmware, Quality, Test</x:v>
      </x:c>
      <x:c r="K85" s="31" t="str">
        <x:v>new grad; entry level; electrical engineer; hardware engineer; embedded; firmware; validation; test; product engineer; process engineer; equipment engineer; manufacturing engineer; field applications; medical device; hardware; quality</x:v>
      </x:c>
      <x:c r="L85" s="31" t="str">
        <x:v>San Diego, CA; US sites | CA; TX</x:v>
      </x:c>
      <x:c r="M85" s="31" t="str">
        <x:v>Texas possible</x:v>
      </x:c>
      <x:c r="N85" s="31" t="str">
        <x:v>Unknown - verify per posting | Relevant</x:v>
      </x:c>
      <x:c r="O85" s="31" t="str">
        <x:v>To Add</x:v>
      </x:c>
      <x:c r="P85" s="31" t="str">
        <x:v>Not Applied</x:v>
      </x:c>
      <x:c r="Q85" s="31" t="str"/>
      <x:c r="R85" s="31" t="str">
        <x:v>https://www.google.com/search?q=Tandem+Diabetes+Care+careers+electrical+engineer+hardware+process+validation+manufacturing+engineer</x:v>
      </x:c>
      <x:c r="S85" s="31" t="str"/>
      <x:c r="T85" s="31" t="str"/>
      <x:c r="U85" s="31" t="str">
        <x:v>No</x:v>
      </x:c>
      <x:c r="V85" s="31" t="str">
        <x:v>Embedded/hardware/test/manufacturing roles possible.</x:v>
      </x:c>
      <x:c r="W85" s="31" t="str">
        <x:v>National target; verify official career URL/ATS before enabling official scraper. | Relevant</x:v>
      </x:c>
      <x:c r="X85" s="31" t="str">
        <x:v>Texas and US Company Archive | H1B Sponsor Supplement</x:v>
      </x:c>
      <x:c r="Y85" s="31" t="str">
        <x:v>https://pharmchoices.com/full-list-of-medical-device-companies-in-texas/ | https://www.myvisajobs.com/employers/search.aspx?search=Tandem+Diabetes+Care | https://h1bgrader.com/h1b-sponsors/Tandem+Diabetes+Care | https://www.google.com/search?q=Tandem+Diabetes+Care+careers</x:v>
      </x:c>
      <x:c r="Z85" s="31" t="n">
        <x:v>2</x:v>
      </x:c>
      <x:c r="AA85" s="31" t="str">
        <x:v>2026-06-10</x:v>
      </x:c>
    </x:row>
    <x:row r="86">
      <x:c r="A86" s="31" t="str">
        <x:v>Tektronix</x:v>
      </x:c>
      <x:c r="B86" s="31" t="str">
        <x:v>tektronix</x:v>
      </x:c>
      <x:c r="C86" s="31" t="str">
        <x:v>A</x:v>
      </x:c>
      <x:c r="D86" s="31" t="str">
        <x:v>Medium</x:v>
      </x:c>
      <x:c r="E86" s="31" t="str">
        <x:v>Yes</x:v>
      </x:c>
      <x:c r="F86" s="31" t="str">
        <x:v>Yes</x:v>
      </x:c>
      <x:c r="G86" s="31" t="str">
        <x:v>Unknown</x:v>
      </x:c>
      <x:c r="H86" s="31" t="str">
        <x:v>Test &amp; Measurement</x:v>
      </x:c>
      <x:c r="I86" s="31" t="str">
        <x:v>Oscilloscopes and measurement instruments | Oscilloscopes/test instruments</x:v>
      </x:c>
      <x:c r="J86" s="31" t="str">
        <x:v>Electrical, Hardware, Embedded, Firmware, Silicon, Validation, Test, Product, Process, Manufacturing, Equipment, Field Applications | Hardware, Applications, Test</x:v>
      </x:c>
      <x:c r="K86" s="31" t="str">
        <x:v>new grad; entry level; electrical engineer; hardware engineer; embedded; firmware; validation; test; product engineer; process engineer; equipment engineer; manufacturing engineer; field applications; oscilloscope; applications; hardware; test engineer</x:v>
      </x:c>
      <x:c r="L86" s="31" t="str">
        <x:v>Beaverton, OR; US sites | OR; TX; CA</x:v>
      </x:c>
      <x:c r="M86" s="31" t="str">
        <x:v>Texas possible</x:v>
      </x:c>
      <x:c r="N86" s="31" t="str">
        <x:v>Unknown - verify per posting | Good EE lab fit</x:v>
      </x:c>
      <x:c r="O86" s="31" t="str">
        <x:v>To Add</x:v>
      </x:c>
      <x:c r="P86" s="31" t="str">
        <x:v>Not Applied</x:v>
      </x:c>
      <x:c r="Q86" s="31" t="str"/>
      <x:c r="R86" s="31" t="str">
        <x:v>https://www.google.com/search?q=Tektronix+careers+electrical+engineer+hardware+process+validation+manufacturing+engineer</x:v>
      </x:c>
      <x:c r="S86" s="31" t="str"/>
      <x:c r="T86" s="31" t="str"/>
      <x:c r="U86" s="31" t="str">
        <x:v>No</x:v>
      </x:c>
      <x:c r="V86" s="31" t="str">
        <x:v>Strong hardware/test/measurement roles.</x:v>
      </x:c>
      <x:c r="W86" s="31" t="str">
        <x:v>National target; verify official career URL/ATS before enabling official scraper. | Good EE lab fit</x:v>
      </x:c>
      <x:c r="X86" s="31" t="str">
        <x:v>Texas and US Company Archive | H1B Sponsor Supplement</x:v>
      </x:c>
      <x:c r="Y86" s="31" t="str">
        <x:v>https://www.industryselect.com/blog/top-10-manufacturing-companies-in-texas | https://www.myvisajobs.com/employers/search.aspx?search=Tektronix | https://h1bgrader.com/h1b-sponsors/Tektronix | https://www.google.com/search?q=Tektronix+careers</x:v>
      </x:c>
      <x:c r="Z86" s="31" t="n">
        <x:v>2</x:v>
      </x:c>
      <x:c r="AA86" s="31" t="str">
        <x:v>2026-06-10</x:v>
      </x:c>
    </x:row>
    <x:row r="87">
      <x:c r="A87" s="31" t="str">
        <x:v>Tokyo Electron US</x:v>
      </x:c>
      <x:c r="B87" s="31" t="str">
        <x:v>tokyo electron us</x:v>
      </x:c>
      <x:c r="C87" s="31" t="str">
        <x:v>A</x:v>
      </x:c>
      <x:c r="D87" s="31" t="str">
        <x:v>Medium</x:v>
      </x:c>
      <x:c r="E87" s="31" t="str">
        <x:v>Yes</x:v>
      </x:c>
      <x:c r="F87" s="31" t="str">
        <x:v>Yes</x:v>
      </x:c>
      <x:c r="G87" s="31" t="str">
        <x:v>Unknown</x:v>
      </x:c>
      <x:c r="H87" s="31" t="str">
        <x:v>Semiconductor Equipment</x:v>
      </x:c>
      <x:c r="I87" s="31" t="str">
        <x:v>Semiconductor manufacturing tools</x:v>
      </x:c>
      <x:c r="J87" s="31" t="str">
        <x:v>Process, Field Service, Equipment</x:v>
      </x:c>
      <x:c r="K87" s="31" t="str">
        <x:v>process engineer; field service; equipment; semiconductor</x:v>
      </x:c>
      <x:c r="L87" s="31" t="str">
        <x:v>Austin TX; Albany NY; Boise ID; Phoenix AZ</x:v>
      </x:c>
      <x:c r="M87" s="31" t="str">
        <x:v>Austin TX</x:v>
      </x:c>
      <x:c r="N87" s="31" t="str">
        <x:v>Good process/equipment fit</x:v>
      </x:c>
      <x:c r="O87" s="31" t="str">
        <x:v>To Add</x:v>
      </x:c>
      <x:c r="P87" s="31" t="str">
        <x:v>Not Applied</x:v>
      </x:c>
      <x:c r="Q87" s="31" t="str"/>
      <x:c r="R87" s="31" t="str">
        <x:v>https://www.google.com/search?q=Tokyo+Electron+US+careers</x:v>
      </x:c>
      <x:c r="S87" s="31" t="str"/>
      <x:c r="T87" s="31" t="str"/>
      <x:c r="U87" s="31" t="str">
        <x:v>No</x:v>
      </x:c>
      <x:c r="V87" s="31" t="str"/>
      <x:c r="W87" s="31" t="str">
        <x:v>Good process/equipment fit</x:v>
      </x:c>
      <x:c r="X87" s="31" t="str">
        <x:v>H1B Sponsor Supplement</x:v>
      </x:c>
      <x:c r="Y87" s="31" t="str">
        <x:v>https://www.myvisajobs.com/employers/search.aspx?search=Tokyo+Electron+US | https://h1bgrader.com/h1b-sponsors/Tokyo+Electron+US</x:v>
      </x:c>
      <x:c r="Z87" s="31" t="n">
        <x:v>1</x:v>
      </x:c>
      <x:c r="AA87" s="31" t="str">
        <x:v>2026-06-10</x:v>
      </x:c>
    </x:row>
    <x:row r="88">
      <x:c r="A88" s="31" t="str">
        <x:v>Vertiv</x:v>
      </x:c>
      <x:c r="B88" s="31" t="str">
        <x:v>vertiv</x:v>
      </x:c>
      <x:c r="C88" s="31" t="str">
        <x:v>A</x:v>
      </x:c>
      <x:c r="D88" s="31" t="str">
        <x:v>Medium</x:v>
      </x:c>
      <x:c r="E88" s="31" t="str">
        <x:v>Yes</x:v>
      </x:c>
      <x:c r="F88" s="31" t="str">
        <x:v>Yes</x:v>
      </x:c>
      <x:c r="G88" s="31" t="str">
        <x:v>Unknown</x:v>
      </x:c>
      <x:c r="H88" s="31" t="str">
        <x:v>Data Center Power / Thermal | Data Center Power/Thermal</x:v>
      </x:c>
      <x:c r="I88" s="31" t="str">
        <x:v>Power, thermal, infrastructure systems | Power/thermal infrastructure</x:v>
      </x:c>
      <x:c r="J88" s="31" t="str">
        <x:v>Electrical, Hardware, Embedded, Firmware, Silicon, Validation, Test, Product, Process, Manufacturing, Equipment, Field Applications | Electrical, Controls, Manufacturing, Field</x:v>
      </x:c>
      <x:c r="K88" s="31" t="str">
        <x:v>new grad; entry level; electrical engineer; hardware engineer; embedded; firmware; validation; test; product engineer; process engineer; equipment engineer; manufacturing engineer; field applications; electrical; power; controls; manufacturing; data center</x:v>
      </x:c>
      <x:c r="L88" s="31" t="str">
        <x:v>Ohio; Texas; US sites | OH; TX; AL; CA</x:v>
      </x:c>
      <x:c r="M88" s="31" t="str">
        <x:v>Texas presence</x:v>
      </x:c>
      <x:c r="N88" s="31" t="str">
        <x:v>Unknown - verify per posting | Good data center hardware target</x:v>
      </x:c>
      <x:c r="O88" s="31" t="str">
        <x:v>To Add</x:v>
      </x:c>
      <x:c r="P88" s="31" t="str">
        <x:v>Not Applied</x:v>
      </x:c>
      <x:c r="Q88" s="31" t="str"/>
      <x:c r="R88" s="31" t="str">
        <x:v>https://www.google.com/search?q=Vertiv+careers+electrical+engineer+hardware+process+validation+manufacturing+engineer</x:v>
      </x:c>
      <x:c r="S88" s="31" t="str"/>
      <x:c r="T88" s="31" t="str"/>
      <x:c r="U88" s="31" t="str">
        <x:v>No</x:v>
      </x:c>
      <x:c r="V88" s="31" t="str">
        <x:v>Strong power electronics, test, manufacturing, applications roles.</x:v>
      </x:c>
      <x:c r="W88" s="31" t="str">
        <x:v>National target; verify official career URL/ATS before enabling official scraper. | Good data center hardware target</x:v>
      </x:c>
      <x:c r="X88" s="31" t="str">
        <x:v>Texas and US Company Archive | H1B Sponsor Supplement</x:v>
      </x:c>
      <x:c r="Y88" s="31" t="str">
        <x:v>https://www.industryselect.com/blog/top-10-manufacturing-companies-in-texas | https://www.myvisajobs.com/employers/search.aspx?search=Vertiv | https://h1bgrader.com/h1b-sponsors/Vertiv | https://www.google.com/search?q=Vertiv+careers</x:v>
      </x:c>
      <x:c r="Z88" s="31" t="n">
        <x:v>2</x:v>
      </x:c>
      <x:c r="AA88" s="31" t="str">
        <x:v>2026-06-10</x:v>
      </x:c>
    </x:row>
    <x:row r="89">
      <x:c r="A89" s="31" t="str">
        <x:v>Wolfspeed</x:v>
      </x:c>
      <x:c r="B89" s="31" t="str">
        <x:v>wolfspeed</x:v>
      </x:c>
      <x:c r="C89" s="31" t="str">
        <x:v>A</x:v>
      </x:c>
      <x:c r="D89" s="31" t="str">
        <x:v>Medium</x:v>
      </x:c>
      <x:c r="E89" s="31" t="str">
        <x:v>Yes</x:v>
      </x:c>
      <x:c r="F89" s="31" t="str">
        <x:v>Yes</x:v>
      </x:c>
      <x:c r="G89" s="31" t="str">
        <x:v>Unknown</x:v>
      </x:c>
      <x:c r="H89" s="31" t="str">
        <x:v>Semiconductor | Analog / RF / Fab</x:v>
      </x:c>
      <x:c r="I89" s="31" t="str">
        <x:v>Silicon carbide power devices | SiC power devices/materials | SiC / GaN Power</x:v>
      </x:c>
      <x:c r="J89" s="31" t="str">
        <x:v>Electrical, Hardware, Embedded, Firmware, Silicon, Validation, Test, Product, Process, Manufacturing, Equipment, Field Applications | Process, Equipment, Product, Power</x:v>
      </x:c>
      <x:c r="K89" s="31" t="str">
        <x:v>new grad; entry level; electrical engineer; hardware engineer; embedded; firmware; validation; test; product engineer; process engineer; equipment engineer; manufacturing engineer; field applications; SiC; process; product; power electronics; equipment</x:v>
      </x:c>
      <x:c r="L89" s="31" t="str">
        <x:v>North Carolina; New York | NC; NY; AR; CA | Durham, NC</x:v>
      </x:c>
      <x:c r="M89" s="31" t="str">
        <x:v>No major TX</x:v>
      </x:c>
      <x:c r="N89" s="31" t="str">
        <x:v>Unknown - verify per posting | Relevant power semiconductor</x:v>
      </x:c>
      <x:c r="O89" s="31" t="str">
        <x:v>To Add</x:v>
      </x:c>
      <x:c r="P89" s="31" t="str">
        <x:v>Not Applied</x:v>
      </x:c>
      <x:c r="Q89" s="31" t="str"/>
      <x:c r="R89" s="31" t="str">
        <x:v>https://www.google.com/search?q=Wolfspeed+careers+electrical+engineer+hardware+process+validation+manufacturing+engineer</x:v>
      </x:c>
      <x:c r="S89" s="31" t="str"/>
      <x:c r="T89" s="31" t="str"/>
      <x:c r="U89" s="31" t="str">
        <x:v>No</x:v>
      </x:c>
      <x:c r="V89" s="31" t="str">
        <x:v>Power semiconductor manufacturing; strong process/equipment/product fit.</x:v>
      </x:c>
      <x:c r="W89" s="31" t="str">
        <x:v>National target; verify official career URL/ATS before enabling official scraper. | Relevant power semiconductor | Leading power semiconductor</x:v>
      </x:c>
      <x:c r="X89" s="31" t="str">
        <x:v>Texas and US Company Archive | H1B Sponsor Supplement | US ECE Semiconductor Student List</x:v>
      </x:c>
      <x:c r="Y89" s="31" t="str">
        <x:v>https://www.indeed.com/q-New-Grad-Semiconductor-jobs.html | https://www.myvisajobs.com/employers/search.aspx?search=Wolfspeed | https://h1bgrader.com/h1b-sponsors/Wolfspeed | https://www.google.com/search?q=Wolfspeed+careers</x:v>
      </x:c>
      <x:c r="Z89" s="31" t="n">
        <x:v>3</x:v>
      </x:c>
      <x:c r="AA89" s="31" t="str">
        <x:v>2026-06-10</x:v>
      </x:c>
    </x:row>
    <x:row r="90">
      <x:c r="A90" s="31" t="str">
        <x:v>Kodiak Assembly Solutions</x:v>
      </x:c>
      <x:c r="B90" s="31" t="str">
        <x:v>kodiak assembly solutions</x:v>
      </x:c>
      <x:c r="C90" s="31" t="str">
        <x:v>A</x:v>
      </x:c>
      <x:c r="D90" s="31" t="str">
        <x:v>Unknown</x:v>
      </x:c>
      <x:c r="E90" s="31" t="str">
        <x:v>Verify</x:v>
      </x:c>
      <x:c r="F90" s="31" t="str">
        <x:v>Yes</x:v>
      </x:c>
      <x:c r="G90" s="31" t="str">
        <x:v>High</x:v>
      </x:c>
      <x:c r="H90" s="31" t="str">
        <x:v>Texas EMS / PCB Assembly</x:v>
      </x:c>
      <x:c r="I90" s="31" t="str">
        <x:v>High-mix PCB assembly for IoT, RF, medical, industrial, energy</x:v>
      </x:c>
      <x:c r="J90" s="31" t="str">
        <x:v>Manufacturing Engineer; Test Engineer; Quality Engineer; Process Engineer</x:v>
      </x:c>
      <x:c r="K90" s="31" t="str">
        <x:v>pcb assembly; RF; IoT; medical devices; industrial controls; process engineer; test engineer</x:v>
      </x:c>
      <x:c r="L90" s="31" t="str">
        <x:v>Austin, TX</x:v>
      </x:c>
      <x:c r="M90" s="31" t="str">
        <x:v>Direct</x:v>
      </x:c>
      <x:c r="N90" s="31" t="str"/>
      <x:c r="O90" s="31" t="str">
        <x:v>To Add</x:v>
      </x:c>
      <x:c r="P90" s="31" t="str">
        <x:v>Not Applied</x:v>
      </x:c>
      <x:c r="Q90" s="31" t="str">
        <x:v>https://kodiakassembly.com/</x:v>
      </x:c>
      <x:c r="R90" s="31" t="str"/>
      <x:c r="S90" s="31" t="str">
        <x:v>https://kodiakassembly.com/</x:v>
      </x:c>
      <x:c r="T90" s="31" t="str"/>
      <x:c r="U90" s="31" t="str">
        <x:v>No</x:v>
      </x:c>
      <x:c r="V90" s="31" t="str">
        <x:v>Strong fit for hardware validation/manufacturing/process skills</x:v>
      </x:c>
      <x:c r="W90" s="31" t="str">
        <x:v>Good Austin target; monitor manually</x:v>
      </x:c>
      <x:c r="X90" s="31" t="str">
        <x:v>Cold Small Factory Supplement</x:v>
      </x:c>
      <x:c r="Y90" s="31" t="str">
        <x:v>https://kodiakassembly.com/</x:v>
      </x:c>
      <x:c r="Z90" s="31" t="n">
        <x:v>1</x:v>
      </x:c>
      <x:c r="AA90" s="31" t="str">
        <x:v>2026-06-10</x:v>
      </x:c>
    </x:row>
    <x:row r="91">
      <x:c r="A91" s="31" t="str">
        <x:v>Semiconductor Support Services</x:v>
      </x:c>
      <x:c r="B91" s="31" t="str">
        <x:v>semiconductor support services</x:v>
      </x:c>
      <x:c r="C91" s="31" t="str">
        <x:v>A</x:v>
      </x:c>
      <x:c r="D91" s="31" t="str">
        <x:v>Unknown</x:v>
      </x:c>
      <x:c r="E91" s="31" t="str">
        <x:v>Verify</x:v>
      </x:c>
      <x:c r="F91" s="31" t="str">
        <x:v>Yes</x:v>
      </x:c>
      <x:c r="G91" s="31" t="str">
        <x:v>High</x:v>
      </x:c>
      <x:c r="H91" s="31" t="str">
        <x:v>Texas Semiconductor Equipment Service</x:v>
      </x:c>
      <x:c r="I91" s="31" t="str">
        <x:v>Semiconductor equipment service/refurbishment/support</x:v>
      </x:c>
      <x:c r="J91" s="31" t="str">
        <x:v>Field Service Engineer; Equipment Engineer; Process Support Engineer</x:v>
      </x:c>
      <x:c r="K91" s="31" t="str">
        <x:v>semiconductor equipment; field service; equipment engineer; process support; troubleshooting</x:v>
      </x:c>
      <x:c r="L91" s="31" t="str">
        <x:v>Austin, TX</x:v>
      </x:c>
      <x:c r="M91" s="31" t="str">
        <x:v>Direct</x:v>
      </x:c>
      <x:c r="N91" s="31" t="str"/>
      <x:c r="O91" s="31" t="str">
        <x:v>To Add</x:v>
      </x:c>
      <x:c r="P91" s="31" t="str">
        <x:v>Not Applied</x:v>
      </x:c>
      <x:c r="Q91" s="31" t="str">
        <x:v>https://www.semiconductorsupportservices.com/</x:v>
      </x:c>
      <x:c r="R91" s="31" t="str"/>
      <x:c r="S91" s="31" t="str">
        <x:v>https://www.semiconductorsupportservices.com/</x:v>
      </x:c>
      <x:c r="T91" s="31" t="str"/>
      <x:c r="U91" s="31" t="str">
        <x:v>No</x:v>
      </x:c>
      <x:c r="V91" s="31" t="str">
        <x:v>Excellent realistic pathway for international new grad if sponsorship possible</x:v>
      </x:c>
      <x:c r="W91" s="31" t="str">
        <x:v>Very relevant to AMAT process support path</x:v>
      </x:c>
      <x:c r="X91" s="31" t="str">
        <x:v>Cold Small Factory Supplement</x:v>
      </x:c>
      <x:c r="Y91" s="31" t="str">
        <x:v>https://austinio.com/semiconductor-b2b-austin.php</x:v>
      </x:c>
      <x:c r="Z91" s="31" t="n">
        <x:v>1</x:v>
      </x:c>
      <x:c r="AA91" s="31" t="str">
        <x:v>2026-06-10</x:v>
      </x:c>
    </x:row>
    <x:row r="92">
      <x:c r="A92" s="31" t="str">
        <x:v>Silicon Space Technology</x:v>
      </x:c>
      <x:c r="B92" s="31" t="str">
        <x:v>silicon space technology</x:v>
      </x:c>
      <x:c r="C92" s="31" t="str">
        <x:v>A</x:v>
      </x:c>
      <x:c r="D92" s="31" t="str">
        <x:v>Unknown</x:v>
      </x:c>
      <x:c r="E92" s="31" t="str">
        <x:v>Verify</x:v>
      </x:c>
      <x:c r="F92" s="31" t="str">
        <x:v>Yes</x:v>
      </x:c>
      <x:c r="G92" s="31" t="str">
        <x:v>High</x:v>
      </x:c>
      <x:c r="H92" s="31" t="str">
        <x:v>Texas Semiconductor</x:v>
      </x:c>
      <x:c r="I92" s="31" t="str">
        <x:v>Radiation-hardened semiconductor devices</x:v>
      </x:c>
      <x:c r="J92" s="31" t="str">
        <x:v>Test Engineer; Product Engineer; Applications Engineer</x:v>
      </x:c>
      <x:c r="K92" s="31" t="str">
        <x:v>semiconductor; rad-hard; test engineer; product engineer; applications; reliability</x:v>
      </x:c>
      <x:c r="L92" s="31" t="str">
        <x:v>Austin, TX</x:v>
      </x:c>
      <x:c r="M92" s="31" t="str">
        <x:v>Direct</x:v>
      </x:c>
      <x:c r="N92" s="31" t="str"/>
      <x:c r="O92" s="31" t="str">
        <x:v>To Add</x:v>
      </x:c>
      <x:c r="P92" s="31" t="str">
        <x:v>Not Applied</x:v>
      </x:c>
      <x:c r="Q92" s="31" t="str">
        <x:v>https://www.siliconspacetech.com/</x:v>
      </x:c>
      <x:c r="R92" s="31" t="str"/>
      <x:c r="S92" s="31" t="str">
        <x:v>https://www.siliconspacetech.com/</x:v>
      </x:c>
      <x:c r="T92" s="31" t="str"/>
      <x:c r="U92" s="31" t="str">
        <x:v>No</x:v>
      </x:c>
      <x:c r="V92" s="31" t="str">
        <x:v>Niche product/reliability/testing roles can fit ECE</x:v>
      </x:c>
      <x:c r="W92" s="31" t="str">
        <x:v>Check export-control restrictions</x:v>
      </x:c>
      <x:c r="X92" s="31" t="str">
        <x:v>Cold Small Factory Supplement</x:v>
      </x:c>
      <x:c r="Y92" s="31" t="str">
        <x:v>https://austinio.com/semiconductor-b2b-austin.php</x:v>
      </x:c>
      <x:c r="Z92" s="31" t="n">
        <x:v>1</x:v>
      </x:c>
      <x:c r="AA92" s="31" t="str">
        <x:v>2026-06-10</x:v>
      </x:c>
    </x:row>
    <x:row r="93">
      <x:c r="A93" s="31" t="str">
        <x:v>Tekmos</x:v>
      </x:c>
      <x:c r="B93" s="31" t="str">
        <x:v>tekmos</x:v>
      </x:c>
      <x:c r="C93" s="31" t="str">
        <x:v>A</x:v>
      </x:c>
      <x:c r="D93" s="31" t="str">
        <x:v>Unknown</x:v>
      </x:c>
      <x:c r="E93" s="31" t="str">
        <x:v>Verify</x:v>
      </x:c>
      <x:c r="F93" s="31" t="str">
        <x:v>Yes</x:v>
      </x:c>
      <x:c r="G93" s="31" t="str">
        <x:v>High</x:v>
      </x:c>
      <x:c r="H93" s="31" t="str">
        <x:v>Texas Fabless Semiconductor</x:v>
      </x:c>
      <x:c r="I93" s="31" t="str">
        <x:v>ASICs and legacy semiconductor replacement</x:v>
      </x:c>
      <x:c r="J93" s="31" t="str">
        <x:v>Applications Engineer; Product Engineer; Test Engineer; Validation Engineer</x:v>
      </x:c>
      <x:c r="K93" s="31" t="str">
        <x:v>ASIC; semiconductor; product engineer; test engineer; validation; embedded</x:v>
      </x:c>
      <x:c r="L93" s="31" t="str">
        <x:v>Austin, TX</x:v>
      </x:c>
      <x:c r="M93" s="31" t="str">
        <x:v>Direct</x:v>
      </x:c>
      <x:c r="N93" s="31" t="str"/>
      <x:c r="O93" s="31" t="str">
        <x:v>To Add</x:v>
      </x:c>
      <x:c r="P93" s="31" t="str">
        <x:v>Not Applied</x:v>
      </x:c>
      <x:c r="Q93" s="31" t="str">
        <x:v>https://www.tekmos.com/careers/</x:v>
      </x:c>
      <x:c r="R93" s="31" t="str"/>
      <x:c r="S93" s="31" t="str">
        <x:v>https://www.tekmos.com/</x:v>
      </x:c>
      <x:c r="T93" s="31" t="str"/>
      <x:c r="U93" s="31" t="str">
        <x:v>No</x:v>
      </x:c>
      <x:c r="V93" s="31" t="str">
        <x:v>Small Austin chip company; less saturated than AMD/Nvidia</x:v>
      </x:c>
      <x:c r="W93" s="31" t="str">
        <x:v>Strong cold target</x:v>
      </x:c>
      <x:c r="X93" s="31" t="str">
        <x:v>Cold Small Factory Supplement</x:v>
      </x:c>
      <x:c r="Y93" s="31" t="str">
        <x:v>https://austinio.com/semiconductor-b2b-austin.php</x:v>
      </x:c>
      <x:c r="Z93" s="31" t="n">
        <x:v>1</x:v>
      </x:c>
      <x:c r="AA93" s="31" t="str">
        <x:v>2026-06-10</x:v>
      </x:c>
    </x:row>
    <x:row r="94">
      <x:c r="A94" s="31" t="str">
        <x:v>Semiconductor Technology Inc.</x:v>
      </x:c>
      <x:c r="B94" s="31" t="str">
        <x:v>semiconductor technology</x:v>
      </x:c>
      <x:c r="C94" s="31" t="str">
        <x:v>A</x:v>
      </x:c>
      <x:c r="D94" s="31" t="str">
        <x:v>Unknown</x:v>
      </x:c>
      <x:c r="E94" s="31" t="str">
        <x:v>Verify</x:v>
      </x:c>
      <x:c r="F94" s="31" t="str">
        <x:v>Yes</x:v>
      </x:c>
      <x:c r="G94" s="31" t="str">
        <x:v>Medium</x:v>
      </x:c>
      <x:c r="H94" s="31" t="str">
        <x:v>Texas Semiconductor Devices</x:v>
      </x:c>
      <x:c r="I94" s="31" t="str">
        <x:v>Discrete semiconductor devices/transistors</x:v>
      </x:c>
      <x:c r="J94" s="31" t="str">
        <x:v>Product Engineer; Test Engineer; Process Engineer; Quality Engineer</x:v>
      </x:c>
      <x:c r="K94" s="31" t="str">
        <x:v>semiconductor; discrete devices; test engineer; product engineer; process; quality</x:v>
      </x:c>
      <x:c r="L94" s="31" t="str">
        <x:v>Austin, TX</x:v>
      </x:c>
      <x:c r="M94" s="31" t="str">
        <x:v>Direct</x:v>
      </x:c>
      <x:c r="N94" s="31" t="str"/>
      <x:c r="O94" s="31" t="str">
        <x:v>To Add</x:v>
      </x:c>
      <x:c r="P94" s="31" t="str">
        <x:v>Not Applied</x:v>
      </x:c>
      <x:c r="Q94" s="31" t="str">
        <x:v>https://www.semiconductor-technology.com/</x:v>
      </x:c>
      <x:c r="R94" s="31" t="str"/>
      <x:c r="S94" s="31" t="str">
        <x:v>https://www.semiconductor-technology.com/</x:v>
      </x:c>
      <x:c r="T94" s="31" t="str"/>
      <x:c r="U94" s="31" t="str">
        <x:v>No</x:v>
      </x:c>
      <x:c r="V94" s="31" t="str">
        <x:v>Small device manufacturer; practical semiconductor experience</x:v>
      </x:c>
      <x:c r="W94" s="31" t="str">
        <x:v>Verify active careers/contact</x:v>
      </x:c>
      <x:c r="X94" s="31" t="str">
        <x:v>Cold Small Factory Supplement</x:v>
      </x:c>
      <x:c r="Y94" s="31" t="str">
        <x:v>https://austinio.com/semiconductor-b2b-austin.php</x:v>
      </x:c>
      <x:c r="Z94" s="31" t="n">
        <x:v>1</x:v>
      </x:c>
      <x:c r="AA94" s="31" t="str">
        <x:v>2026-06-10</x:v>
      </x:c>
    </x:row>
    <x:row r="95">
      <x:c r="A95" s="31" t="str">
        <x:v>Advantest</x:v>
      </x:c>
      <x:c r="B95" s="31" t="str">
        <x:v>advantest</x:v>
      </x:c>
      <x:c r="C95" s="31" t="str">
        <x:v>A</x:v>
      </x:c>
      <x:c r="D95" s="31" t="str">
        <x:v>Unknown</x:v>
      </x:c>
      <x:c r="E95" s="31" t="str">
        <x:v>Verify</x:v>
      </x:c>
      <x:c r="F95" s="31" t="str">
        <x:v>Yes</x:v>
      </x:c>
      <x:c r="G95" s="31" t="str">
        <x:v>Unknown</x:v>
      </x:c>
      <x:c r="H95" s="31" t="str">
        <x:v>Semiconductor Test / ATE | Analog / RF / Fab</x:v>
      </x:c>
      <x:c r="I95" s="31" t="str">
        <x:v>Semiconductor test systems | Semiconductor Test</x:v>
      </x:c>
      <x:c r="J95" s="31" t="str">
        <x:v>Electrical, Hardware, Manufacturing, Process, Equipment, Controls, Automation, Test, Field Service, Quality</x:v>
      </x:c>
      <x:c r="K95" s="31" t="str">
        <x:v>electrical engineer; hardware engineer; manufacturing engineer; process engineer; equipment engineer; controls engineer; automation; test; validation; quality; new grad; entry level</x:v>
      </x:c>
      <x:c r="L95" s="31" t="str">
        <x:v>Texas field; San Jose, CA; US sites | San Jose, CA</x:v>
      </x:c>
      <x:c r="M95" s="31" t="str">
        <x:v>Likely / from locations</x:v>
      </x:c>
      <x:c r="N95" s="31" t="str">
        <x:v>Unknown - verify per posting</x:v>
      </x:c>
      <x:c r="O95" s="31" t="str">
        <x:v>To Add</x:v>
      </x:c>
      <x:c r="P95" s="31" t="str">
        <x:v>Not Applied</x:v>
      </x:c>
      <x:c r="Q95" s="31" t="str">
        <x:v>https://www.advantest.com/careers/</x:v>
      </x:c>
      <x:c r="R95" s="31" t="str">
        <x:v>https://www.google.com/search?q=Advantest+careers+electrical+engineer+hardware+process+validation+manufacturing+engineer</x:v>
      </x:c>
      <x:c r="S95" s="31" t="str"/>
      <x:c r="T95" s="31" t="str"/>
      <x:c r="U95" s="31" t="str">
        <x:v>No</x:v>
      </x:c>
      <x:c r="V95" s="31" t="str">
        <x:v>Good for test, field applications, hardware and systems roles.</x:v>
      </x:c>
      <x:c r="W95" s="31" t="str">
        <x:v>Testing leader</x:v>
      </x:c>
      <x:c r="X95" s="31" t="str">
        <x:v>Texas and US Company Archive | US ECE Semiconductor Student List</x:v>
      </x:c>
      <x:c r="Y95" s="31" t="str">
        <x:v>https://www.inven.ai/company-lists/top-23-semiconductor-companies-in-texas</x:v>
      </x:c>
      <x:c r="Z95" s="31" t="n">
        <x:v>2</x:v>
      </x:c>
      <x:c r="AA95" s="31" t="str">
        <x:v>2026-06-10</x:v>
      </x:c>
    </x:row>
    <x:row r="96">
      <x:c r="A96" s="31" t="str">
        <x:v>Arm</x:v>
      </x:c>
      <x:c r="B96" s="31" t="str">
        <x:v>arm</x:v>
      </x:c>
      <x:c r="C96" s="31" t="str">
        <x:v>A</x:v>
      </x:c>
      <x:c r="D96" s="31" t="str">
        <x:v>Unknown</x:v>
      </x:c>
      <x:c r="E96" s="31" t="str">
        <x:v>Verify</x:v>
      </x:c>
      <x:c r="F96" s="31" t="str">
        <x:v>Yes</x:v>
      </x:c>
      <x:c r="G96" s="31" t="str">
        <x:v>Unknown</x:v>
      </x:c>
      <x:c r="H96" s="31" t="str">
        <x:v>Tier 1: Semiconductor &amp; Chip Giants | EDA / IP / FPGA</x:v>
      </x:c>
      <x:c r="I96" s="31" t="str">
        <x:v>Chip Architecture | Processor IP</x:v>
      </x:c>
      <x:c r="J96" s="31" t="str">
        <x:v>Digital IC / Verification | Chip Architecture</x:v>
      </x:c>
      <x:c r="K96" s="31" t="str">
        <x:v>Design Verification Engineer; ASIC Engineer; Silicon Validation Engineer; New Grad; Entry Level; New College Grad; Chip Architecture; electrical engineer; hardware engineer; semiconductor</x:v>
      </x:c>
      <x:c r="L96" s="31" t="str">
        <x:v>Austin | Austin, TX / San Jose</x:v>
      </x:c>
      <x:c r="M96" s="31" t="str">
        <x:v>Direct</x:v>
      </x:c>
      <x:c r="N96" s="31" t="str">
        <x:v>Unknown</x:v>
      </x:c>
      <x:c r="O96" s="31" t="str">
        <x:v>Watchlist</x:v>
      </x:c>
      <x:c r="P96" s="31" t="str">
        <x:v>Not Applied</x:v>
      </x:c>
      <x:c r="Q96" s="31" t="str"/>
      <x:c r="R96" s="31" t="str"/>
      <x:c r="S96" s="31" t="str"/>
      <x:c r="T96" s="31" t="str"/>
      <x:c r="U96" s="31" t="str">
        <x:v>No</x:v>
      </x:c>
      <x:c r="V96" s="31" t="str"/>
      <x:c r="W96" s="31" t="str">
        <x:v>Core of mobile world; Austin hub</x:v>
      </x:c>
      <x:c r="X96" s="31" t="str">
        <x:v>Base Company Database | US ECE Semiconductor Student List | Texas ECE Student List</x:v>
      </x:c>
      <x:c r="Y96" s="31" t="str"/>
      <x:c r="Z96" s="31" t="n">
        <x:v>3</x:v>
      </x:c>
      <x:c r="AA96" s="31" t="str">
        <x:v>2026-06-10</x:v>
      </x:c>
    </x:row>
    <x:row r="97">
      <x:c r="A97" s="31" t="str">
        <x:v>Cadence Design Systems</x:v>
      </x:c>
      <x:c r="B97" s="31" t="str">
        <x:v>cadence design systems</x:v>
      </x:c>
      <x:c r="C97" s="31" t="str">
        <x:v>A</x:v>
      </x:c>
      <x:c r="D97" s="31" t="str">
        <x:v>Unknown</x:v>
      </x:c>
      <x:c r="E97" s="31" t="str">
        <x:v>Verify</x:v>
      </x:c>
      <x:c r="F97" s="31" t="str">
        <x:v>Yes</x:v>
      </x:c>
      <x:c r="G97" s="31" t="str">
        <x:v>Unknown</x:v>
      </x:c>
      <x:c r="H97" s="31" t="str">
        <x:v>EDA / Semiconductor Software</x:v>
      </x:c>
      <x:c r="I97" s="31" t="str">
        <x:v>EDA and IP</x:v>
      </x:c>
      <x:c r="J97" s="31" t="str">
        <x:v>Electrical, Hardware, Manufacturing, Process, Equipment, Controls, Automation, Test, Field Service, Quality</x:v>
      </x:c>
      <x:c r="K97" s="31" t="str">
        <x:v>electrical engineer; hardware engineer; manufacturing engineer; process engineer; equipment engineer; controls engineer; automation; test; validation; quality; new grad; entry level</x:v>
      </x:c>
      <x:c r="L97" s="31" t="str">
        <x:v>Austin, TX; US sites</x:v>
      </x:c>
      <x:c r="M97" s="31" t="str">
        <x:v>Likely / from locations</x:v>
      </x:c>
      <x:c r="N97" s="31" t="str">
        <x:v>Unknown - verify per posting</x:v>
      </x:c>
      <x:c r="O97" s="31" t="str">
        <x:v>To Add</x:v>
      </x:c>
      <x:c r="P97" s="31" t="str">
        <x:v>Not Applied</x:v>
      </x:c>
      <x:c r="Q97" s="31" t="str">
        <x:v>https://www.cadence.com/en_US/home/company/careers.html</x:v>
      </x:c>
      <x:c r="R97" s="31" t="str">
        <x:v>https://www.google.com/search?q=Cadence+Design+Systems+careers+electrical+engineer+hardware+process+validation+manufacturing+engineer</x:v>
      </x:c>
      <x:c r="S97" s="31" t="str"/>
      <x:c r="T97" s="31" t="str"/>
      <x:c r="U97" s="31" t="str">
        <x:v>No</x:v>
      </x:c>
      <x:c r="V97" s="31" t="str">
        <x:v>Good fit for ECE verification/application engineering roles.</x:v>
      </x:c>
      <x:c r="W97" s="31" t="str"/>
      <x:c r="X97" s="31" t="str">
        <x:v>Texas and US Company Archive</x:v>
      </x:c>
      <x:c r="Y97" s="31" t="str">
        <x:v>https://austinio.com/semiconductor-b2b-austin.php</x:v>
      </x:c>
      <x:c r="Z97" s="31" t="n">
        <x:v>1</x:v>
      </x:c>
      <x:c r="AA97" s="31" t="str">
        <x:v>2026-06-10</x:v>
      </x:c>
    </x:row>
    <x:row r="98">
      <x:c r="A98" s="31" t="str">
        <x:v>Paradromics</x:v>
      </x:c>
      <x:c r="B98" s="31" t="str">
        <x:v>paradromics</x:v>
      </x:c>
      <x:c r="C98" s="31" t="str">
        <x:v>A</x:v>
      </x:c>
      <x:c r="D98" s="31" t="str">
        <x:v>Unknown</x:v>
      </x:c>
      <x:c r="E98" s="31" t="str">
        <x:v>Verify</x:v>
      </x:c>
      <x:c r="F98" s="31" t="str">
        <x:v>Yes</x:v>
      </x:c>
      <x:c r="G98" s="31" t="str">
        <x:v>Unknown</x:v>
      </x:c>
      <x:c r="H98" s="31" t="str">
        <x:v>Neurotechnology / Medical Device</x:v>
      </x:c>
      <x:c r="I98" s="31" t="str">
        <x:v>Brain computer interfaces</x:v>
      </x:c>
      <x:c r="J98" s="31" t="str">
        <x:v>Hardware, Electrical, Test, Quality, Reliability, Manufacturing, Process, Systems, Embedded</x:v>
      </x:c>
      <x:c r="K98" s="31" t="str">
        <x:v>medical device; manufacturing engineer; quality engineer; test engineer; electrical engineer; embedded; reliability; validation; new grad; entry level</x:v>
      </x:c>
      <x:c r="L98" s="31" t="str">
        <x:v>Austin, TX</x:v>
      </x:c>
      <x:c r="M98" s="31" t="str">
        <x:v>Likely / from locations</x:v>
      </x:c>
      <x:c r="N98" s="31" t="str">
        <x:v>Unknown - verify per posting</x:v>
      </x:c>
      <x:c r="O98" s="31" t="str">
        <x:v>To Add</x:v>
      </x:c>
      <x:c r="P98" s="31" t="str">
        <x:v>Not Applied</x:v>
      </x:c>
      <x:c r="Q98" s="31" t="str">
        <x:v>https://www.paradromics.com/careers</x:v>
      </x:c>
      <x:c r="R98" s="31" t="str">
        <x:v>https://www.google.com/search?q=Paradromics+careers+electrical+engineer+hardware+process+validation+manufacturing+engineer</x:v>
      </x:c>
      <x:c r="S98" s="31" t="str"/>
      <x:c r="T98" s="31" t="str"/>
      <x:c r="U98" s="31" t="str">
        <x:v>No</x:v>
      </x:c>
      <x:c r="V98" s="31" t="str">
        <x:v>Strong EE/hardware/silicon/neural interface overlap; monitor closely.</x:v>
      </x:c>
      <x:c r="W98" s="31" t="str"/>
      <x:c r="X98" s="31" t="str">
        <x:v>Texas and US Company Archive</x:v>
      </x:c>
      <x:c r="Y98" s="31" t="str">
        <x:v>https://biopharmguy.com/links/state-tx-all-geo.php</x:v>
      </x:c>
      <x:c r="Z98" s="31" t="n">
        <x:v>1</x:v>
      </x:c>
      <x:c r="AA98" s="31" t="str">
        <x:v>2026-06-10</x:v>
      </x:c>
    </x:row>
    <x:row r="99">
      <x:c r="A99" s="31" t="str">
        <x:v>Samsung Austin Semiconductor</x:v>
      </x:c>
      <x:c r="B99" s="31" t="str">
        <x:v>samsung austin semiconductor</x:v>
      </x:c>
      <x:c r="C99" s="31" t="str">
        <x:v>A</x:v>
      </x:c>
      <x:c r="D99" s="31" t="str">
        <x:v>Unknown</x:v>
      </x:c>
      <x:c r="E99" s="31" t="str">
        <x:v>Verify</x:v>
      </x:c>
      <x:c r="F99" s="31" t="str">
        <x:v>Yes</x:v>
      </x:c>
      <x:c r="G99" s="31" t="str">
        <x:v>Unknown</x:v>
      </x:c>
      <x:c r="H99" s="31" t="str">
        <x:v>Tier 1: Semiconductor &amp; Chip Giants | Semiconductor Fab | Analog / RF / Fab</x:v>
      </x:c>
      <x:c r="I99" s="31" t="str">
        <x:v>Wafer Manufacturing &amp; Design | Foundry / manufacturing / equipment | Foundry Services</x:v>
      </x:c>
      <x:c r="J99" s="31" t="str">
        <x:v>Process / Manufacturing | Digital IC / Verification | Electrical, Hardware, Manufacturing, Process, Equipment, Controls, Automation, Test, Field Service, Quality | Wafer Manufacturing &amp; Design</x:v>
      </x:c>
      <x:c r="K99" s="31" t="str">
        <x:v>Process Engineer; Process Support Engineer; Manufacturing Engineer; Customer Engineer; Design Verification Engineer; ASIC Engineer; Silicon Validation Engineer; New Grad; Entry Level; New College Grad; electrical engineer; hardware engineer; equipment engineer; controls engineer; automation; test; validation; quality; Wafer Manufacturing &amp; Design; semiconductor</x:v>
      </x:c>
      <x:c r="L99" s="31" t="str">
        <x:v>Austin/Taylor | Austin, TX; Taylor, TX | Austin, TX</x:v>
      </x:c>
      <x:c r="M99" s="31" t="str">
        <x:v>Direct</x:v>
      </x:c>
      <x:c r="N99" s="31" t="str">
        <x:v>Unknown | Unknown - verify per posting</x:v>
      </x:c>
      <x:c r="O99" s="31" t="str">
        <x:v>Watchlist</x:v>
      </x:c>
      <x:c r="P99" s="31" t="str">
        <x:v>Not Applied</x:v>
      </x:c>
      <x:c r="Q99" s="31" t="str">
        <x:v>https://semiconductor.samsung.com/us/sas/careers/</x:v>
      </x:c>
      <x:c r="R99" s="31" t="str">
        <x:v>https://www.google.com/search?q=Samsung+Austin+Semiconductor+careers+electrical+engineer+hardware+process+validation+manufacturing+engineer</x:v>
      </x:c>
      <x:c r="S99" s="31" t="str"/>
      <x:c r="T99" s="31" t="str"/>
      <x:c r="U99" s="31" t="str">
        <x:v>No</x:v>
      </x:c>
      <x:c r="V99" s="31" t="str">
        <x:v>Major Texas semiconductor manufacturing site; excellent for equipment/process/manufacturing roles.</x:v>
      </x:c>
      <x:c r="W99" s="31" t="str">
        <x:v>Major Austin employer; Huge Fab</x:v>
      </x:c>
      <x:c r="X99" s="31" t="str">
        <x:v>Base Company Database | Texas and US Company Archive | US ECE Semiconductor Student List | Texas ECE Student List</x:v>
      </x:c>
      <x:c r="Y99" s="31" t="str">
        <x:v>https://austinio.com/semiconductor-b2b-austin.php</x:v>
      </x:c>
      <x:c r="Z99" s="31" t="n">
        <x:v>4</x:v>
      </x:c>
      <x:c r="AA99" s="31" t="str">
        <x:v>2026-06-10</x:v>
      </x:c>
    </x:row>
    <x:row r="100">
      <x:c r="A100" s="31" t="str">
        <x:v>Synopsys</x:v>
      </x:c>
      <x:c r="B100" s="31" t="str">
        <x:v>synopsys</x:v>
      </x:c>
      <x:c r="C100" s="31" t="str">
        <x:v>A</x:v>
      </x:c>
      <x:c r="D100" s="31" t="str">
        <x:v>Unknown</x:v>
      </x:c>
      <x:c r="E100" s="31" t="str">
        <x:v>Verify</x:v>
      </x:c>
      <x:c r="F100" s="31" t="str">
        <x:v>Yes</x:v>
      </x:c>
      <x:c r="G100" s="31" t="str">
        <x:v>Unknown</x:v>
      </x:c>
      <x:c r="H100" s="31" t="str">
        <x:v>EDA / Semiconductor Software | EDA / IP / FPGA</x:v>
      </x:c>
      <x:c r="I100" s="31" t="str">
        <x:v>EDA, IP, verification | EDA / IP</x:v>
      </x:c>
      <x:c r="J100" s="31" t="str">
        <x:v>Electrical, Hardware, Manufacturing, Process, Equipment, Controls, Automation, Test, Field Service, Quality</x:v>
      </x:c>
      <x:c r="K100" s="31" t="str">
        <x:v>electrical engineer; hardware engineer; manufacturing engineer; process engineer; equipment engineer; controls engineer; automation; test; validation; quality; new grad; entry level</x:v>
      </x:c>
      <x:c r="L100" s="31" t="str">
        <x:v>Austin, TX; US sites | Mountain View, CA</x:v>
      </x:c>
      <x:c r="M100" s="31" t="str">
        <x:v>Likely / from locations</x:v>
      </x:c>
      <x:c r="N100" s="31" t="str">
        <x:v>Unknown - verify per posting</x:v>
      </x:c>
      <x:c r="O100" s="31" t="str">
        <x:v>To Add</x:v>
      </x:c>
      <x:c r="P100" s="31" t="str">
        <x:v>Not Applied</x:v>
      </x:c>
      <x:c r="Q100" s="31" t="str">
        <x:v>https://www.synopsys.com/careers.html</x:v>
      </x:c>
      <x:c r="R100" s="31" t="str">
        <x:v>https://www.google.com/search?q=Synopsys+careers+electrical+engineer+hardware+process+validation+manufacturing+engineer</x:v>
      </x:c>
      <x:c r="S100" s="31" t="str"/>
      <x:c r="T100" s="31" t="str"/>
      <x:c r="U100" s="31" t="str">
        <x:v>No</x:v>
      </x:c>
      <x:c r="V100" s="31" t="str">
        <x:v>Good ECE fit for verification, applications and hardware-adjacent software roles.</x:v>
      </x:c>
      <x:c r="W100" s="31" t="str">
        <x:v>Gold standard for international students</x:v>
      </x:c>
      <x:c r="X100" s="31" t="str">
        <x:v>Texas and US Company Archive | US ECE Semiconductor Student List</x:v>
      </x:c>
      <x:c r="Y100" s="31" t="str">
        <x:v>https://austinio.com/semiconductor-b2b-austin.php</x:v>
      </x:c>
      <x:c r="Z100" s="31" t="n">
        <x:v>2</x:v>
      </x:c>
      <x:c r="AA100" s="31" t="str">
        <x:v>2026-06-10</x:v>
      </x:c>
    </x:row>
    <x:row r="101">
      <x:c r="A101" s="31" t="str">
        <x:v>Tokyo Electron (TEL)</x:v>
      </x:c>
      <x:c r="B101" s="31" t="str">
        <x:v>tokyo electron</x:v>
      </x:c>
      <x:c r="C101" s="31" t="str">
        <x:v>A</x:v>
      </x:c>
      <x:c r="D101" s="31" t="str">
        <x:v>Unknown</x:v>
      </x:c>
      <x:c r="E101" s="31" t="str">
        <x:v>Verify</x:v>
      </x:c>
      <x:c r="F101" s="31" t="str">
        <x:v>Yes</x:v>
      </x:c>
      <x:c r="G101" s="31" t="str">
        <x:v>Unknown</x:v>
      </x:c>
      <x:c r="H101" s="31" t="str">
        <x:v>Semiconductor Equipment | Analog / RF / Fab</x:v>
      </x:c>
      <x:c r="I101" s="31" t="str">
        <x:v>Fab equipment service/process | Process Equipment</x:v>
      </x:c>
      <x:c r="J101" s="31" t="str">
        <x:v>Electrical, Hardware, Manufacturing, Process, Equipment, Controls, Automation, Test, Field Service, Quality</x:v>
      </x:c>
      <x:c r="K101" s="31" t="str">
        <x:v>electrical engineer; hardware engineer; manufacturing engineer; process engineer; equipment engineer; controls engineer; automation; test; validation; quality; new grad; entry level</x:v>
      </x:c>
      <x:c r="L101" s="31" t="str">
        <x:v>Austin, TX; US field sites | Austin, TX</x:v>
      </x:c>
      <x:c r="M101" s="31" t="str">
        <x:v>Likely / from locations</x:v>
      </x:c>
      <x:c r="N101" s="31" t="str">
        <x:v>Unknown - verify per posting</x:v>
      </x:c>
      <x:c r="O101" s="31" t="str">
        <x:v>To Add</x:v>
      </x:c>
      <x:c r="P101" s="31" t="str">
        <x:v>Not Applied</x:v>
      </x:c>
      <x:c r="Q101" s="31" t="str">
        <x:v>https://www.tel.com/careers/</x:v>
      </x:c>
      <x:c r="R101" s="31" t="str">
        <x:v>https://www.google.com/search?q=Tokyo+Electron+%28TEL%29+careers+electrical+engineer+hardware+process+validation+manufacturing+engineer</x:v>
      </x:c>
      <x:c r="S101" s="31" t="str"/>
      <x:c r="T101" s="31" t="str"/>
      <x:c r="U101" s="31" t="str">
        <x:v>No</x:v>
      </x:c>
      <x:c r="V101" s="31" t="str">
        <x:v>Strong fit for field service, process, equipment and manufacturing support roles.</x:v>
      </x:c>
      <x:c r="W101" s="31" t="str">
        <x:v>Major Austin player</x:v>
      </x:c>
      <x:c r="X101" s="31" t="str">
        <x:v>Texas and US Company Archive | US ECE Semiconductor Student List</x:v>
      </x:c>
      <x:c r="Y101" s="31" t="str">
        <x:v>https://austinio.com/semiconductor-b2b-austin.php</x:v>
      </x:c>
      <x:c r="Z101" s="31" t="n">
        <x:v>2</x:v>
      </x:c>
      <x:c r="AA101" s="31" t="str">
        <x:v>2026-06-10</x:v>
      </x:c>
    </x:row>
    <x:row r="102">
      <x:c r="A102" s="31" t="str">
        <x:v>Amkor Technology</x:v>
      </x:c>
      <x:c r="B102" s="31" t="str">
        <x:v>amkor technology</x:v>
      </x:c>
      <x:c r="C102" s="31" t="str">
        <x:v>A</x:v>
      </x:c>
      <x:c r="D102" s="31" t="str">
        <x:v>Unknown</x:v>
      </x:c>
      <x:c r="E102" s="31" t="str">
        <x:v>Verify</x:v>
      </x:c>
      <x:c r="F102" s="31" t="str">
        <x:v>No</x:v>
      </x:c>
      <x:c r="G102" s="31" t="str">
        <x:v>Unknown</x:v>
      </x:c>
      <x:c r="H102" s="31" t="str">
        <x:v>Semiconductor Packaging</x:v>
      </x:c>
      <x:c r="I102" s="31" t="str">
        <x:v>Advanced packaging and test</x:v>
      </x:c>
      <x:c r="J102" s="31" t="str">
        <x:v>Electrical, Hardware, Embedded, Firmware, Silicon, Validation, Test, Product, Process, Manufacturing, Equipment, Field Applications</x:v>
      </x:c>
      <x:c r="K102" s="31" t="str">
        <x:v>new grad; entry level; electrical engineer; hardware engineer; embedded; firmware; validation; test; product engineer; process engineer; equipment engineer; manufacturing engineer; field applications</x:v>
      </x:c>
      <x:c r="L102" s="31" t="str">
        <x:v>Tempe, AZ; Arizona; US/global sites</x:v>
      </x:c>
      <x:c r="M102" s="31" t="str"/>
      <x:c r="N102" s="31" t="str">
        <x:v>Unknown - verify per posting</x:v>
      </x:c>
      <x:c r="O102" s="31" t="str">
        <x:v>To Add</x:v>
      </x:c>
      <x:c r="P102" s="31" t="str">
        <x:v>Not Applied</x:v>
      </x:c>
      <x:c r="Q102" s="31" t="str"/>
      <x:c r="R102" s="31" t="str">
        <x:v>https://www.google.com/search?q=Amkor+Technology+careers+electrical+engineer+hardware+process+validation+manufacturing+engineer</x:v>
      </x:c>
      <x:c r="S102" s="31" t="str"/>
      <x:c r="T102" s="31" t="str"/>
      <x:c r="U102" s="31" t="str">
        <x:v>No</x:v>
      </x:c>
      <x:c r="V102" s="31" t="str">
        <x:v>Packaging/test/manufacturing roles; strong ECE manufacturing fit.</x:v>
      </x:c>
      <x:c r="W102" s="31" t="str">
        <x:v>National target; verify official career URL/ATS before enabling official scraper.</x:v>
      </x:c>
      <x:c r="X102" s="31" t="str">
        <x:v>Texas and US Company Archive</x:v>
      </x:c>
      <x:c r="Y102" s="31" t="str">
        <x:v>https://www.indeed.com/q-New-Grad-Semiconductor-jobs.html</x:v>
      </x:c>
      <x:c r="Z102" s="31" t="n">
        <x:v>1</x:v>
      </x:c>
      <x:c r="AA102" s="31" t="str">
        <x:v>2026-06-10</x:v>
      </x:c>
    </x:row>
    <x:row r="103">
      <x:c r="A103" s="31" t="str">
        <x:v>Fluke</x:v>
      </x:c>
      <x:c r="B103" s="31" t="str">
        <x:v>fluke</x:v>
      </x:c>
      <x:c r="C103" s="31" t="str">
        <x:v>A</x:v>
      </x:c>
      <x:c r="D103" s="31" t="str">
        <x:v>Unknown</x:v>
      </x:c>
      <x:c r="E103" s="31" t="str">
        <x:v>Verify</x:v>
      </x:c>
      <x:c r="F103" s="31" t="str">
        <x:v>No</x:v>
      </x:c>
      <x:c r="G103" s="31" t="str">
        <x:v>Unknown</x:v>
      </x:c>
      <x:c r="H103" s="31" t="str">
        <x:v>Test &amp; Measurement</x:v>
      </x:c>
      <x:c r="I103" s="31" t="str">
        <x:v>Electrical test instruments</x:v>
      </x:c>
      <x:c r="J103" s="31" t="str">
        <x:v>Electrical, Hardware, Embedded, Firmware, Silicon, Validation, Test, Product, Process, Manufacturing, Equipment, Field Applications</x:v>
      </x:c>
      <x:c r="K103" s="31" t="str">
        <x:v>new grad; entry level; electrical engineer; hardware engineer; embedded; firmware; validation; test; product engineer; process engineer; equipment engineer; manufacturing engineer; field applications</x:v>
      </x:c>
      <x:c r="L103" s="31" t="str">
        <x:v>Washington; US sites</x:v>
      </x:c>
      <x:c r="M103" s="31" t="str"/>
      <x:c r="N103" s="31" t="str">
        <x:v>Unknown - verify per posting</x:v>
      </x:c>
      <x:c r="O103" s="31" t="str">
        <x:v>To Add</x:v>
      </x:c>
      <x:c r="P103" s="31" t="str">
        <x:v>Not Applied</x:v>
      </x:c>
      <x:c r="Q103" s="31" t="str"/>
      <x:c r="R103" s="31" t="str">
        <x:v>https://www.google.com/search?q=Fluke+careers+electrical+engineer+hardware+process+validation+manufacturing+engineer</x:v>
      </x:c>
      <x:c r="S103" s="31" t="str"/>
      <x:c r="T103" s="31" t="str"/>
      <x:c r="U103" s="31" t="str">
        <x:v>No</x:v>
      </x:c>
      <x:c r="V103" s="31" t="str">
        <x:v>Strong EE/test/hardware/product roles.</x:v>
      </x:c>
      <x:c r="W103" s="31" t="str">
        <x:v>National target; verify official career URL/ATS before enabling official scraper.</x:v>
      </x:c>
      <x:c r="X103" s="31" t="str">
        <x:v>Texas and US Company Archive</x:v>
      </x:c>
      <x:c r="Y103" s="31" t="str">
        <x:v>https://www.industryselect.com/blog/top-10-manufacturing-companies-in-texas</x:v>
      </x:c>
      <x:c r="Z103" s="31" t="n">
        <x:v>1</x:v>
      </x:c>
      <x:c r="AA103" s="31" t="str">
        <x:v>2026-06-10</x:v>
      </x:c>
    </x:row>
    <x:row r="104">
      <x:c r="A104" s="31" t="str">
        <x:v>Marvell</x:v>
      </x:c>
      <x:c r="B104" s="31" t="str">
        <x:v>marvell</x:v>
      </x:c>
      <x:c r="C104" s="31" t="str">
        <x:v>A</x:v>
      </x:c>
      <x:c r="D104" s="31" t="str">
        <x:v>Unknown</x:v>
      </x:c>
      <x:c r="E104" s="31" t="str">
        <x:v>Verify</x:v>
      </x:c>
      <x:c r="F104" s="31" t="str">
        <x:v>No</x:v>
      </x:c>
      <x:c r="G104" s="31" t="str">
        <x:v>Unknown</x:v>
      </x:c>
      <x:c r="H104" s="31" t="str">
        <x:v>Semiconductor | Digital IC / AI / Communication</x:v>
      </x:c>
      <x:c r="I104" s="31" t="str">
        <x:v>Data infrastructure silicon | Data Center / Storage</x:v>
      </x:c>
      <x:c r="J104" s="31" t="str">
        <x:v>Electrical, Hardware, Embedded, Firmware, Silicon, Validation, Test, Product, Process, Manufacturing, Equipment, Field Applications</x:v>
      </x:c>
      <x:c r="K104" s="31" t="str">
        <x:v>new grad; entry level; electrical engineer; hardware engineer; embedded; firmware; validation; test; product engineer; process engineer; equipment engineer; manufacturing engineer; field applications</x:v>
      </x:c>
      <x:c r="L104" s="31" t="str">
        <x:v>Santa Clara, CA; US sites | Santa Clara, CA</x:v>
      </x:c>
      <x:c r="M104" s="31" t="str"/>
      <x:c r="N104" s="31" t="str">
        <x:v>Unknown - verify per posting</x:v>
      </x:c>
      <x:c r="O104" s="31" t="str">
        <x:v>To Add</x:v>
      </x:c>
      <x:c r="P104" s="31" t="str">
        <x:v>Not Applied</x:v>
      </x:c>
      <x:c r="Q104" s="31" t="str"/>
      <x:c r="R104" s="31" t="str">
        <x:v>https://www.google.com/search?q=Marvell+careers+electrical+engineer+hardware+process+validation+manufacturing+engineer</x:v>
      </x:c>
      <x:c r="S104" s="31" t="str"/>
      <x:c r="T104" s="31" t="str"/>
      <x:c r="U104" s="31" t="str">
        <x:v>No</x:v>
      </x:c>
      <x:c r="V104" s="31" t="str">
        <x:v>Good for silicon, validation, hardware and applications roles.</x:v>
      </x:c>
      <x:c r="W104" s="31" t="str">
        <x:v>National target; verify official career URL/ATS before enabling official scraper. | Good for Digital Design/Verification</x:v>
      </x:c>
      <x:c r="X104" s="31" t="str">
        <x:v>Texas and US Company Archive | US ECE Semiconductor Student List</x:v>
      </x:c>
      <x:c r="Y104" s="31" t="str">
        <x:v>https://www.indeed.com/q-New-Grad-Semiconductor-jobs.html</x:v>
      </x:c>
      <x:c r="Z104" s="31" t="n">
        <x:v>2</x:v>
      </x:c>
      <x:c r="AA104" s="31" t="str">
        <x:v>2026-06-10</x:v>
      </x:c>
    </x:row>
    <x:row r="105">
      <x:c r="A105" s="31" t="str">
        <x:v>Philips</x:v>
      </x:c>
      <x:c r="B105" s="31" t="str">
        <x:v>philips</x:v>
      </x:c>
      <x:c r="C105" s="31" t="str">
        <x:v>A</x:v>
      </x:c>
      <x:c r="D105" s="31" t="str">
        <x:v>Unknown</x:v>
      </x:c>
      <x:c r="E105" s="31" t="str">
        <x:v>Verify</x:v>
      </x:c>
      <x:c r="F105" s="31" t="str">
        <x:v>No</x:v>
      </x:c>
      <x:c r="G105" s="31" t="str">
        <x:v>Unknown</x:v>
      </x:c>
      <x:c r="H105" s="31" t="str">
        <x:v>Medical Device / HealthTech</x:v>
      </x:c>
      <x:c r="I105" s="31" t="str">
        <x:v>Imaging, monitoring, personal health</x:v>
      </x:c>
      <x:c r="J105" s="31" t="str">
        <x:v>Electrical, Hardware, Embedded, Firmware, Silicon, Validation, Test, Product, Process, Manufacturing, Equipment, Field Applications</x:v>
      </x:c>
      <x:c r="K105" s="31" t="str">
        <x:v>new grad; entry level; electrical engineer; hardware engineer; embedded; firmware; validation; test; product engineer; process engineer; equipment engineer; manufacturing engineer; field applications</x:v>
      </x:c>
      <x:c r="L105" s="31" t="str">
        <x:v>Massachusetts; Pennsylvania; California; US sites</x:v>
      </x:c>
      <x:c r="M105" s="31" t="str"/>
      <x:c r="N105" s="31" t="str">
        <x:v>Unknown - verify per posting</x:v>
      </x:c>
      <x:c r="O105" s="31" t="str">
        <x:v>To Add</x:v>
      </x:c>
      <x:c r="P105" s="31" t="str">
        <x:v>Not Applied</x:v>
      </x:c>
      <x:c r="Q105" s="31" t="str"/>
      <x:c r="R105" s="31" t="str">
        <x:v>https://www.google.com/search?q=Philips+careers+electrical+engineer+hardware+process+validation+manufacturing+engineer</x:v>
      </x:c>
      <x:c r="S105" s="31" t="str"/>
      <x:c r="T105" s="31" t="str"/>
      <x:c r="U105" s="31" t="str">
        <x:v>No</x:v>
      </x:c>
      <x:c r="V105" s="31" t="str">
        <x:v>Strong systems/hardware/test/field service target.</x:v>
      </x:c>
      <x:c r="W105" s="31" t="str">
        <x:v>National target; verify official career URL/ATS before enabling official scraper.</x:v>
      </x:c>
      <x:c r="X105" s="31" t="str">
        <x:v>Texas and US Company Archive</x:v>
      </x:c>
      <x:c r="Y105" s="31" t="str">
        <x:v>https://pharmchoices.com/full-list-of-medical-device-companies-in-texas/</x:v>
      </x:c>
      <x:c r="Z105" s="31" t="n">
        <x:v>1</x:v>
      </x:c>
      <x:c r="AA105" s="31" t="str">
        <x:v>2026-06-10</x:v>
      </x:c>
    </x:row>
    <x:row r="106">
      <x:c r="A106" s="31" t="str">
        <x:v>Shockwave Medical</x:v>
      </x:c>
      <x:c r="B106" s="31" t="str">
        <x:v>shockwave medical</x:v>
      </x:c>
      <x:c r="C106" s="31" t="str">
        <x:v>A</x:v>
      </x:c>
      <x:c r="D106" s="31" t="str">
        <x:v>Unknown</x:v>
      </x:c>
      <x:c r="E106" s="31" t="str">
        <x:v>Verify</x:v>
      </x:c>
      <x:c r="F106" s="31" t="str">
        <x:v>No</x:v>
      </x:c>
      <x:c r="G106" s="31" t="str">
        <x:v>Unknown</x:v>
      </x:c>
      <x:c r="H106" s="31" t="str">
        <x:v>Medical Device</x:v>
      </x:c>
      <x:c r="I106" s="31" t="str">
        <x:v>Intravascular lithotripsy systems</x:v>
      </x:c>
      <x:c r="J106" s="31" t="str">
        <x:v>Electrical, Hardware, Embedded, Firmware, Silicon, Validation, Test, Product, Process, Manufacturing, Equipment, Field Applications</x:v>
      </x:c>
      <x:c r="K106" s="31" t="str">
        <x:v>new grad; entry level; electrical engineer; hardware engineer; embedded; firmware; validation; test; product engineer; process engineer; equipment engineer; manufacturing engineer; field applications</x:v>
      </x:c>
      <x:c r="L106" s="31" t="str">
        <x:v>Santa Clara, CA; US sites</x:v>
      </x:c>
      <x:c r="M106" s="31" t="str"/>
      <x:c r="N106" s="31" t="str">
        <x:v>Unknown - verify per posting</x:v>
      </x:c>
      <x:c r="O106" s="31" t="str">
        <x:v>To Add</x:v>
      </x:c>
      <x:c r="P106" s="31" t="str">
        <x:v>Not Applied</x:v>
      </x:c>
      <x:c r="Q106" s="31" t="str"/>
      <x:c r="R106" s="31" t="str">
        <x:v>https://www.google.com/search?q=Shockwave+Medical+careers+electrical+engineer+hardware+process+validation+manufacturing+engineer</x:v>
      </x:c>
      <x:c r="S106" s="31" t="str"/>
      <x:c r="T106" s="31" t="str"/>
      <x:c r="U106" s="31" t="str">
        <x:v>No</x:v>
      </x:c>
      <x:c r="V106" s="31" t="str">
        <x:v>Medical device engineering/product/manufacturing target.</x:v>
      </x:c>
      <x:c r="W106" s="31" t="str">
        <x:v>National target; verify official career URL/ATS before enabling official scraper.</x:v>
      </x:c>
      <x:c r="X106" s="31" t="str">
        <x:v>Texas and US Company Archive</x:v>
      </x:c>
      <x:c r="Y106" s="31" t="str">
        <x:v>https://pharmchoices.com/full-list-of-medical-device-companies-in-texas/</x:v>
      </x:c>
      <x:c r="Z106" s="31" t="n">
        <x:v>1</x:v>
      </x:c>
      <x:c r="AA106" s="31" t="str">
        <x:v>2026-06-10</x:v>
      </x:c>
    </x:row>
    <x:row r="107">
      <x:c r="A107" s="31" t="str">
        <x:v>SkyWater Technology</x:v>
      </x:c>
      <x:c r="B107" s="31" t="str">
        <x:v>skywater technology</x:v>
      </x:c>
      <x:c r="C107" s="31" t="str">
        <x:v>A</x:v>
      </x:c>
      <x:c r="D107" s="31" t="str">
        <x:v>Unknown</x:v>
      </x:c>
      <x:c r="E107" s="31" t="str">
        <x:v>Verify</x:v>
      </x:c>
      <x:c r="F107" s="31" t="str">
        <x:v>No</x:v>
      </x:c>
      <x:c r="G107" s="31" t="str">
        <x:v>Unknown</x:v>
      </x:c>
      <x:c r="H107" s="31" t="str">
        <x:v>Semiconductor Foundry</x:v>
      </x:c>
      <x:c r="I107" s="31" t="str">
        <x:v>Specialty foundry</x:v>
      </x:c>
      <x:c r="J107" s="31" t="str">
        <x:v>Electrical, Hardware, Embedded, Firmware, Silicon, Validation, Test, Product, Process, Manufacturing, Equipment, Field Applications</x:v>
      </x:c>
      <x:c r="K107" s="31" t="str">
        <x:v>new grad; entry level; electrical engineer; hardware engineer; embedded; firmware; validation; test; product engineer; process engineer; equipment engineer; manufacturing engineer; field applications</x:v>
      </x:c>
      <x:c r="L107" s="31" t="str">
        <x:v>Bloomington, MN; Florida</x:v>
      </x:c>
      <x:c r="M107" s="31" t="str"/>
      <x:c r="N107" s="31" t="str">
        <x:v>Unknown - verify per posting</x:v>
      </x:c>
      <x:c r="O107" s="31" t="str">
        <x:v>To Add</x:v>
      </x:c>
      <x:c r="P107" s="31" t="str">
        <x:v>Not Applied</x:v>
      </x:c>
      <x:c r="Q107" s="31" t="str"/>
      <x:c r="R107" s="31" t="str">
        <x:v>https://www.google.com/search?q=SkyWater+Technology+careers+electrical+engineer+hardware+process+validation+manufacturing+engineer</x:v>
      </x:c>
      <x:c r="S107" s="31" t="str"/>
      <x:c r="T107" s="31" t="str"/>
      <x:c r="U107" s="31" t="str">
        <x:v>No</x:v>
      </x:c>
      <x:c r="V107" s="31" t="str">
        <x:v>Good for process, equipment, manufacturing and product roles.</x:v>
      </x:c>
      <x:c r="W107" s="31" t="str">
        <x:v>National target; verify official career URL/ATS before enabling official scraper.</x:v>
      </x:c>
      <x:c r="X107" s="31" t="str">
        <x:v>Texas and US Company Archive</x:v>
      </x:c>
      <x:c r="Y107" s="31" t="str">
        <x:v>https://www.indeed.com/q-New-Grad-Semiconductor-jobs.html</x:v>
      </x:c>
      <x:c r="Z107" s="31" t="n">
        <x:v>1</x:v>
      </x:c>
      <x:c r="AA107" s="31" t="str">
        <x:v>2026-06-10</x:v>
      </x:c>
    </x:row>
    <x:row r="108">
      <x:c r="A108" s="31" t="str">
        <x:v>Air Products</x:v>
      </x:c>
      <x:c r="B108" s="31" t="str">
        <x:v>air products</x:v>
      </x:c>
      <x:c r="C108" s="31" t="str">
        <x:v>B</x:v>
      </x:c>
      <x:c r="D108" s="31" t="str">
        <x:v>High</x:v>
      </x:c>
      <x:c r="E108" s="31" t="str">
        <x:v>Yes</x:v>
      </x:c>
      <x:c r="F108" s="31" t="str">
        <x:v>Yes</x:v>
      </x:c>
      <x:c r="G108" s="31" t="str">
        <x:v>Unknown</x:v>
      </x:c>
      <x:c r="H108" s="31" t="str">
        <x:v>Industrial Gas/Semiconductor</x:v>
      </x:c>
      <x:c r="I108" s="31" t="str">
        <x:v>Industrial gases/electronics materials</x:v>
      </x:c>
      <x:c r="J108" s="31" t="str">
        <x:v>Process, Controls, Reliability</x:v>
      </x:c>
      <x:c r="K108" s="31" t="str">
        <x:v>process engineer; controls engineer; reliability; industrial gas</x:v>
      </x:c>
      <x:c r="L108" s="31" t="str">
        <x:v>PA; TX; CA; AZ</x:v>
      </x:c>
      <x:c r="M108" s="31" t="str">
        <x:v>Texas presence</x:v>
      </x:c>
      <x:c r="N108" s="31" t="str">
        <x:v>H-1B history; manufacturing roles</x:v>
      </x:c>
      <x:c r="O108" s="31" t="str">
        <x:v>To Add</x:v>
      </x:c>
      <x:c r="P108" s="31" t="str">
        <x:v>Not Applied</x:v>
      </x:c>
      <x:c r="Q108" s="31" t="str"/>
      <x:c r="R108" s="31" t="str">
        <x:v>https://www.google.com/search?q=Air+Products+careers</x:v>
      </x:c>
      <x:c r="S108" s="31" t="str"/>
      <x:c r="T108" s="31" t="str"/>
      <x:c r="U108" s="31" t="str">
        <x:v>No</x:v>
      </x:c>
      <x:c r="V108" s="31" t="str"/>
      <x:c r="W108" s="31" t="str">
        <x:v>H-1B history; manufacturing roles</x:v>
      </x:c>
      <x:c r="X108" s="31" t="str">
        <x:v>H1B Sponsor Supplement</x:v>
      </x:c>
      <x:c r="Y108" s="31" t="str">
        <x:v>https://www.myvisajobs.com/employers/search.aspx?search=Air+Products | https://h1bgrader.com/h1b-sponsors/Air+Products</x:v>
      </x:c>
      <x:c r="Z108" s="31" t="n">
        <x:v>1</x:v>
      </x:c>
      <x:c r="AA108" s="31" t="str">
        <x:v>2026-06-10</x:v>
      </x:c>
    </x:row>
    <x:row r="109">
      <x:c r="A109" s="31" t="str">
        <x:v>Baxter</x:v>
      </x:c>
      <x:c r="B109" s="31" t="str">
        <x:v>baxter</x:v>
      </x:c>
      <x:c r="C109" s="31" t="str">
        <x:v>B</x:v>
      </x:c>
      <x:c r="D109" s="31" t="str">
        <x:v>High</x:v>
      </x:c>
      <x:c r="E109" s="31" t="str">
        <x:v>Yes</x:v>
      </x:c>
      <x:c r="F109" s="31" t="str">
        <x:v>Yes</x:v>
      </x:c>
      <x:c r="G109" s="31" t="str">
        <x:v>Unknown</x:v>
      </x:c>
      <x:c r="H109" s="31" t="str">
        <x:v>Medical Device</x:v>
      </x:c>
      <x:c r="I109" s="31" t="str">
        <x:v>Infusion, renal care, hospital products | Infusion, renal, hospital products</x:v>
      </x:c>
      <x:c r="J109" s="31" t="str">
        <x:v>Electrical, Hardware, Embedded, Firmware, Silicon, Validation, Test, Product, Process, Manufacturing, Equipment, Field Applications | Manufacturing, Quality, Electrical, Validation</x:v>
      </x:c>
      <x:c r="K109" s="31" t="str">
        <x:v>new grad; entry level; electrical engineer; hardware engineer; embedded; firmware; validation; test; product engineer; process engineer; equipment engineer; manufacturing engineer; field applications; medical device; manufacturing; quality</x:v>
      </x:c>
      <x:c r="L109" s="31" t="str">
        <x:v>Illinois; North Carolina; US sites | IL; NC; TX; CA</x:v>
      </x:c>
      <x:c r="M109" s="31" t="str">
        <x:v>Texas possible</x:v>
      </x:c>
      <x:c r="N109" s="31" t="str">
        <x:v>Unknown - verify per posting | Good medical manufacturing target</x:v>
      </x:c>
      <x:c r="O109" s="31" t="str">
        <x:v>To Add</x:v>
      </x:c>
      <x:c r="P109" s="31" t="str">
        <x:v>Not Applied</x:v>
      </x:c>
      <x:c r="Q109" s="31" t="str"/>
      <x:c r="R109" s="31" t="str">
        <x:v>https://www.google.com/search?q=Baxter+careers+electrical+engineer+hardware+process+validation+manufacturing+engineer</x:v>
      </x:c>
      <x:c r="S109" s="31" t="str"/>
      <x:c r="T109" s="31" t="str"/>
      <x:c r="U109" s="31" t="str">
        <x:v>No</x:v>
      </x:c>
      <x:c r="V109" s="31" t="str">
        <x:v>Manufacturing/process/quality roles; EE less direct but viable.</x:v>
      </x:c>
      <x:c r="W109" s="31" t="str">
        <x:v>National target; verify official career URL/ATS before enabling official scraper. | Good medical manufacturing target</x:v>
      </x:c>
      <x:c r="X109" s="31" t="str">
        <x:v>Texas and US Company Archive | H1B Sponsor Supplement</x:v>
      </x:c>
      <x:c r="Y109" s="31" t="str">
        <x:v>https://pharmchoices.com/full-list-of-medical-device-companies-in-texas/ | https://www.myvisajobs.com/employers/search.aspx?search=Baxter | https://h1bgrader.com/h1b-sponsors/Baxter | https://www.google.com/search?q=Baxter+careers</x:v>
      </x:c>
      <x:c r="Z109" s="31" t="n">
        <x:v>2</x:v>
      </x:c>
      <x:c r="AA109" s="31" t="str">
        <x:v>2026-06-10</x:v>
      </x:c>
    </x:row>
    <x:row r="110">
      <x:c r="A110" s="31" t="str">
        <x:v>Fluence</x:v>
      </x:c>
      <x:c r="B110" s="31" t="str">
        <x:v>fluence</x:v>
      </x:c>
      <x:c r="C110" s="31" t="str">
        <x:v>B</x:v>
      </x:c>
      <x:c r="D110" s="31" t="str">
        <x:v>High</x:v>
      </x:c>
      <x:c r="E110" s="31" t="str">
        <x:v>Yes</x:v>
      </x:c>
      <x:c r="F110" s="31" t="str">
        <x:v>Yes</x:v>
      </x:c>
      <x:c r="G110" s="31" t="str">
        <x:v>Unknown</x:v>
      </x:c>
      <x:c r="H110" s="31" t="str">
        <x:v>Energy Storage</x:v>
      </x:c>
      <x:c r="I110" s="31" t="str">
        <x:v>Battery energy storage systems | Grid-scale batteries</x:v>
      </x:c>
      <x:c r="J110" s="31" t="str">
        <x:v>Electrical, Hardware, Embedded, Firmware, Silicon, Validation, Test, Product, Process, Manufacturing, Equipment, Field Applications | Electrical, Controls, Systems, Field</x:v>
      </x:c>
      <x:c r="K110" s="31" t="str">
        <x:v>new grad; entry level; electrical engineer; hardware engineer; embedded; firmware; validation; test; product engineer; process engineer; equipment engineer; manufacturing engineer; field applications; battery; power systems; controls; electrical</x:v>
      </x:c>
      <x:c r="L110" s="31" t="str">
        <x:v>Virginia; Texas; California; US sites | VA; TX; CA</x:v>
      </x:c>
      <x:c r="M110" s="31" t="str">
        <x:v>Texas possible</x:v>
      </x:c>
      <x:c r="N110" s="31" t="str">
        <x:v>Unknown - verify per posting | Good energy systems target</x:v>
      </x:c>
      <x:c r="O110" s="31" t="str">
        <x:v>To Add</x:v>
      </x:c>
      <x:c r="P110" s="31" t="str">
        <x:v>Not Applied</x:v>
      </x:c>
      <x:c r="Q110" s="31" t="str"/>
      <x:c r="R110" s="31" t="str">
        <x:v>https://www.google.com/search?q=Fluence+careers+electrical+engineer+hardware+process+validation+manufacturing+engineer</x:v>
      </x:c>
      <x:c r="S110" s="31" t="str"/>
      <x:c r="T110" s="31" t="str"/>
      <x:c r="U110" s="31" t="str">
        <x:v>No</x:v>
      </x:c>
      <x:c r="V110" s="31" t="str">
        <x:v>Systems, controls, power electronics and field engineering roles.</x:v>
      </x:c>
      <x:c r="W110" s="31" t="str">
        <x:v>National target; verify official career URL/ATS before enabling official scraper. | Good energy systems target</x:v>
      </x:c>
      <x:c r="X110" s="31" t="str">
        <x:v>Texas and US Company Archive | H1B Sponsor Supplement</x:v>
      </x:c>
      <x:c r="Y110" s="31" t="str">
        <x:v>https://www.industryselect.com/blog/top-10-manufacturing-companies-in-texas | https://www.myvisajobs.com/employers/search.aspx?search=Fluence | https://h1bgrader.com/h1b-sponsors/Fluence | https://www.google.com/search?q=Fluence+careers</x:v>
      </x:c>
      <x:c r="Z110" s="31" t="n">
        <x:v>2</x:v>
      </x:c>
      <x:c r="AA110" s="31" t="str">
        <x:v>2026-06-10</x:v>
      </x:c>
    </x:row>
    <x:row r="111">
      <x:c r="A111" s="31" t="str">
        <x:v>Fortinet</x:v>
      </x:c>
      <x:c r="B111" s="31" t="str">
        <x:v>fortinet</x:v>
      </x:c>
      <x:c r="C111" s="31" t="str">
        <x:v>B</x:v>
      </x:c>
      <x:c r="D111" s="31" t="str">
        <x:v>High</x:v>
      </x:c>
      <x:c r="E111" s="31" t="str">
        <x:v>Yes</x:v>
      </x:c>
      <x:c r="F111" s="31" t="str">
        <x:v>Yes</x:v>
      </x:c>
      <x:c r="G111" s="31" t="str">
        <x:v>Unknown</x:v>
      </x:c>
      <x:c r="H111" s="31" t="str">
        <x:v>Networking Hardware/Security</x:v>
      </x:c>
      <x:c r="I111" s="31" t="str">
        <x:v>Network appliances/ASICs</x:v>
      </x:c>
      <x:c r="J111" s="31" t="str">
        <x:v>Hardware, Firmware, Systems</x:v>
      </x:c>
      <x:c r="K111" s="31" t="str">
        <x:v>hardware; firmware; systems; networking</x:v>
      </x:c>
      <x:c r="L111" s="31" t="str">
        <x:v>CA; TX; FL</x:v>
      </x:c>
      <x:c r="M111" s="31" t="str">
        <x:v>Texas possible</x:v>
      </x:c>
      <x:c r="N111" s="31" t="str">
        <x:v>Sponsor signal</x:v>
      </x:c>
      <x:c r="O111" s="31" t="str">
        <x:v>To Add</x:v>
      </x:c>
      <x:c r="P111" s="31" t="str">
        <x:v>Not Applied</x:v>
      </x:c>
      <x:c r="Q111" s="31" t="str"/>
      <x:c r="R111" s="31" t="str">
        <x:v>https://www.google.com/search?q=Fortinet+careers</x:v>
      </x:c>
      <x:c r="S111" s="31" t="str"/>
      <x:c r="T111" s="31" t="str"/>
      <x:c r="U111" s="31" t="str">
        <x:v>No</x:v>
      </x:c>
      <x:c r="V111" s="31" t="str"/>
      <x:c r="W111" s="31" t="str">
        <x:v>Sponsor signal</x:v>
      </x:c>
      <x:c r="X111" s="31" t="str">
        <x:v>H1B Sponsor Supplement</x:v>
      </x:c>
      <x:c r="Y111" s="31" t="str">
        <x:v>https://www.myvisajobs.com/employers/search.aspx?search=Fortinet | https://h1bgrader.com/h1b-sponsors/Fortinet</x:v>
      </x:c>
      <x:c r="Z111" s="31" t="n">
        <x:v>1</x:v>
      </x:c>
      <x:c r="AA111" s="31" t="str">
        <x:v>2026-06-10</x:v>
      </x:c>
    </x:row>
    <x:row r="112">
      <x:c r="A112" s="31" t="str">
        <x:v>GM</x:v>
      </x:c>
      <x:c r="B112" s="31" t="str">
        <x:v>gm</x:v>
      </x:c>
      <x:c r="C112" s="31" t="str">
        <x:v>B</x:v>
      </x:c>
      <x:c r="D112" s="31" t="str">
        <x:v>High</x:v>
      </x:c>
      <x:c r="E112" s="31" t="str">
        <x:v>Yes</x:v>
      </x:c>
      <x:c r="F112" s="31" t="str">
        <x:v>Yes</x:v>
      </x:c>
      <x:c r="G112" s="31" t="str">
        <x:v>Unknown</x:v>
      </x:c>
      <x:c r="H112" s="31" t="str">
        <x:v>Tier 3: Automotive Electronics &amp; Automation | Automotive/EV | Big Tech / Hardware / MedTech</x:v>
      </x:c>
      <x:c r="I112" s="31" t="str">
        <x:v>Automotive Low-level Software | Auto/EV manufacturing | Automotive Electronics</x:v>
      </x:c>
      <x:c r="J112" s="31" t="str">
        <x:v>Digital IC / Verification | Embedded / Firmware | Electrical, Controls, Validation, Manufacturing | Automotive Low-level Software</x:v>
      </x:c>
      <x:c r="K112" s="31" t="str">
        <x:v>Design Verification Engineer; ASIC Engineer; Silicon Validation Engineer; Firmware Engineer; Embedded Software Engineer; Systems Engineer; New Grad; Entry Level; New College Grad; EV; electrical; validation; controls; manufacturing; Automotive Low-level Software; electrical engineer; hardware engineer; semiconductor</x:v>
      </x:c>
      <x:c r="L112" s="31" t="str">
        <x:v>Austin | MI; TX; CA; GA | Warren, MI / Austin</x:v>
      </x:c>
      <x:c r="M112" s="31" t="str">
        <x:v>Texas Arlington plant | Direct</x:v>
      </x:c>
      <x:c r="N112" s="31" t="str">
        <x:v>Unknown | Strong sponsor but team-dependent</x:v>
      </x:c>
      <x:c r="O112" s="31" t="str">
        <x:v>Watchlist</x:v>
      </x:c>
      <x:c r="P112" s="31" t="str">
        <x:v>Not Applied</x:v>
      </x:c>
      <x:c r="Q112" s="31" t="str"/>
      <x:c r="R112" s="31" t="str">
        <x:v>https://www.google.com/search?q=GM+careers</x:v>
      </x:c>
      <x:c r="S112" s="31" t="str"/>
      <x:c r="T112" s="31" t="str"/>
      <x:c r="U112" s="31" t="str">
        <x:v>No</x:v>
      </x:c>
      <x:c r="V112" s="31" t="str"/>
      <x:c r="W112" s="31" t="str">
        <x:v>Strong sponsor but team-dependent | Austin tech hub</x:v>
      </x:c>
      <x:c r="X112" s="31" t="str">
        <x:v>Base Company Database | H1B Sponsor Supplement | US ECE Semiconductor Student List | Texas ECE Student List</x:v>
      </x:c>
      <x:c r="Y112" s="31" t="str">
        <x:v>https://www.myvisajobs.com/employers/search.aspx?search=GM | https://h1bgrader.com/h1b-sponsors/GM</x:v>
      </x:c>
      <x:c r="Z112" s="31" t="n">
        <x:v>4</x:v>
      </x:c>
      <x:c r="AA112" s="31" t="str">
        <x:v>2026-06-10</x:v>
      </x:c>
    </x:row>
    <x:row r="113">
      <x:c r="A113" s="31" t="str">
        <x:v>Halliburton</x:v>
      </x:c>
      <x:c r="B113" s="31" t="str">
        <x:v>halliburton</x:v>
      </x:c>
      <x:c r="C113" s="31" t="str">
        <x:v>B</x:v>
      </x:c>
      <x:c r="D113" s="31" t="str">
        <x:v>High</x:v>
      </x:c>
      <x:c r="E113" s="31" t="str">
        <x:v>Yes</x:v>
      </x:c>
      <x:c r="F113" s="31" t="str">
        <x:v>Yes</x:v>
      </x:c>
      <x:c r="G113" s="31" t="str">
        <x:v>Unknown</x:v>
      </x:c>
      <x:c r="H113" s="31" t="str">
        <x:v>Tier 5: Industrial Automation &amp; Energy IoT | Energy Technology</x:v>
      </x:c>
      <x:c r="I113" s="31" t="str">
        <x:v>High-Temperature High-Pressure Hardware Dev. | Oilfield services/tools</x:v>
      </x:c>
      <x:c r="J113" s="31" t="str">
        <x:v>Power Electronics | Embedded / Firmware | Electrical, Controls, Reliability, Test | High-Temperature High-Pressure Hardware Dev.</x:v>
      </x:c>
      <x:c r="K113" s="31" t="str">
        <x:v>Power Electronics Engineer; Hardware Engineer; Applications Engineer; Firmware Engineer; Embedded Software Engineer; Systems Engineer; New Grad; Entry Level; New College Grad; electrical; controls; test; reliability; sensors; High-Temperature High-Pressure Hardware Dev.; electrical engineer; semiconductor</x:v>
      </x:c>
      <x:c r="L113" s="31" t="str">
        <x:v>Houston | Houston TX; Duncan OK; TX</x:v>
      </x:c>
      <x:c r="M113" s="31" t="str">
        <x:v>Houston TX | Direct</x:v>
      </x:c>
      <x:c r="N113" s="31" t="str">
        <x:v>Unknown | Strong H-1B signal; relevant hardware roles</x:v>
      </x:c>
      <x:c r="O113" s="31" t="str">
        <x:v>Watchlist</x:v>
      </x:c>
      <x:c r="P113" s="31" t="str">
        <x:v>Not Applied</x:v>
      </x:c>
      <x:c r="Q113" s="31" t="str"/>
      <x:c r="R113" s="31" t="str">
        <x:v>https://www.google.com/search?q=Halliburton+careers</x:v>
      </x:c>
      <x:c r="S113" s="31" t="str"/>
      <x:c r="T113" s="31" t="str"/>
      <x:c r="U113" s="31" t="str">
        <x:v>No</x:v>
      </x:c>
      <x:c r="V113" s="31" t="str"/>
      <x:c r="W113" s="31" t="str">
        <x:v>Strong H-1B signal; relevant hardware roles</x:v>
      </x:c>
      <x:c r="X113" s="31" t="str">
        <x:v>Base Company Database | H1B Sponsor Supplement | Texas ECE Student List</x:v>
      </x:c>
      <x:c r="Y113" s="31" t="str">
        <x:v>https://www.myvisajobs.com/employers/search.aspx?search=Halliburton | https://h1bgrader.com/h1b-sponsors/Halliburton</x:v>
      </x:c>
      <x:c r="Z113" s="31" t="n">
        <x:v>3</x:v>
      </x:c>
      <x:c r="AA113" s="31" t="str">
        <x:v>2026-06-10</x:v>
      </x:c>
    </x:row>
    <x:row r="114">
      <x:c r="A114" s="31" t="str">
        <x:v>Hologic</x:v>
      </x:c>
      <x:c r="B114" s="31" t="str">
        <x:v>hologic</x:v>
      </x:c>
      <x:c r="C114" s="31" t="str">
        <x:v>B</x:v>
      </x:c>
      <x:c r="D114" s="31" t="str">
        <x:v>High</x:v>
      </x:c>
      <x:c r="E114" s="31" t="str">
        <x:v>Yes</x:v>
      </x:c>
      <x:c r="F114" s="31" t="str">
        <x:v>Yes</x:v>
      </x:c>
      <x:c r="G114" s="31" t="str">
        <x:v>Unknown</x:v>
      </x:c>
      <x:c r="H114" s="31" t="str">
        <x:v>Medical Device / Diagnostics | Medical Device/Diagnostics</x:v>
      </x:c>
      <x:c r="I114" s="31" t="str">
        <x:v>Diagnostics and imaging | Imaging and diagnostics devices</x:v>
      </x:c>
      <x:c r="J114" s="31" t="str">
        <x:v>Electrical, Hardware, Embedded, Firmware, Silicon, Validation, Test, Product, Process, Manufacturing, Equipment, Field Applications | Electrical, Manufacturing, Quality, Systems</x:v>
      </x:c>
      <x:c r="K114" s="31" t="str">
        <x:v>new grad; entry level; electrical engineer; hardware engineer; embedded; firmware; validation; test; product engineer; process engineer; equipment engineer; manufacturing engineer; field applications; diagnostics; medical device; imaging; electrical; manufacturing</x:v>
      </x:c>
      <x:c r="L114" s="31" t="str">
        <x:v>Marlborough, MA; San Diego, CA; US sites | MA; CA; TX</x:v>
      </x:c>
      <x:c r="M114" s="31" t="str">
        <x:v>Texas possible</x:v>
      </x:c>
      <x:c r="N114" s="31" t="str">
        <x:v>Unknown - verify per posting | Relevant</x:v>
      </x:c>
      <x:c r="O114" s="31" t="str">
        <x:v>To Add</x:v>
      </x:c>
      <x:c r="P114" s="31" t="str">
        <x:v>Not Applied</x:v>
      </x:c>
      <x:c r="Q114" s="31" t="str"/>
      <x:c r="R114" s="31" t="str">
        <x:v>https://www.google.com/search?q=Hologic+careers+electrical+engineer+hardware+process+validation+manufacturing+engineer</x:v>
      </x:c>
      <x:c r="S114" s="31" t="str"/>
      <x:c r="T114" s="31" t="str"/>
      <x:c r="U114" s="31" t="str">
        <x:v>No</x:v>
      </x:c>
      <x:c r="V114" s="31" t="str">
        <x:v>Systems/test/manufacturing roles possible.</x:v>
      </x:c>
      <x:c r="W114" s="31" t="str">
        <x:v>National target; verify official career URL/ATS before enabling official scraper. | Relevant</x:v>
      </x:c>
      <x:c r="X114" s="31" t="str">
        <x:v>Texas and US Company Archive | H1B Sponsor Supplement</x:v>
      </x:c>
      <x:c r="Y114" s="31" t="str">
        <x:v>https://pharmchoices.com/full-list-of-medical-device-companies-in-texas/ | https://www.myvisajobs.com/employers/search.aspx?search=Hologic | https://h1bgrader.com/h1b-sponsors/Hologic | https://www.google.com/search?q=Hologic+careers</x:v>
      </x:c>
      <x:c r="Z114" s="31" t="n">
        <x:v>2</x:v>
      </x:c>
      <x:c r="AA114" s="31" t="str">
        <x:v>2026-06-10</x:v>
      </x:c>
    </x:row>
    <x:row r="115">
      <x:c r="A115" s="31" t="str">
        <x:v>HP Inc.</x:v>
      </x:c>
      <x:c r="B115" s="31" t="str">
        <x:v>hp</x:v>
      </x:c>
      <x:c r="C115" s="31" t="str">
        <x:v>B</x:v>
      </x:c>
      <x:c r="D115" s="31" t="str">
        <x:v>High</x:v>
      </x:c>
      <x:c r="E115" s="31" t="str">
        <x:v>Yes</x:v>
      </x:c>
      <x:c r="F115" s="31" t="str">
        <x:v>Yes</x:v>
      </x:c>
      <x:c r="G115" s="31" t="str">
        <x:v>Unknown</x:v>
      </x:c>
      <x:c r="H115" s="31" t="str">
        <x:v>Tier 2: Computer Hardware &amp; Consumer Electronics | Computer Hardware</x:v>
      </x:c>
      <x:c r="I115" s="31" t="str">
        <x:v>PC / Printer Firmware | PC/printer hardware</x:v>
      </x:c>
      <x:c r="J115" s="31" t="str">
        <x:v>Digital IC / Verification | Embedded / Firmware | Electrical, Hardware, Firmware, Manufacturing | PC / Printer Firmware</x:v>
      </x:c>
      <x:c r="K115" s="31" t="str">
        <x:v>Design Verification Engineer; ASIC Engineer; Silicon Validation Engineer; Firmware Engineer; Embedded Software Engineer; Systems Engineer; New Grad; Entry Level; New College Grad; hardware; firmware; electrical; manufacturing; PC / Printer Firmware; electrical engineer; hardware engineer; semiconductor</x:v>
      </x:c>
      <x:c r="L115" s="31" t="str">
        <x:v>Houston/Austin | Houston TX; CA; OR</x:v>
      </x:c>
      <x:c r="M115" s="31" t="str">
        <x:v>Houston TX major presence | Direct</x:v>
      </x:c>
      <x:c r="N115" s="31" t="str">
        <x:v>Unknown | Good Texas ECE target</x:v>
      </x:c>
      <x:c r="O115" s="31" t="str">
        <x:v>Watchlist</x:v>
      </x:c>
      <x:c r="P115" s="31" t="str">
        <x:v>Not Applied</x:v>
      </x:c>
      <x:c r="Q115" s="31" t="str"/>
      <x:c r="R115" s="31" t="str">
        <x:v>https://www.google.com/search?q=HP+Inc.+careers</x:v>
      </x:c>
      <x:c r="S115" s="31" t="str"/>
      <x:c r="T115" s="31" t="str"/>
      <x:c r="U115" s="31" t="str">
        <x:v>No</x:v>
      </x:c>
      <x:c r="V115" s="31" t="str"/>
      <x:c r="W115" s="31" t="str">
        <x:v>Good Texas ECE target</x:v>
      </x:c>
      <x:c r="X115" s="31" t="str">
        <x:v>Base Company Database | H1B Sponsor Supplement | Texas ECE Student List</x:v>
      </x:c>
      <x:c r="Y115" s="31" t="str">
        <x:v>https://www.myvisajobs.com/employers/search.aspx?search=HP+Inc. | https://h1bgrader.com/h1b-sponsors/HP+Inc.</x:v>
      </x:c>
      <x:c r="Z115" s="31" t="n">
        <x:v>3</x:v>
      </x:c>
      <x:c r="AA115" s="31" t="str">
        <x:v>2026-06-10</x:v>
      </x:c>
    </x:row>
    <x:row r="116">
      <x:c r="A116" s="31" t="str">
        <x:v>Johnson Controls</x:v>
      </x:c>
      <x:c r="B116" s="31" t="str">
        <x:v>johnson controls</x:v>
      </x:c>
      <x:c r="C116" s="31" t="str">
        <x:v>B</x:v>
      </x:c>
      <x:c r="D116" s="31" t="str">
        <x:v>High</x:v>
      </x:c>
      <x:c r="E116" s="31" t="str">
        <x:v>Yes</x:v>
      </x:c>
      <x:c r="F116" s="31" t="str">
        <x:v>Yes</x:v>
      </x:c>
      <x:c r="G116" s="31" t="str">
        <x:v>Unknown</x:v>
      </x:c>
      <x:c r="H116" s="31" t="str">
        <x:v>Building Automation / Controls | Building Controls/HVAC</x:v>
      </x:c>
      <x:c r="I116" s="31" t="str">
        <x:v>HVAC controls, security, automation | Building automation, HVAC controls</x:v>
      </x:c>
      <x:c r="J116" s="31" t="str">
        <x:v>Electrical, Hardware, Embedded, Firmware, Silicon, Validation, Test, Product, Process, Manufacturing, Equipment, Field Applications | Controls, Electrical, Field Applications</x:v>
      </x:c>
      <x:c r="K116" s="31" t="str">
        <x:v>new grad; entry level; electrical engineer; hardware engineer; embedded; firmware; validation; test; product engineer; process engineer; equipment engineer; manufacturing engineer; field applications; controls engineer; electrical; building automation</x:v>
      </x:c>
      <x:c r="L116" s="31" t="str">
        <x:v>Wisconsin; Texas; US sites | WI; TX; PA; KS</x:v>
      </x:c>
      <x:c r="M116" s="31" t="str">
        <x:v>Texas presence</x:v>
      </x:c>
      <x:c r="N116" s="31" t="str">
        <x:v>Unknown - verify per posting | Good controls roles</x:v>
      </x:c>
      <x:c r="O116" s="31" t="str">
        <x:v>To Add</x:v>
      </x:c>
      <x:c r="P116" s="31" t="str">
        <x:v>Not Applied</x:v>
      </x:c>
      <x:c r="Q116" s="31" t="str"/>
      <x:c r="R116" s="31" t="str">
        <x:v>https://www.google.com/search?q=Johnson+Controls+careers+electrical+engineer+hardware+process+validation+manufacturing+engineer</x:v>
      </x:c>
      <x:c r="S116" s="31" t="str"/>
      <x:c r="T116" s="31" t="str"/>
      <x:c r="U116" s="31" t="str">
        <x:v>No</x:v>
      </x:c>
      <x:c r="V116" s="31" t="str">
        <x:v>Controls, embedded, test and field applications roles.</x:v>
      </x:c>
      <x:c r="W116" s="31" t="str">
        <x:v>National target; verify official career URL/ATS before enabling official scraper. | Good controls roles</x:v>
      </x:c>
      <x:c r="X116" s="31" t="str">
        <x:v>Texas and US Company Archive | H1B Sponsor Supplement</x:v>
      </x:c>
      <x:c r="Y116" s="31" t="str">
        <x:v>https://www.industryselect.com/blog/top-10-manufacturing-companies-in-texas | https://www.myvisajobs.com/employers/search.aspx?search=Johnson+Controls | https://h1bgrader.com/h1b-sponsors/Johnson+Controls | https://www.google.com/search?q=Johnson+Controls+careers</x:v>
      </x:c>
      <x:c r="Z116" s="31" t="n">
        <x:v>2</x:v>
      </x:c>
      <x:c r="AA116" s="31" t="str">
        <x:v>2026-06-10</x:v>
      </x:c>
    </x:row>
    <x:row r="117">
      <x:c r="A117" s="31" t="str">
        <x:v>Siemens EDA</x:v>
      </x:c>
      <x:c r="B117" s="31" t="str">
        <x:v>siemens eda</x:v>
      </x:c>
      <x:c r="C117" s="31" t="str">
        <x:v>B</x:v>
      </x:c>
      <x:c r="D117" s="31" t="str">
        <x:v>High</x:v>
      </x:c>
      <x:c r="E117" s="31" t="str">
        <x:v>Yes</x:v>
      </x:c>
      <x:c r="F117" s="31" t="str">
        <x:v>Yes</x:v>
      </x:c>
      <x:c r="G117" s="31" t="str">
        <x:v>Unknown</x:v>
      </x:c>
      <x:c r="H117" s="31" t="str">
        <x:v>EDA / Electronics | EDA / IP / FPGA</x:v>
      </x:c>
      <x:c r="I117" s="31" t="str">
        <x:v>EDA, PCB, verification | EDA / Verification</x:v>
      </x:c>
      <x:c r="J117" s="31" t="str">
        <x:v>Electrical, Hardware, Manufacturing, Process, Equipment, Controls, Automation, Test, Field Service, Quality</x:v>
      </x:c>
      <x:c r="K117" s="31" t="str">
        <x:v>electrical engineer; hardware engineer; manufacturing engineer; process engineer; equipment engineer; controls engineer; automation; test; validation; quality; new grad; entry level</x:v>
      </x:c>
      <x:c r="L117" s="31" t="str">
        <x:v>Austin, TX; Plano, TX | Wilsonville, OR</x:v>
      </x:c>
      <x:c r="M117" s="31" t="str">
        <x:v>Likely / from locations</x:v>
      </x:c>
      <x:c r="N117" s="31" t="str">
        <x:v>Unknown - verify per posting</x:v>
      </x:c>
      <x:c r="O117" s="31" t="str">
        <x:v>To Add</x:v>
      </x:c>
      <x:c r="P117" s="31" t="str">
        <x:v>Not Applied</x:v>
      </x:c>
      <x:c r="Q117" s="31" t="str">
        <x:v>https://jobs.siemens.com/careers</x:v>
      </x:c>
      <x:c r="R117" s="31" t="str">
        <x:v>https://www.google.com/search?q=Siemens+EDA+careers+electrical+engineer+hardware+process+validation+manufacturing+engineer</x:v>
      </x:c>
      <x:c r="S117" s="31" t="str"/>
      <x:c r="T117" s="31" t="str"/>
      <x:c r="U117" s="31" t="str">
        <x:v>No</x:v>
      </x:c>
      <x:c r="V117" s="31" t="str">
        <x:v>Relevant ECE applications/verification roles; check new grad and field applications.</x:v>
      </x:c>
      <x:c r="W117" s="31" t="str">
        <x:v>Very friendly</x:v>
      </x:c>
      <x:c r="X117" s="31" t="str">
        <x:v>Texas and US Company Archive | US ECE Semiconductor Student List</x:v>
      </x:c>
      <x:c r="Y117" s="31" t="str">
        <x:v>https://austinio.com/semiconductor-b2b-austin.php</x:v>
      </x:c>
      <x:c r="Z117" s="31" t="n">
        <x:v>2</x:v>
      </x:c>
      <x:c r="AA117" s="31" t="str">
        <x:v>2026-06-10</x:v>
      </x:c>
    </x:row>
    <x:row r="118">
      <x:c r="A118" s="31" t="str">
        <x:v>SolarEdge Technologies</x:v>
      </x:c>
      <x:c r="B118" s="31" t="str">
        <x:v>solaredge technologies</x:v>
      </x:c>
      <x:c r="C118" s="31" t="str">
        <x:v>B</x:v>
      </x:c>
      <x:c r="D118" s="31" t="str">
        <x:v>High</x:v>
      </x:c>
      <x:c r="E118" s="31" t="str">
        <x:v>Yes</x:v>
      </x:c>
      <x:c r="F118" s="31" t="str">
        <x:v>Yes</x:v>
      </x:c>
      <x:c r="G118" s="31" t="str">
        <x:v>Unknown</x:v>
      </x:c>
      <x:c r="H118" s="31" t="str">
        <x:v>Power Electronics / Energy | Power Electronics/Solar</x:v>
      </x:c>
      <x:c r="I118" s="31" t="str">
        <x:v>Inverters, power optimizers, storage | Inverters and energy systems</x:v>
      </x:c>
      <x:c r="J118" s="31" t="str">
        <x:v>Electrical, Hardware, Embedded, Firmware, Silicon, Validation, Test, Product, Process, Manufacturing, Equipment, Field Applications | Power Electronics, Hardware, Firmware, Applications</x:v>
      </x:c>
      <x:c r="K118" s="31" t="str">
        <x:v>new grad; entry level; electrical engineer; hardware engineer; embedded; firmware; validation; test; product engineer; process engineer; equipment engineer; manufacturing engineer; field applications; power electronics; hardware; applications</x:v>
      </x:c>
      <x:c r="L118" s="31" t="str">
        <x:v>California; Texas; US sites | CA; TX; UT</x:v>
      </x:c>
      <x:c r="M118" s="31" t="str">
        <x:v>Texas possible</x:v>
      </x:c>
      <x:c r="N118" s="31" t="str">
        <x:v>Unknown - verify per posting | Relevant sponsor signal</x:v>
      </x:c>
      <x:c r="O118" s="31" t="str">
        <x:v>To Add</x:v>
      </x:c>
      <x:c r="P118" s="31" t="str">
        <x:v>Not Applied</x:v>
      </x:c>
      <x:c r="Q118" s="31" t="str"/>
      <x:c r="R118" s="31" t="str">
        <x:v>https://www.google.com/search?q=SolarEdge+Technologies+careers+electrical+engineer+hardware+process+validation+manufacturing+engineer</x:v>
      </x:c>
      <x:c r="S118" s="31" t="str"/>
      <x:c r="T118" s="31" t="str"/>
      <x:c r="U118" s="31" t="str">
        <x:v>No</x:v>
      </x:c>
      <x:c r="V118" s="31" t="str">
        <x:v>Power electronics/applications/test roles possible.</x:v>
      </x:c>
      <x:c r="W118" s="31" t="str">
        <x:v>National target; verify official career URL/ATS before enabling official scraper. | Relevant sponsor signal</x:v>
      </x:c>
      <x:c r="X118" s="31" t="str">
        <x:v>Texas and US Company Archive | H1B Sponsor Supplement</x:v>
      </x:c>
      <x:c r="Y118" s="31" t="str">
        <x:v>https://www.industryselect.com/blog/top-10-manufacturing-companies-in-texas | https://www.myvisajobs.com/employers/search.aspx?search=SolarEdge+Technologies | https://h1bgrader.com/h1b-sponsors/SolarEdge+Technologies | https://www.google.com/search?q=SolarEdge+Technologies+careers</x:v>
      </x:c>
      <x:c r="Z118" s="31" t="n">
        <x:v>2</x:v>
      </x:c>
      <x:c r="AA118" s="31" t="str">
        <x:v>2026-06-10</x:v>
      </x:c>
    </x:row>
    <x:row r="119">
      <x:c r="A119" s="31" t="str">
        <x:v>Western Digital</x:v>
      </x:c>
      <x:c r="B119" s="31" t="str">
        <x:v>western digital</x:v>
      </x:c>
      <x:c r="C119" s="31" t="str">
        <x:v>B</x:v>
      </x:c>
      <x:c r="D119" s="31" t="str">
        <x:v>High</x:v>
      </x:c>
      <x:c r="E119" s="31" t="str">
        <x:v>Yes</x:v>
      </x:c>
      <x:c r="F119" s="31" t="str">
        <x:v>Yes</x:v>
      </x:c>
      <x:c r="G119" s="31" t="str">
        <x:v>Unknown</x:v>
      </x:c>
      <x:c r="H119" s="31" t="str">
        <x:v>Storage Hardware | Analog / RF / Fab</x:v>
      </x:c>
      <x:c r="I119" s="31" t="str">
        <x:v>Storage devices, controllers | Storage Solutions</x:v>
      </x:c>
      <x:c r="J119" s="31" t="str">
        <x:v>Hardware, Firmware, Validation</x:v>
      </x:c>
      <x:c r="K119" s="31" t="str">
        <x:v>hardware; firmware; validation; storage; electrical</x:v>
      </x:c>
      <x:c r="L119" s="31" t="str">
        <x:v>CA; CO; MN; TX | San Jose, CA / Irvine</x:v>
      </x:c>
      <x:c r="M119" s="31" t="str">
        <x:v>Texas possible</x:v>
      </x:c>
      <x:c r="N119" s="31" t="str">
        <x:v>Strong sponsor; hardware/firmware</x:v>
      </x:c>
      <x:c r="O119" s="31" t="str">
        <x:v>To Add</x:v>
      </x:c>
      <x:c r="P119" s="31" t="str">
        <x:v>Not Applied</x:v>
      </x:c>
      <x:c r="Q119" s="31" t="str"/>
      <x:c r="R119" s="31" t="str">
        <x:v>https://www.google.com/search?q=Western+Digital+careers</x:v>
      </x:c>
      <x:c r="S119" s="31" t="str"/>
      <x:c r="T119" s="31" t="str"/>
      <x:c r="U119" s="31" t="str">
        <x:v>No</x:v>
      </x:c>
      <x:c r="V119" s="31" t="str"/>
      <x:c r="W119" s="31" t="str">
        <x:v>Strong sponsor; hardware/firmware | Hard Drive / Flash</x:v>
      </x:c>
      <x:c r="X119" s="31" t="str">
        <x:v>H1B Sponsor Supplement | US ECE Semiconductor Student List</x:v>
      </x:c>
      <x:c r="Y119" s="31" t="str">
        <x:v>https://www.myvisajobs.com/employers/search.aspx?search=Western+Digital | https://h1bgrader.com/h1b-sponsors/Western+Digital</x:v>
      </x:c>
      <x:c r="Z119" s="31" t="n">
        <x:v>2</x:v>
      </x:c>
      <x:c r="AA119" s="31" t="str">
        <x:v>2026-06-10</x:v>
      </x:c>
    </x:row>
    <x:row r="120">
      <x:c r="A120" s="31" t="str">
        <x:v>Vishay</x:v>
      </x:c>
      <x:c r="B120" s="31" t="str">
        <x:v>vishay</x:v>
      </x:c>
      <x:c r="C120" s="31" t="str">
        <x:v>B</x:v>
      </x:c>
      <x:c r="D120" s="31" t="str">
        <x:v>High</x:v>
      </x:c>
      <x:c r="E120" s="31" t="str">
        <x:v>Yes</x:v>
      </x:c>
      <x:c r="F120" s="31" t="str">
        <x:v>No</x:v>
      </x:c>
      <x:c r="G120" s="31" t="str">
        <x:v>Medium</x:v>
      </x:c>
      <x:c r="H120" s="31" t="str">
        <x:v>Electronics Components Manufacturing | Analog / RF / Fab</x:v>
      </x:c>
      <x:c r="I120" s="31" t="str">
        <x:v>Discrete semiconductors and passive electronic components | Passives / Discretes</x:v>
      </x:c>
      <x:c r="J120" s="31" t="str">
        <x:v>Product Engineer; Process Engineer; Test Engineer; Quality Engineer</x:v>
      </x:c>
      <x:c r="K120" s="31" t="str">
        <x:v>semiconductor; passive components; product engineer; process; test; quality</x:v>
      </x:c>
      <x:c r="L120" s="31" t="str">
        <x:v>Pennsylvania; Nebraska; California; US | Malvern, PA</x:v>
      </x:c>
      <x:c r="M120" s="31" t="str">
        <x:v>No</x:v>
      </x:c>
      <x:c r="N120" s="31" t="str"/>
      <x:c r="O120" s="31" t="str">
        <x:v>To Add</x:v>
      </x:c>
      <x:c r="P120" s="31" t="str">
        <x:v>Not Applied</x:v>
      </x:c>
      <x:c r="Q120" s="31" t="str">
        <x:v>https://www.vishay.com/company/careers/</x:v>
      </x:c>
      <x:c r="R120" s="31" t="str"/>
      <x:c r="S120" s="31" t="str">
        <x:v>https://www.vishay.com/</x:v>
      </x:c>
      <x:c r="T120" s="31" t="str"/>
      <x:c r="U120" s="31" t="str">
        <x:v>No</x:v>
      </x:c>
      <x:c r="V120" s="31" t="str">
        <x:v>Component manufacturing; sponsor more plausible</x:v>
      </x:c>
      <x:c r="W120" s="31" t="str">
        <x:v>Good all-US target | Broad portfolio</x:v>
      </x:c>
      <x:c r="X120" s="31" t="str">
        <x:v>Cold Small Factory Supplement | US ECE Semiconductor Student List</x:v>
      </x:c>
      <x:c r="Y120" s="31" t="str">
        <x:v>https://www.vishay.com/company/careers/</x:v>
      </x:c>
      <x:c r="Z120" s="31" t="n">
        <x:v>2</x:v>
      </x:c>
      <x:c r="AA120" s="31" t="str">
        <x:v>2026-06-10</x:v>
      </x:c>
    </x:row>
    <x:row r="121">
      <x:c r="A121" s="31" t="str">
        <x:v>OmniVision</x:v>
      </x:c>
      <x:c r="B121" s="31" t="str">
        <x:v>omnivision</x:v>
      </x:c>
      <x:c r="C121" s="31" t="str">
        <x:v>B</x:v>
      </x:c>
      <x:c r="D121" s="31" t="str">
        <x:v>High</x:v>
      </x:c>
      <x:c r="E121" s="31" t="str">
        <x:v>Yes</x:v>
      </x:c>
      <x:c r="F121" s="31" t="str">
        <x:v>No</x:v>
      </x:c>
      <x:c r="G121" s="31" t="str">
        <x:v>Unknown</x:v>
      </x:c>
      <x:c r="H121" s="31" t="str">
        <x:v>Analog / RF / Fab</x:v>
      </x:c>
      <x:c r="I121" s="31" t="str">
        <x:v>CMOS Image Sensors</x:v>
      </x:c>
      <x:c r="J121" s="31" t="str"/>
      <x:c r="K121" s="31" t="str"/>
      <x:c r="L121" s="31" t="str">
        <x:v>Santa Clara, CA</x:v>
      </x:c>
      <x:c r="M121" s="31" t="str"/>
      <x:c r="N121" s="31" t="str"/>
      <x:c r="O121" s="31" t="str">
        <x:v>To Add</x:v>
      </x:c>
      <x:c r="P121" s="31" t="str">
        <x:v>Not Applied</x:v>
      </x:c>
      <x:c r="Q121" s="31" t="str"/>
      <x:c r="R121" s="31" t="str"/>
      <x:c r="S121" s="31" t="str"/>
      <x:c r="T121" s="31" t="str"/>
      <x:c r="U121" s="31" t="str">
        <x:v>No</x:v>
      </x:c>
      <x:c r="V121" s="31" t="str"/>
      <x:c r="W121" s="31" t="str">
        <x:v>Strong Chinese connection; Very friendly</x:v>
      </x:c>
      <x:c r="X121" s="31" t="str">
        <x:v>US ECE Semiconductor Student List</x:v>
      </x:c>
      <x:c r="Y121" s="31" t="str"/>
      <x:c r="Z121" s="31" t="n">
        <x:v>1</x:v>
      </x:c>
      <x:c r="AA121" s="31" t="str">
        <x:v>2026-06-10</x:v>
      </x:c>
    </x:row>
    <x:row r="122">
      <x:c r="A122" s="31" t="str">
        <x:v>TTM Technologies</x:v>
      </x:c>
      <x:c r="B122" s="31" t="str">
        <x:v>ttm technologies</x:v>
      </x:c>
      <x:c r="C122" s="31" t="str">
        <x:v>B</x:v>
      </x:c>
      <x:c r="D122" s="31" t="str">
        <x:v>Medium/High</x:v>
      </x:c>
      <x:c r="E122" s="31" t="str">
        <x:v>Yes</x:v>
      </x:c>
      <x:c r="F122" s="31" t="str">
        <x:v>No</x:v>
      </x:c>
      <x:c r="G122" s="31" t="str">
        <x:v>Medium</x:v>
      </x:c>
      <x:c r="H122" s="31" t="str">
        <x:v>PCB Manufacturing</x:v>
      </x:c>
      <x:c r="I122" s="31" t="str">
        <x:v>Printed circuit board manufacturing and RF components</x:v>
      </x:c>
      <x:c r="J122" s="31" t="str">
        <x:v>Manufacturing Engineer; Process Engineer; Quality Engineer; Test Engineer</x:v>
      </x:c>
      <x:c r="K122" s="31" t="str">
        <x:v>pcb manufacturing; process engineer; quality; RF; test; manufacturing</x:v>
      </x:c>
      <x:c r="L122" s="31" t="str">
        <x:v>Stafford Springs, CT; Syracuse, NY; Santa Ana, CA; US</x:v>
      </x:c>
      <x:c r="M122" s="31" t="str">
        <x:v>No</x:v>
      </x:c>
      <x:c r="N122" s="31" t="str"/>
      <x:c r="O122" s="31" t="str">
        <x:v>To Add</x:v>
      </x:c>
      <x:c r="P122" s="31" t="str">
        <x:v>Not Applied</x:v>
      </x:c>
      <x:c r="Q122" s="31" t="str">
        <x:v>https://www.ttm.com/en/careers</x:v>
      </x:c>
      <x:c r="R122" s="31" t="str"/>
      <x:c r="S122" s="31" t="str">
        <x:v>https://www.ttm.com/</x:v>
      </x:c>
      <x:c r="T122" s="31" t="str"/>
      <x:c r="U122" s="31" t="str">
        <x:v>No</x:v>
      </x:c>
      <x:c r="V122" s="31" t="str">
        <x:v>PCB manufacturing has realistic entry-level roles</x:v>
      </x:c>
      <x:c r="W122" s="31" t="str">
        <x:v>Some defense roles restrict work auth</x:v>
      </x:c>
      <x:c r="X122" s="31" t="str">
        <x:v>Cold Small Factory Supplement</x:v>
      </x:c>
      <x:c r="Y122" s="31" t="str">
        <x:v>https://www.ttm.com/en/careers</x:v>
      </x:c>
      <x:c r="Z122" s="31" t="n">
        <x:v>1</x:v>
      </x:c>
      <x:c r="AA122" s="31" t="str">
        <x:v>2026-06-10</x:v>
      </x:c>
    </x:row>
    <x:row r="123">
      <x:c r="A123" s="31" t="str">
        <x:v>Chroma ATE</x:v>
      </x:c>
      <x:c r="B123" s="31" t="str">
        <x:v>chroma ate</x:v>
      </x:c>
      <x:c r="C123" s="31" t="str">
        <x:v>B</x:v>
      </x:c>
      <x:c r="D123" s="31" t="str">
        <x:v>Medium</x:v>
      </x:c>
      <x:c r="E123" s="31" t="str">
        <x:v>Verify</x:v>
      </x:c>
      <x:c r="F123" s="31" t="str">
        <x:v>Yes</x:v>
      </x:c>
      <x:c r="G123" s="31" t="str">
        <x:v>Medium</x:v>
      </x:c>
      <x:c r="H123" s="31" t="str">
        <x:v>ATE / Power Electronics Test</x:v>
      </x:c>
      <x:c r="I123" s="31" t="str">
        <x:v>Automated test equipment for power electronics, battery, EV, semiconductor</x:v>
      </x:c>
      <x:c r="J123" s="31" t="str">
        <x:v>Applications Engineer; Test Engineer; Field Service Engineer</x:v>
      </x:c>
      <x:c r="K123" s="31" t="str">
        <x:v>ATE; power electronics; battery test; applications engineer; semiconductor test</x:v>
      </x:c>
      <x:c r="L123" s="31" t="str">
        <x:v>Foothill Ranch, CA; Austin/Dallas possible sales/service</x:v>
      </x:c>
      <x:c r="M123" s="31" t="str">
        <x:v>Possible</x:v>
      </x:c>
      <x:c r="N123" s="31" t="str"/>
      <x:c r="O123" s="31" t="str">
        <x:v>To Add</x:v>
      </x:c>
      <x:c r="P123" s="31" t="str">
        <x:v>Not Applied</x:v>
      </x:c>
      <x:c r="Q123" s="31" t="str">
        <x:v>https://www.chromausa.com/careers/</x:v>
      </x:c>
      <x:c r="R123" s="31" t="str"/>
      <x:c r="S123" s="31" t="str">
        <x:v>https://www.chromausa.com/</x:v>
      </x:c>
      <x:c r="T123" s="31" t="str"/>
      <x:c r="U123" s="31" t="str">
        <x:v>No</x:v>
      </x:c>
      <x:c r="V123" s="31" t="str">
        <x:v>Good fit for EE test/power/semiconductor interests</x:v>
      </x:c>
      <x:c r="W123" s="31" t="str">
        <x:v>Check regional openings</x:v>
      </x:c>
      <x:c r="X123" s="31" t="str">
        <x:v>Cold Small Factory Supplement</x:v>
      </x:c>
      <x:c r="Y123" s="31" t="str">
        <x:v>https://www.chromausa.com/</x:v>
      </x:c>
      <x:c r="Z123" s="31" t="n">
        <x:v>1</x:v>
      </x:c>
      <x:c r="AA123" s="31" t="str">
        <x:v>2026-06-10</x:v>
      </x:c>
    </x:row>
    <x:row r="124">
      <x:c r="A124" s="31" t="str">
        <x:v>Cirtec Medical</x:v>
      </x:c>
      <x:c r="B124" s="31" t="str">
        <x:v>cirtec medical</x:v>
      </x:c>
      <x:c r="C124" s="31" t="str">
        <x:v>B</x:v>
      </x:c>
      <x:c r="D124" s="31" t="str">
        <x:v>Medium</x:v>
      </x:c>
      <x:c r="E124" s="31" t="str">
        <x:v>Yes</x:v>
      </x:c>
      <x:c r="F124" s="31" t="str">
        <x:v>Yes</x:v>
      </x:c>
      <x:c r="G124" s="31" t="str">
        <x:v>Medium</x:v>
      </x:c>
      <x:c r="H124" s="31" t="str">
        <x:v>Medical Device CDMO | Medical Device Manufacturing | Medical Device Contract Manufacturer</x:v>
      </x:c>
      <x:c r="I124" s="31" t="str">
        <x:v>Medical device design and manufacturing | Contract medical device design/manufacturing | Implantable and interventional medical device outsourcing</x:v>
      </x:c>
      <x:c r="J124" s="31" t="str">
        <x:v>Electrical, Hardware, Embedded, Firmware, Silicon, Validation, Test, Product, Process, Manufacturing, Equipment, Field Applications | Electrical, Manufacturing, Quality, Test | Manufacturing Engineer; Process Engineer; Quality Engineer; Test Engineer</x:v>
      </x:c>
      <x:c r="K124" s="31" t="str">
        <x:v>new grad; entry level; electrical engineer; hardware engineer; embedded; firmware; validation; test; product engineer; process engineer; equipment engineer; manufacturing engineer; field applications; medical device manufacturing; electrical; quality; medical device; implantable; process validation; manufacturing</x:v>
      </x:c>
      <x:c r="L124" s="31" t="str">
        <x:v>Minnesota; California; Massachusetts; US sites | MN; MA; TX; CA | Minnesota; Massachusetts; California; Brooklyn Park, MN</x:v>
      </x:c>
      <x:c r="M124" s="31" t="str">
        <x:v>Texas possible | No</x:v>
      </x:c>
      <x:c r="N124" s="31" t="str">
        <x:v>Unknown - verify per posting | Mid-size, verify sponsorship</x:v>
      </x:c>
      <x:c r="O124" s="31" t="str">
        <x:v>To Add</x:v>
      </x:c>
      <x:c r="P124" s="31" t="str">
        <x:v>Not Applied</x:v>
      </x:c>
      <x:c r="Q124" s="31" t="str">
        <x:v>https://www.cirtecmed.com/careers/</x:v>
      </x:c>
      <x:c r="R124" s="31" t="str">
        <x:v>https://www.google.com/search?q=Cirtec+Medical+careers+electrical+engineer+hardware+process+validation+manufacturing+engineer</x:v>
      </x:c>
      <x:c r="S124" s="31" t="str">
        <x:v>https://www.cirtecmed.com/</x:v>
      </x:c>
      <x:c r="T124" s="31" t="str"/>
      <x:c r="U124" s="31" t="str">
        <x:v>No</x:v>
      </x:c>
      <x:c r="V124" s="31" t="str">
        <x:v>Strong medical device manufacturing/process/quality target. | High ECE-adjacent if electronics/active implants roles exist</x:v>
      </x:c>
      <x:c r="W124" s="31" t="str">
        <x:v>National target; verify official career URL/ATS before enabling official scraper. | Mid-size, verify sponsorship | Check active electronics roles</x:v>
      </x:c>
      <x:c r="X124" s="31" t="str">
        <x:v>Texas and US Company Archive | H1B Sponsor Supplement | Cold Small Factory Supplement</x:v>
      </x:c>
      <x:c r="Y124" s="31" t="str">
        <x:v>https://pharmchoices.com/full-list-of-medical-device-companies-in-texas/ | https://www.myvisajobs.com/employers/search.aspx?search=Cirtec+Medical | https://h1bgrader.com/h1b-sponsors/Cirtec+Medical | https://www.google.com/search?q=Cirtec+Medical+careers | https://www.kokoquest.com/companies/healthcare-life-sciences/medical-device-contract-manufacturers</x:v>
      </x:c>
      <x:c r="Z124" s="31" t="n">
        <x:v>3</x:v>
      </x:c>
      <x:c r="AA124" s="31" t="str">
        <x:v>2026-06-10</x:v>
      </x:c>
    </x:row>
    <x:row r="125">
      <x:c r="A125" s="31" t="str">
        <x:v>Photronics</x:v>
      </x:c>
      <x:c r="B125" s="31" t="str">
        <x:v>photronics</x:v>
      </x:c>
      <x:c r="C125" s="31" t="str">
        <x:v>B</x:v>
      </x:c>
      <x:c r="D125" s="31" t="str">
        <x:v>Medium</x:v>
      </x:c>
      <x:c r="E125" s="31" t="str">
        <x:v>Verify</x:v>
      </x:c>
      <x:c r="F125" s="31" t="str">
        <x:v>Yes</x:v>
      </x:c>
      <x:c r="G125" s="31" t="str">
        <x:v>Medium</x:v>
      </x:c>
      <x:c r="H125" s="31" t="str">
        <x:v>Semiconductor Materials | Photomasks / Semiconductor Manufacturing</x:v>
      </x:c>
      <x:c r="I125" s="31" t="str">
        <x:v>Photomasks / reticles | Photomasks and reticles for semiconductor manufacturing</x:v>
      </x:c>
      <x:c r="J125" s="31" t="str">
        <x:v>Electrical, Hardware, Manufacturing, Process, Equipment, Controls, Automation, Test, Field Service, Quality | Process Engineer; Equipment Engineer; Manufacturing Engineer; Quality Engineer</x:v>
      </x:c>
      <x:c r="K125" s="31" t="str">
        <x:v>electrical engineer; hardware engineer; manufacturing engineer; process engineer; equipment engineer; controls engineer; automation; test; validation; quality; new grad; entry level; photomask; semiconductor manufacturing</x:v>
      </x:c>
      <x:c r="L125" s="31" t="str">
        <x:v>Austin metro, TX; US sites | Allen, TX; Austin area; Brookfield, CT; US</x:v>
      </x:c>
      <x:c r="M125" s="31" t="str">
        <x:v>Direct</x:v>
      </x:c>
      <x:c r="N125" s="31" t="str">
        <x:v>Unknown - verify per posting</x:v>
      </x:c>
      <x:c r="O125" s="31" t="str">
        <x:v>To Add</x:v>
      </x:c>
      <x:c r="P125" s="31" t="str">
        <x:v>Not Applied</x:v>
      </x:c>
      <x:c r="Q125" s="31" t="str">
        <x:v>https://photronics.com/careers/</x:v>
      </x:c>
      <x:c r="R125" s="31" t="str">
        <x:v>https://www.google.com/search?q=Photronics+careers+electrical+engineer+hardware+process+validation+manufacturing+engineer</x:v>
      </x:c>
      <x:c r="S125" s="31" t="str">
        <x:v>https://www.photronics.com/</x:v>
      </x:c>
      <x:c r="T125" s="31" t="str"/>
      <x:c r="U125" s="31" t="str">
        <x:v>No</x:v>
      </x:c>
      <x:c r="V125" s="31" t="str">
        <x:v>Semiconductor manufacturing/materials; process, equipment and quality roles possible. | Semiconductor manufacturing supplier with Texas presence</x:v>
      </x:c>
      <x:c r="W125" s="31" t="str">
        <x:v>Good target for manufacturing/process</x:v>
      </x:c>
      <x:c r="X125" s="31" t="str">
        <x:v>Texas and US Company Archive | Cold Small Factory Supplement</x:v>
      </x:c>
      <x:c r="Y125" s="31" t="str">
        <x:v>https://austinio.com/semiconductor-b2b-austin.php | https://www.photronics.com/careers/</x:v>
      </x:c>
      <x:c r="Z125" s="31" t="n">
        <x:v>2</x:v>
      </x:c>
      <x:c r="AA125" s="31" t="str">
        <x:v>2026-06-10</x:v>
      </x:c>
    </x:row>
    <x:row r="126">
      <x:c r="A126" s="31" t="str">
        <x:v>SACHEM</x:v>
      </x:c>
      <x:c r="B126" s="31" t="str">
        <x:v>sachem</x:v>
      </x:c>
      <x:c r="C126" s="31" t="str">
        <x:v>B</x:v>
      </x:c>
      <x:c r="D126" s="31" t="str">
        <x:v>Medium</x:v>
      </x:c>
      <x:c r="E126" s="31" t="str">
        <x:v>Verify</x:v>
      </x:c>
      <x:c r="F126" s="31" t="str">
        <x:v>Yes</x:v>
      </x:c>
      <x:c r="G126" s="31" t="str">
        <x:v>Medium</x:v>
      </x:c>
      <x:c r="H126" s="31" t="str">
        <x:v>Texas Semiconductor Materials / Chemicals</x:v>
      </x:c>
      <x:c r="I126" s="31" t="str">
        <x:v>High-purity reagents and specialty chemicals for electronics</x:v>
      </x:c>
      <x:c r="J126" s="31" t="str">
        <x:v>Process Engineer; Quality Engineer; Manufacturing Engineer</x:v>
      </x:c>
      <x:c r="K126" s="31" t="str">
        <x:v>semiconductor materials; high purity; process engineer; chemical manufacturing; quality</x:v>
      </x:c>
      <x:c r="L126" s="31" t="str">
        <x:v>Austin, TX; Cleburne, TX</x:v>
      </x:c>
      <x:c r="M126" s="31" t="str">
        <x:v>Direct</x:v>
      </x:c>
      <x:c r="N126" s="31" t="str"/>
      <x:c r="O126" s="31" t="str">
        <x:v>To Add</x:v>
      </x:c>
      <x:c r="P126" s="31" t="str">
        <x:v>Not Applied</x:v>
      </x:c>
      <x:c r="Q126" s="31" t="str">
        <x:v>https://www.sacheminc.com/careers/</x:v>
      </x:c>
      <x:c r="R126" s="31" t="str"/>
      <x:c r="S126" s="31" t="str">
        <x:v>https://www.sacheminc.com/</x:v>
      </x:c>
      <x:c r="T126" s="31" t="str"/>
      <x:c r="U126" s="31" t="str">
        <x:v>No</x:v>
      </x:c>
      <x:c r="V126" s="31" t="str">
        <x:v>Semiconductor supply chain, less obvious than chip design</x:v>
      </x:c>
      <x:c r="W126" s="31" t="str">
        <x:v>Could fit process support route</x:v>
      </x:c>
      <x:c r="X126" s="31" t="str">
        <x:v>Cold Small Factory Supplement</x:v>
      </x:c>
      <x:c r="Y126" s="31" t="str">
        <x:v>https://austinio.com/semiconductor-b2b-austin.php</x:v>
      </x:c>
      <x:c r="Z126" s="31" t="n">
        <x:v>1</x:v>
      </x:c>
      <x:c r="AA126" s="31" t="str">
        <x:v>2026-06-10</x:v>
      </x:c>
    </x:row>
    <x:row r="127">
      <x:c r="A127" s="31" t="str">
        <x:v>Tempo Semiconductor</x:v>
      </x:c>
      <x:c r="B127" s="31" t="str">
        <x:v>tempo semiconductor</x:v>
      </x:c>
      <x:c r="C127" s="31" t="str">
        <x:v>B</x:v>
      </x:c>
      <x:c r="D127" s="31" t="str">
        <x:v>Medium</x:v>
      </x:c>
      <x:c r="E127" s="31" t="str">
        <x:v>Verify</x:v>
      </x:c>
      <x:c r="F127" s="31" t="str">
        <x:v>Yes</x:v>
      </x:c>
      <x:c r="G127" s="31" t="str">
        <x:v>Medium</x:v>
      </x:c>
      <x:c r="H127" s="31" t="str">
        <x:v>Texas Fabless Semiconductor</x:v>
      </x:c>
      <x:c r="I127" s="31" t="str">
        <x:v>Audio and mixed-signal semiconductor</x:v>
      </x:c>
      <x:c r="J127" s="31" t="str">
        <x:v>Validation Engineer; Test Engineer; Applications Engineer</x:v>
      </x:c>
      <x:c r="K127" s="31" t="str">
        <x:v>mixed-signal; audio; semiconductor; validation; test; applications</x:v>
      </x:c>
      <x:c r="L127" s="31" t="str">
        <x:v>Austin, TX</x:v>
      </x:c>
      <x:c r="M127" s="31" t="str">
        <x:v>Direct</x:v>
      </x:c>
      <x:c r="N127" s="31" t="str"/>
      <x:c r="O127" s="31" t="str">
        <x:v>To Add</x:v>
      </x:c>
      <x:c r="P127" s="31" t="str">
        <x:v>Not Applied</x:v>
      </x:c>
      <x:c r="Q127" s="31" t="str">
        <x:v>https://www.temposemi.com/careers/</x:v>
      </x:c>
      <x:c r="R127" s="31" t="str"/>
      <x:c r="S127" s="31" t="str">
        <x:v>https://www.temposemi.com/</x:v>
      </x:c>
      <x:c r="T127" s="31" t="str"/>
      <x:c r="U127" s="31" t="str">
        <x:v>No</x:v>
      </x:c>
      <x:c r="V127" s="31" t="str">
        <x:v>Niche mixed-signal company; ECE-relevant</x:v>
      </x:c>
      <x:c r="W127" s="31" t="str">
        <x:v>Check current openings</x:v>
      </x:c>
      <x:c r="X127" s="31" t="str">
        <x:v>Cold Small Factory Supplement</x:v>
      </x:c>
      <x:c r="Y127" s="31" t="str">
        <x:v>https://austinio.com/semiconductor-b2b-austin.php</x:v>
      </x:c>
      <x:c r="Z127" s="31" t="n">
        <x:v>1</x:v>
      </x:c>
      <x:c r="AA127" s="31" t="str">
        <x:v>2026-06-10</x:v>
      </x:c>
    </x:row>
    <x:row r="128">
      <x:c r="A128" s="31" t="str">
        <x:v>Air Liquide Advanced Materials</x:v>
      </x:c>
      <x:c r="B128" s="31" t="str">
        <x:v>air liquide advanced materials</x:v>
      </x:c>
      <x:c r="C128" s="31" t="str">
        <x:v>B</x:v>
      </x:c>
      <x:c r="D128" s="31" t="str">
        <x:v>Medium</x:v>
      </x:c>
      <x:c r="E128" s="31" t="str">
        <x:v>Yes</x:v>
      </x:c>
      <x:c r="F128" s="31" t="str">
        <x:v>Yes</x:v>
      </x:c>
      <x:c r="G128" s="31" t="str">
        <x:v>Unknown</x:v>
      </x:c>
      <x:c r="H128" s="31" t="str">
        <x:v>Semiconductor Materials</x:v>
      </x:c>
      <x:c r="I128" s="31" t="str">
        <x:v>Specialty gases/materials</x:v>
      </x:c>
      <x:c r="J128" s="31" t="str">
        <x:v>Process, Quality, Manufacturing</x:v>
      </x:c>
      <x:c r="K128" s="31" t="str">
        <x:v>process engineer; quality; manufacturing; semiconductor materials</x:v>
      </x:c>
      <x:c r="L128" s="31" t="str">
        <x:v>TX; AZ; PA</x:v>
      </x:c>
      <x:c r="M128" s="31" t="str">
        <x:v>Texas presence</x:v>
      </x:c>
      <x:c r="N128" s="31" t="str">
        <x:v>Fab supply chain</x:v>
      </x:c>
      <x:c r="O128" s="31" t="str">
        <x:v>To Add</x:v>
      </x:c>
      <x:c r="P128" s="31" t="str">
        <x:v>Not Applied</x:v>
      </x:c>
      <x:c r="Q128" s="31" t="str"/>
      <x:c r="R128" s="31" t="str">
        <x:v>https://www.google.com/search?q=Air+Liquide+Advanced+Materials+careers</x:v>
      </x:c>
      <x:c r="S128" s="31" t="str"/>
      <x:c r="T128" s="31" t="str"/>
      <x:c r="U128" s="31" t="str">
        <x:v>No</x:v>
      </x:c>
      <x:c r="V128" s="31" t="str"/>
      <x:c r="W128" s="31" t="str">
        <x:v>Fab supply chain</x:v>
      </x:c>
      <x:c r="X128" s="31" t="str">
        <x:v>H1B Sponsor Supplement</x:v>
      </x:c>
      <x:c r="Y128" s="31" t="str">
        <x:v>https://www.myvisajobs.com/employers/search.aspx?search=Air+Liquide+Advanced+Materials | https://h1bgrader.com/h1b-sponsors/Air+Liquide+Advanced+Materials</x:v>
      </x:c>
      <x:c r="Z128" s="31" t="n">
        <x:v>1</x:v>
      </x:c>
      <x:c r="AA128" s="31" t="str">
        <x:v>2026-06-10</x:v>
      </x:c>
    </x:row>
    <x:row r="129">
      <x:c r="A129" s="31" t="str">
        <x:v>Allegro MicroSystems</x:v>
      </x:c>
      <x:c r="B129" s="31" t="str">
        <x:v>allegro microsystems</x:v>
      </x:c>
      <x:c r="C129" s="31" t="str">
        <x:v>B</x:v>
      </x:c>
      <x:c r="D129" s="31" t="str">
        <x:v>Medium</x:v>
      </x:c>
      <x:c r="E129" s="31" t="str">
        <x:v>Yes</x:v>
      </x:c>
      <x:c r="F129" s="31" t="str">
        <x:v>Yes</x:v>
      </x:c>
      <x:c r="G129" s="31" t="str">
        <x:v>Unknown</x:v>
      </x:c>
      <x:c r="H129" s="31" t="str">
        <x:v>Semiconductor | Analog / RF / Fab</x:v>
      </x:c>
      <x:c r="I129" s="31" t="str">
        <x:v>Sensing/power ICs | Magnetic Sensors</x:v>
      </x:c>
      <x:c r="J129" s="31" t="str">
        <x:v>Applications, Product, Validation</x:v>
      </x:c>
      <x:c r="K129" s="31" t="str">
        <x:v>sensors; power; applications; product engineer</x:v>
      </x:c>
      <x:c r="L129" s="31" t="str">
        <x:v>NH; MA; TX | Manchester, NH</x:v>
      </x:c>
      <x:c r="M129" s="31" t="str">
        <x:v>Texas possible</x:v>
      </x:c>
      <x:c r="N129" s="31" t="str">
        <x:v>Good automotive/power fit</x:v>
      </x:c>
      <x:c r="O129" s="31" t="str">
        <x:v>To Add</x:v>
      </x:c>
      <x:c r="P129" s="31" t="str">
        <x:v>Not Applied</x:v>
      </x:c>
      <x:c r="Q129" s="31" t="str"/>
      <x:c r="R129" s="31" t="str">
        <x:v>https://www.google.com/search?q=Allegro+MicroSystems+careers</x:v>
      </x:c>
      <x:c r="S129" s="31" t="str"/>
      <x:c r="T129" s="31" t="str"/>
      <x:c r="U129" s="31" t="str">
        <x:v>No</x:v>
      </x:c>
      <x:c r="V129" s="31" t="str"/>
      <x:c r="W129" s="31" t="str">
        <x:v>Good automotive/power fit | Sensing leader</x:v>
      </x:c>
      <x:c r="X129" s="31" t="str">
        <x:v>H1B Sponsor Supplement | US ECE Semiconductor Student List</x:v>
      </x:c>
      <x:c r="Y129" s="31" t="str">
        <x:v>https://www.myvisajobs.com/employers/search.aspx?search=Allegro+MicroSystems | https://h1bgrader.com/h1b-sponsors/Allegro+MicroSystems</x:v>
      </x:c>
      <x:c r="Z129" s="31" t="n">
        <x:v>2</x:v>
      </x:c>
      <x:c r="AA129" s="31" t="str">
        <x:v>2026-06-10</x:v>
      </x:c>
    </x:row>
    <x:row r="130">
      <x:c r="A130" s="31" t="str">
        <x:v>Alpha &amp; Omega Semiconductor</x:v>
      </x:c>
      <x:c r="B130" s="31" t="str">
        <x:v>alpha and omega semiconductor</x:v>
      </x:c>
      <x:c r="C130" s="31" t="str">
        <x:v>B</x:v>
      </x:c>
      <x:c r="D130" s="31" t="str">
        <x:v>Medium</x:v>
      </x:c>
      <x:c r="E130" s="31" t="str">
        <x:v>Yes</x:v>
      </x:c>
      <x:c r="F130" s="31" t="str">
        <x:v>Yes</x:v>
      </x:c>
      <x:c r="G130" s="31" t="str">
        <x:v>Unknown</x:v>
      </x:c>
      <x:c r="H130" s="31" t="str">
        <x:v>Semiconductor</x:v>
      </x:c>
      <x:c r="I130" s="31" t="str">
        <x:v>Power semiconductors</x:v>
      </x:c>
      <x:c r="J130" s="31" t="str">
        <x:v>Product, Applications, Test</x:v>
      </x:c>
      <x:c r="K130" s="31" t="str">
        <x:v>power electronics; product; test; applications</x:v>
      </x:c>
      <x:c r="L130" s="31" t="str">
        <x:v>CA; OR; TX</x:v>
      </x:c>
      <x:c r="M130" s="31" t="str">
        <x:v>Texas possible</x:v>
      </x:c>
      <x:c r="N130" s="31" t="str">
        <x:v>Power electronics fit</x:v>
      </x:c>
      <x:c r="O130" s="31" t="str">
        <x:v>To Add</x:v>
      </x:c>
      <x:c r="P130" s="31" t="str">
        <x:v>Not Applied</x:v>
      </x:c>
      <x:c r="Q130" s="31" t="str"/>
      <x:c r="R130" s="31" t="str">
        <x:v>https://www.google.com/search?q=Alpha+%26+Omega+Semiconductor+careers</x:v>
      </x:c>
      <x:c r="S130" s="31" t="str"/>
      <x:c r="T130" s="31" t="str"/>
      <x:c r="U130" s="31" t="str">
        <x:v>No</x:v>
      </x:c>
      <x:c r="V130" s="31" t="str"/>
      <x:c r="W130" s="31" t="str">
        <x:v>Power electronics fit</x:v>
      </x:c>
      <x:c r="X130" s="31" t="str">
        <x:v>H1B Sponsor Supplement</x:v>
      </x:c>
      <x:c r="Y130" s="31" t="str">
        <x:v>https://www.myvisajobs.com/employers/search.aspx?search=Alpha+%26+Omega+Semiconductor | https://h1bgrader.com/h1b-sponsors/Alpha+%26+Omega+Semiconductor</x:v>
      </x:c>
      <x:c r="Z130" s="31" t="n">
        <x:v>1</x:v>
      </x:c>
      <x:c r="AA130" s="31" t="str">
        <x:v>2026-06-10</x:v>
      </x:c>
    </x:row>
    <x:row r="131">
      <x:c r="A131" s="31" t="str">
        <x:v>Ambarella</x:v>
      </x:c>
      <x:c r="B131" s="31" t="str">
        <x:v>ambarella</x:v>
      </x:c>
      <x:c r="C131" s="31" t="str">
        <x:v>B</x:v>
      </x:c>
      <x:c r="D131" s="31" t="str">
        <x:v>Medium</x:v>
      </x:c>
      <x:c r="E131" s="31" t="str">
        <x:v>Yes</x:v>
      </x:c>
      <x:c r="F131" s="31" t="str">
        <x:v>Yes</x:v>
      </x:c>
      <x:c r="G131" s="31" t="str">
        <x:v>Unknown</x:v>
      </x:c>
      <x:c r="H131" s="31" t="str">
        <x:v>Semiconductor | Digital IC / AI / Communication</x:v>
      </x:c>
      <x:c r="I131" s="31" t="str">
        <x:v>AI vision SoCs | Video Processing</x:v>
      </x:c>
      <x:c r="J131" s="31" t="str">
        <x:v>Firmware, Hardware, Validation</x:v>
      </x:c>
      <x:c r="K131" s="31" t="str">
        <x:v>embedded; firmware; AI silicon; validation</x:v>
      </x:c>
      <x:c r="L131" s="31" t="str">
        <x:v>CA; TX | Santa Clara, CA</x:v>
      </x:c>
      <x:c r="M131" s="31" t="str">
        <x:v>Texas possible</x:v>
      </x:c>
      <x:c r="N131" s="31" t="str">
        <x:v>ECE/embedded fit</x:v>
      </x:c>
      <x:c r="O131" s="31" t="str">
        <x:v>To Add</x:v>
      </x:c>
      <x:c r="P131" s="31" t="str">
        <x:v>Not Applied</x:v>
      </x:c>
      <x:c r="Q131" s="31" t="str"/>
      <x:c r="R131" s="31" t="str">
        <x:v>https://www.google.com/search?q=Ambarella+careers</x:v>
      </x:c>
      <x:c r="S131" s="31" t="str"/>
      <x:c r="T131" s="31" t="str"/>
      <x:c r="U131" s="31" t="str">
        <x:v>No</x:v>
      </x:c>
      <x:c r="V131" s="31" t="str"/>
      <x:c r="W131" s="31" t="str">
        <x:v>ECE/embedded fit | High-tech niche</x:v>
      </x:c>
      <x:c r="X131" s="31" t="str">
        <x:v>H1B Sponsor Supplement | US ECE Semiconductor Student List</x:v>
      </x:c>
      <x:c r="Y131" s="31" t="str">
        <x:v>https://www.myvisajobs.com/employers/search.aspx?search=Ambarella | https://h1bgrader.com/h1b-sponsors/Ambarella</x:v>
      </x:c>
      <x:c r="Z131" s="31" t="n">
        <x:v>2</x:v>
      </x:c>
      <x:c r="AA131" s="31" t="str">
        <x:v>2026-06-10</x:v>
      </x:c>
    </x:row>
    <x:row r="132">
      <x:c r="A132" s="31" t="str">
        <x:v>Axcelis Technologies</x:v>
      </x:c>
      <x:c r="B132" s="31" t="str">
        <x:v>axcelis technologies</x:v>
      </x:c>
      <x:c r="C132" s="31" t="str">
        <x:v>B</x:v>
      </x:c>
      <x:c r="D132" s="31" t="str">
        <x:v>Medium</x:v>
      </x:c>
      <x:c r="E132" s="31" t="str">
        <x:v>Yes</x:v>
      </x:c>
      <x:c r="F132" s="31" t="str">
        <x:v>Yes</x:v>
      </x:c>
      <x:c r="G132" s="31" t="str">
        <x:v>Unknown</x:v>
      </x:c>
      <x:c r="H132" s="31" t="str">
        <x:v>Semiconductor Equipment</x:v>
      </x:c>
      <x:c r="I132" s="31" t="str">
        <x:v>Ion implantation equipment | Ion implantation tools</x:v>
      </x:c>
      <x:c r="J132" s="31" t="str">
        <x:v>Electrical, Hardware, Embedded, Firmware, Silicon, Validation, Test, Product, Process, Manufacturing, Equipment, Field Applications | Field Service, Applications, Equipment</x:v>
      </x:c>
      <x:c r="K132" s="31" t="str">
        <x:v>new grad; entry level; electrical engineer; hardware engineer; embedded; firmware; validation; test; product engineer; process engineer; equipment engineer; manufacturing engineer; field applications; field service engineer; equipment; ion implantation; semiconductor</x:v>
      </x:c>
      <x:c r="L132" s="31" t="str">
        <x:v>Beverly, MA; US sites | MA; AZ; OR; TX</x:v>
      </x:c>
      <x:c r="M132" s="31" t="str">
        <x:v>Texas field roles</x:v>
      </x:c>
      <x:c r="N132" s="31" t="str">
        <x:v>Unknown - verify per posting | Relevant equipment/factory roles</x:v>
      </x:c>
      <x:c r="O132" s="31" t="str">
        <x:v>To Add</x:v>
      </x:c>
      <x:c r="P132" s="31" t="str">
        <x:v>Not Applied</x:v>
      </x:c>
      <x:c r="Q132" s="31" t="str"/>
      <x:c r="R132" s="31" t="str">
        <x:v>https://www.google.com/search?q=Axcelis+Technologies+careers+electrical+engineer+hardware+process+validation+manufacturing+engineer</x:v>
      </x:c>
      <x:c r="S132" s="31" t="str"/>
      <x:c r="T132" s="31" t="str"/>
      <x:c r="U132" s="31" t="str">
        <x:v>No</x:v>
      </x:c>
      <x:c r="V132" s="31" t="str">
        <x:v>Equipment engineering, field service and manufacturing roles possible.</x:v>
      </x:c>
      <x:c r="W132" s="31" t="str">
        <x:v>National target; verify official career URL/ATS before enabling official scraper. | Relevant equipment/factory roles</x:v>
      </x:c>
      <x:c r="X132" s="31" t="str">
        <x:v>Texas and US Company Archive | H1B Sponsor Supplement</x:v>
      </x:c>
      <x:c r="Y132" s="31" t="str">
        <x:v>https://www.indeed.com/q-New-Grad-Semiconductor-jobs.html | https://www.myvisajobs.com/employers/search.aspx?search=Axcelis+Technologies | https://h1bgrader.com/h1b-sponsors/Axcelis+Technologies | https://www.google.com/search?q=Axcelis+Technologies+careers</x:v>
      </x:c>
      <x:c r="Z132" s="31" t="n">
        <x:v>2</x:v>
      </x:c>
      <x:c r="AA132" s="31" t="str">
        <x:v>2026-06-10</x:v>
      </x:c>
    </x:row>
    <x:row r="133">
      <x:c r="A133" s="31" t="str">
        <x:v>Canon Nanotechnologies</x:v>
      </x:c>
      <x:c r="B133" s="31" t="str">
        <x:v>canon nanotechnologies</x:v>
      </x:c>
      <x:c r="C133" s="31" t="str">
        <x:v>B</x:v>
      </x:c>
      <x:c r="D133" s="31" t="str">
        <x:v>Medium</x:v>
      </x:c>
      <x:c r="E133" s="31" t="str">
        <x:v>Yes</x:v>
      </x:c>
      <x:c r="F133" s="31" t="str">
        <x:v>Yes</x:v>
      </x:c>
      <x:c r="G133" s="31" t="str">
        <x:v>Unknown</x:v>
      </x:c>
      <x:c r="H133" s="31" t="str">
        <x:v>Semiconductor Equipment</x:v>
      </x:c>
      <x:c r="I133" s="31" t="str">
        <x:v>Nanoimprint lithography</x:v>
      </x:c>
      <x:c r="J133" s="31" t="str">
        <x:v>Process, Equipment, Applications</x:v>
      </x:c>
      <x:c r="K133" s="31" t="str">
        <x:v>process engineer; equipment; lithography; semiconductor</x:v>
      </x:c>
      <x:c r="L133" s="31" t="str">
        <x:v>Austin TX</x:v>
      </x:c>
      <x:c r="M133" s="31" t="str">
        <x:v>Austin TX</x:v>
      </x:c>
      <x:c r="N133" s="31" t="str">
        <x:v>Niche Texas semiconductor target</x:v>
      </x:c>
      <x:c r="O133" s="31" t="str">
        <x:v>To Add</x:v>
      </x:c>
      <x:c r="P133" s="31" t="str">
        <x:v>Not Applied</x:v>
      </x:c>
      <x:c r="Q133" s="31" t="str"/>
      <x:c r="R133" s="31" t="str">
        <x:v>https://www.google.com/search?q=Canon+Nanotechnologies+careers</x:v>
      </x:c>
      <x:c r="S133" s="31" t="str"/>
      <x:c r="T133" s="31" t="str"/>
      <x:c r="U133" s="31" t="str">
        <x:v>No</x:v>
      </x:c>
      <x:c r="V133" s="31" t="str"/>
      <x:c r="W133" s="31" t="str">
        <x:v>Niche Texas semiconductor target</x:v>
      </x:c>
      <x:c r="X133" s="31" t="str">
        <x:v>H1B Sponsor Supplement</x:v>
      </x:c>
      <x:c r="Y133" s="31" t="str">
        <x:v>https://www.myvisajobs.com/employers/search.aspx?search=Canon+Nanotechnologies | https://h1bgrader.com/h1b-sponsors/Canon+Nanotechnologies</x:v>
      </x:c>
      <x:c r="Z133" s="31" t="n">
        <x:v>1</x:v>
      </x:c>
      <x:c r="AA133" s="31" t="str">
        <x:v>2026-06-10</x:v>
      </x:c>
    </x:row>
    <x:row r="134">
      <x:c r="A134" s="31" t="str">
        <x:v>Carrier</x:v>
      </x:c>
      <x:c r="B134" s="31" t="str">
        <x:v>carrier</x:v>
      </x:c>
      <x:c r="C134" s="31" t="str">
        <x:v>B</x:v>
      </x:c>
      <x:c r="D134" s="31" t="str">
        <x:v>Medium</x:v>
      </x:c>
      <x:c r="E134" s="31" t="str">
        <x:v>Yes</x:v>
      </x:c>
      <x:c r="F134" s="31" t="str">
        <x:v>Yes</x:v>
      </x:c>
      <x:c r="G134" s="31" t="str">
        <x:v>Unknown</x:v>
      </x:c>
      <x:c r="H134" s="31" t="str">
        <x:v>HVAC / Controls / Manufacturing | HVAC/Controls</x:v>
      </x:c>
      <x:c r="I134" s="31" t="str">
        <x:v>HVAC systems and controls | HVAC/refrigeration systems</x:v>
      </x:c>
      <x:c r="J134" s="31" t="str">
        <x:v>Electrical, Hardware, Embedded, Firmware, Silicon, Validation, Test, Product, Process, Manufacturing, Equipment, Field Applications | Electrical, Controls, Manufacturing</x:v>
      </x:c>
      <x:c r="K134" s="31" t="str">
        <x:v>new grad; entry level; electrical engineer; hardware engineer; embedded; firmware; validation; test; product engineer; process engineer; equipment engineer; manufacturing engineer; field applications; controls; electrical; manufacturing; HVAC</x:v>
      </x:c>
      <x:c r="L134" s="31" t="str">
        <x:v>Florida; Texas; US sites | FL; TX; IN; GA</x:v>
      </x:c>
      <x:c r="M134" s="31" t="str">
        <x:v>Texas presence</x:v>
      </x:c>
      <x:c r="N134" s="31" t="str">
        <x:v>Unknown - verify per posting | Relevant</x:v>
      </x:c>
      <x:c r="O134" s="31" t="str">
        <x:v>To Add</x:v>
      </x:c>
      <x:c r="P134" s="31" t="str">
        <x:v>Not Applied</x:v>
      </x:c>
      <x:c r="Q134" s="31" t="str"/>
      <x:c r="R134" s="31" t="str">
        <x:v>https://www.google.com/search?q=Carrier+careers+electrical+engineer+hardware+process+validation+manufacturing+engineer</x:v>
      </x:c>
      <x:c r="S134" s="31" t="str"/>
      <x:c r="T134" s="31" t="str"/>
      <x:c r="U134" s="31" t="str">
        <x:v>No</x:v>
      </x:c>
      <x:c r="V134" s="31" t="str">
        <x:v>Controls, embedded and manufacturing roles possible.</x:v>
      </x:c>
      <x:c r="W134" s="31" t="str">
        <x:v>National target; verify official career URL/ATS before enabling official scraper. | Relevant</x:v>
      </x:c>
      <x:c r="X134" s="31" t="str">
        <x:v>Texas and US Company Archive | H1B Sponsor Supplement</x:v>
      </x:c>
      <x:c r="Y134" s="31" t="str">
        <x:v>https://www.industryselect.com/blog/top-10-manufacturing-companies-in-texas | https://www.myvisajobs.com/employers/search.aspx?search=Carrier | https://h1bgrader.com/h1b-sponsors/Carrier | https://www.google.com/search?q=Carrier+careers</x:v>
      </x:c>
      <x:c r="Z134" s="31" t="n">
        <x:v>2</x:v>
      </x:c>
      <x:c r="AA134" s="31" t="str">
        <x:v>2026-06-10</x:v>
      </x:c>
    </x:row>
    <x:row r="135">
      <x:c r="A135" s="31" t="str">
        <x:v>Cisco</x:v>
      </x:c>
      <x:c r="B135" s="31" t="str">
        <x:v>cisco</x:v>
      </x:c>
      <x:c r="C135" s="31" t="str">
        <x:v>B</x:v>
      </x:c>
      <x:c r="D135" s="31" t="str">
        <x:v>Medium</x:v>
      </x:c>
      <x:c r="E135" s="31" t="str">
        <x:v>Verify</x:v>
      </x:c>
      <x:c r="F135" s="31" t="str">
        <x:v>Yes</x:v>
      </x:c>
      <x:c r="G135" s="31" t="str">
        <x:v>Unknown</x:v>
      </x:c>
      <x:c r="H135" s="31" t="str">
        <x:v>Tier 4: Telecommunications &amp; Medical Devices | Big Tech / Hardware / MedTech</x:v>
      </x:c>
      <x:c r="I135" s="31" t="str">
        <x:v>Router / Switch Hardware Firmware | Networking Hardware</x:v>
      </x:c>
      <x:c r="J135" s="31" t="str">
        <x:v>Digital IC / Verification | RF / Communication | Embedded / Firmware | Router / Switch Hardware Firmware</x:v>
      </x:c>
      <x:c r="K135" s="31" t="str">
        <x:v>Design Verification Engineer; ASIC Engineer; Silicon Validation Engineer; RF Engineer; Wireless Engineer; Signal Processing Engineer; Firmware Engineer; Embedded Software Engineer; Systems Engineer; New Grad; Entry Level; New College Grad; Router / Switch Hardware Firmware; electrical engineer; hardware engineer; semiconductor</x:v>
      </x:c>
      <x:c r="L135" s="31" t="str">
        <x:v>Austin/Richardson | San Jose, CA</x:v>
      </x:c>
      <x:c r="M135" s="31" t="str">
        <x:v>Direct</x:v>
      </x:c>
      <x:c r="N135" s="31" t="str">
        <x:v>Unknown</x:v>
      </x:c>
      <x:c r="O135" s="31" t="str">
        <x:v>Watchlist</x:v>
      </x:c>
      <x:c r="P135" s="31" t="str">
        <x:v>Not Applied</x:v>
      </x:c>
      <x:c r="Q135" s="31" t="str"/>
      <x:c r="R135" s="31" t="str"/>
      <x:c r="S135" s="31" t="str"/>
      <x:c r="T135" s="31" t="str"/>
      <x:c r="U135" s="31" t="str">
        <x:v>No</x:v>
      </x:c>
      <x:c r="V135" s="31" t="str"/>
      <x:c r="W135" s="31" t="str">
        <x:v>Legacy H1B sponsor</x:v>
      </x:c>
      <x:c r="X135" s="31" t="str">
        <x:v>Base Company Database | US ECE Semiconductor Student List | Texas ECE Student List</x:v>
      </x:c>
      <x:c r="Y135" s="31" t="str"/>
      <x:c r="Z135" s="31" t="n">
        <x:v>3</x:v>
      </x:c>
      <x:c r="AA135" s="31" t="str">
        <x:v>2026-06-10</x:v>
      </x:c>
    </x:row>
    <x:row r="136">
      <x:c r="A136" s="31" t="str">
        <x:v>Credo Technology</x:v>
      </x:c>
      <x:c r="B136" s="31" t="str">
        <x:v>credo technology</x:v>
      </x:c>
      <x:c r="C136" s="31" t="str">
        <x:v>B</x:v>
      </x:c>
      <x:c r="D136" s="31" t="str">
        <x:v>Medium</x:v>
      </x:c>
      <x:c r="E136" s="31" t="str">
        <x:v>Yes</x:v>
      </x:c>
      <x:c r="F136" s="31" t="str">
        <x:v>Yes</x:v>
      </x:c>
      <x:c r="G136" s="31" t="str">
        <x:v>Unknown</x:v>
      </x:c>
      <x:c r="H136" s="31" t="str">
        <x:v>Semiconductor</x:v>
      </x:c>
      <x:c r="I136" s="31" t="str">
        <x:v>High-speed connectivity</x:v>
      </x:c>
      <x:c r="J136" s="31" t="str">
        <x:v>Hardware, Validation, Applications</x:v>
      </x:c>
      <x:c r="K136" s="31" t="str">
        <x:v>SerDes; hardware; validation; applications</x:v>
      </x:c>
      <x:c r="L136" s="31" t="str">
        <x:v>CA; TX</x:v>
      </x:c>
      <x:c r="M136" s="31" t="str">
        <x:v>Texas possible</x:v>
      </x:c>
      <x:c r="N136" s="31" t="str">
        <x:v>Niche but relevant</x:v>
      </x:c>
      <x:c r="O136" s="31" t="str">
        <x:v>To Add</x:v>
      </x:c>
      <x:c r="P136" s="31" t="str">
        <x:v>Not Applied</x:v>
      </x:c>
      <x:c r="Q136" s="31" t="str"/>
      <x:c r="R136" s="31" t="str">
        <x:v>https://www.google.com/search?q=Credo+Technology+careers</x:v>
      </x:c>
      <x:c r="S136" s="31" t="str"/>
      <x:c r="T136" s="31" t="str"/>
      <x:c r="U136" s="31" t="str">
        <x:v>No</x:v>
      </x:c>
      <x:c r="V136" s="31" t="str"/>
      <x:c r="W136" s="31" t="str">
        <x:v>Niche but relevant</x:v>
      </x:c>
      <x:c r="X136" s="31" t="str">
        <x:v>H1B Sponsor Supplement</x:v>
      </x:c>
      <x:c r="Y136" s="31" t="str">
        <x:v>https://www.myvisajobs.com/employers/search.aspx?search=Credo+Technology | https://h1bgrader.com/h1b-sponsors/Credo+Technology</x:v>
      </x:c>
      <x:c r="Z136" s="31" t="n">
        <x:v>1</x:v>
      </x:c>
      <x:c r="AA136" s="31" t="str">
        <x:v>2026-06-10</x:v>
      </x:c>
    </x:row>
    <x:row r="137">
      <x:c r="A137" s="31" t="str">
        <x:v>Ebara Technologies</x:v>
      </x:c>
      <x:c r="B137" s="31" t="str">
        <x:v>ebara technologies</x:v>
      </x:c>
      <x:c r="C137" s="31" t="str">
        <x:v>B</x:v>
      </x:c>
      <x:c r="D137" s="31" t="str">
        <x:v>Medium</x:v>
      </x:c>
      <x:c r="E137" s="31" t="str">
        <x:v>Yes</x:v>
      </x:c>
      <x:c r="F137" s="31" t="str">
        <x:v>Yes</x:v>
      </x:c>
      <x:c r="G137" s="31" t="str">
        <x:v>Unknown</x:v>
      </x:c>
      <x:c r="H137" s="31" t="str">
        <x:v>Semiconductor Equipment</x:v>
      </x:c>
      <x:c r="I137" s="31" t="str">
        <x:v>CMP/vacuum systems</x:v>
      </x:c>
      <x:c r="J137" s="31" t="str">
        <x:v>Field Service, Equipment</x:v>
      </x:c>
      <x:c r="K137" s="31" t="str">
        <x:v>field service engineer; semiconductor; equipment; CMP</x:v>
      </x:c>
      <x:c r="L137" s="31" t="str">
        <x:v>CA; AZ; TX; OR</x:v>
      </x:c>
      <x:c r="M137" s="31" t="str">
        <x:v>Texas field roles</x:v>
      </x:c>
      <x:c r="N137" s="31" t="str">
        <x:v>Relevant</x:v>
      </x:c>
      <x:c r="O137" s="31" t="str">
        <x:v>To Add</x:v>
      </x:c>
      <x:c r="P137" s="31" t="str">
        <x:v>Not Applied</x:v>
      </x:c>
      <x:c r="Q137" s="31" t="str"/>
      <x:c r="R137" s="31" t="str">
        <x:v>https://www.google.com/search?q=Ebara+Technologies+careers</x:v>
      </x:c>
      <x:c r="S137" s="31" t="str"/>
      <x:c r="T137" s="31" t="str"/>
      <x:c r="U137" s="31" t="str">
        <x:v>No</x:v>
      </x:c>
      <x:c r="V137" s="31" t="str"/>
      <x:c r="W137" s="31" t="str">
        <x:v>Relevant</x:v>
      </x:c>
      <x:c r="X137" s="31" t="str">
        <x:v>H1B Sponsor Supplement</x:v>
      </x:c>
      <x:c r="Y137" s="31" t="str">
        <x:v>https://www.myvisajobs.com/employers/search.aspx?search=Ebara+Technologies | https://h1bgrader.com/h1b-sponsors/Ebara+Technologies</x:v>
      </x:c>
      <x:c r="Z137" s="31" t="n">
        <x:v>1</x:v>
      </x:c>
      <x:c r="AA137" s="31" t="str">
        <x:v>2026-06-10</x:v>
      </x:c>
    </x:row>
    <x:row r="138">
      <x:c r="A138" s="31" t="str">
        <x:v>Edwards Vacuum</x:v>
      </x:c>
      <x:c r="B138" s="31" t="str">
        <x:v>edwards vacuum</x:v>
      </x:c>
      <x:c r="C138" s="31" t="str">
        <x:v>B</x:v>
      </x:c>
      <x:c r="D138" s="31" t="str">
        <x:v>Medium</x:v>
      </x:c>
      <x:c r="E138" s="31" t="str">
        <x:v>Yes</x:v>
      </x:c>
      <x:c r="F138" s="31" t="str">
        <x:v>Yes</x:v>
      </x:c>
      <x:c r="G138" s="31" t="str">
        <x:v>Unknown</x:v>
      </x:c>
      <x:c r="H138" s="31" t="str">
        <x:v>Semiconductor Equipment</x:v>
      </x:c>
      <x:c r="I138" s="31" t="str">
        <x:v>Vacuum systems</x:v>
      </x:c>
      <x:c r="J138" s="31" t="str">
        <x:v>Electrical, Hardware, Embedded, Firmware, Silicon, Validation, Test, Product, Process, Manufacturing, Equipment, Field Applications | Field Service, Equipment, Controls</x:v>
      </x:c>
      <x:c r="K138" s="31" t="str">
        <x:v>new grad; entry level; electrical engineer; hardware engineer; embedded; firmware; validation; test; product engineer; process engineer; equipment engineer; manufacturing engineer; field applications; field service engineer; equipment; vacuum; controls</x:v>
      </x:c>
      <x:c r="L138" s="31" t="str">
        <x:v>Arizona; New York; US sites | AZ; TX; OR; NY</x:v>
      </x:c>
      <x:c r="M138" s="31" t="str">
        <x:v>Texas field roles</x:v>
      </x:c>
      <x:c r="N138" s="31" t="str">
        <x:v>Unknown - verify per posting | Relevant fab support</x:v>
      </x:c>
      <x:c r="O138" s="31" t="str">
        <x:v>To Add</x:v>
      </x:c>
      <x:c r="P138" s="31" t="str">
        <x:v>Not Applied</x:v>
      </x:c>
      <x:c r="Q138" s="31" t="str"/>
      <x:c r="R138" s="31" t="str">
        <x:v>https://www.google.com/search?q=Edwards+Vacuum+careers+electrical+engineer+hardware+process+validation+manufacturing+engineer</x:v>
      </x:c>
      <x:c r="S138" s="31" t="str"/>
      <x:c r="T138" s="31" t="str"/>
      <x:c r="U138" s="31" t="str">
        <x:v>No</x:v>
      </x:c>
      <x:c r="V138" s="31" t="str">
        <x:v>Semiconductor equipment support and manufacturing roles.</x:v>
      </x:c>
      <x:c r="W138" s="31" t="str">
        <x:v>National target; verify official career URL/ATS before enabling official scraper. | Relevant fab support</x:v>
      </x:c>
      <x:c r="X138" s="31" t="str">
        <x:v>Texas and US Company Archive | H1B Sponsor Supplement</x:v>
      </x:c>
      <x:c r="Y138" s="31" t="str">
        <x:v>https://www.indeed.com/q-New-Grad-Semiconductor-jobs.html | https://www.myvisajobs.com/employers/search.aspx?search=Edwards+Vacuum | https://h1bgrader.com/h1b-sponsors/Edwards+Vacuum | https://www.google.com/search?q=Edwards+Vacuum+careers</x:v>
      </x:c>
      <x:c r="Z138" s="31" t="n">
        <x:v>2</x:v>
      </x:c>
      <x:c r="AA138" s="31" t="str">
        <x:v>2026-06-10</x:v>
      </x:c>
    </x:row>
    <x:row r="139">
      <x:c r="A139" s="31" t="str">
        <x:v>EMD Electronics / Merck KGaA</x:v>
      </x:c>
      <x:c r="B139" s="31" t="str">
        <x:v>emd electronics merck kgaa</x:v>
      </x:c>
      <x:c r="C139" s="31" t="str">
        <x:v>B</x:v>
      </x:c>
      <x:c r="D139" s="31" t="str">
        <x:v>Medium</x:v>
      </x:c>
      <x:c r="E139" s="31" t="str">
        <x:v>Yes</x:v>
      </x:c>
      <x:c r="F139" s="31" t="str">
        <x:v>Yes</x:v>
      </x:c>
      <x:c r="G139" s="31" t="str">
        <x:v>Unknown</x:v>
      </x:c>
      <x:c r="H139" s="31" t="str">
        <x:v>Semiconductor Materials</x:v>
      </x:c>
      <x:c r="I139" s="31" t="str">
        <x:v>Electronic chemicals/materials</x:v>
      </x:c>
      <x:c r="J139" s="31" t="str">
        <x:v>Process, Product, Quality</x:v>
      </x:c>
      <x:c r="K139" s="31" t="str">
        <x:v>process engineer; product engineer; semiconductor materials</x:v>
      </x:c>
      <x:c r="L139" s="31" t="str">
        <x:v>MA; TX; AZ; CA</x:v>
      </x:c>
      <x:c r="M139" s="31" t="str">
        <x:v>Texas possible</x:v>
      </x:c>
      <x:c r="N139" s="31" t="str">
        <x:v>Fab supply chain</x:v>
      </x:c>
      <x:c r="O139" s="31" t="str">
        <x:v>To Add</x:v>
      </x:c>
      <x:c r="P139" s="31" t="str">
        <x:v>Not Applied</x:v>
      </x:c>
      <x:c r="Q139" s="31" t="str"/>
      <x:c r="R139" s="31" t="str">
        <x:v>https://www.google.com/search?q=EMD+Electronics+%2F+Merck+KGaA+careers</x:v>
      </x:c>
      <x:c r="S139" s="31" t="str"/>
      <x:c r="T139" s="31" t="str"/>
      <x:c r="U139" s="31" t="str">
        <x:v>No</x:v>
      </x:c>
      <x:c r="V139" s="31" t="str"/>
      <x:c r="W139" s="31" t="str">
        <x:v>Fab supply chain</x:v>
      </x:c>
      <x:c r="X139" s="31" t="str">
        <x:v>H1B Sponsor Supplement</x:v>
      </x:c>
      <x:c r="Y139" s="31" t="str">
        <x:v>https://www.myvisajobs.com/employers/search.aspx?search=EMD+Electronics+%2F+Merck+KGaA | https://h1bgrader.com/h1b-sponsors/EMD+Electronics+%2F+Merck+KGaA</x:v>
      </x:c>
      <x:c r="Z139" s="31" t="n">
        <x:v>1</x:v>
      </x:c>
      <x:c r="AA139" s="31" t="str">
        <x:v>2026-06-10</x:v>
      </x:c>
    </x:row>
    <x:row r="140">
      <x:c r="A140" s="31" t="str">
        <x:v>Fujifilm Electronic Materials</x:v>
      </x:c>
      <x:c r="B140" s="31" t="str">
        <x:v>fujifilm electronic materials</x:v>
      </x:c>
      <x:c r="C140" s="31" t="str">
        <x:v>B</x:v>
      </x:c>
      <x:c r="D140" s="31" t="str">
        <x:v>Medium</x:v>
      </x:c>
      <x:c r="E140" s="31" t="str">
        <x:v>Yes</x:v>
      </x:c>
      <x:c r="F140" s="31" t="str">
        <x:v>Yes</x:v>
      </x:c>
      <x:c r="G140" s="31" t="str">
        <x:v>Unknown</x:v>
      </x:c>
      <x:c r="H140" s="31" t="str">
        <x:v>Semiconductor Materials</x:v>
      </x:c>
      <x:c r="I140" s="31" t="str">
        <x:v>Photoresists/electronic materials</x:v>
      </x:c>
      <x:c r="J140" s="31" t="str">
        <x:v>Process, Quality, Manufacturing</x:v>
      </x:c>
      <x:c r="K140" s="31" t="str">
        <x:v>process engineer; quality; manufacturing; semiconductor materials</x:v>
      </x:c>
      <x:c r="L140" s="31" t="str">
        <x:v>AZ; TX; RI</x:v>
      </x:c>
      <x:c r="M140" s="31" t="str">
        <x:v>Texas presence</x:v>
      </x:c>
      <x:c r="N140" s="31" t="str">
        <x:v>Relevant materials roles</x:v>
      </x:c>
      <x:c r="O140" s="31" t="str">
        <x:v>To Add</x:v>
      </x:c>
      <x:c r="P140" s="31" t="str">
        <x:v>Not Applied</x:v>
      </x:c>
      <x:c r="Q140" s="31" t="str"/>
      <x:c r="R140" s="31" t="str">
        <x:v>https://www.google.com/search?q=Fujifilm+Electronic+Materials+careers</x:v>
      </x:c>
      <x:c r="S140" s="31" t="str"/>
      <x:c r="T140" s="31" t="str"/>
      <x:c r="U140" s="31" t="str">
        <x:v>No</x:v>
      </x:c>
      <x:c r="V140" s="31" t="str"/>
      <x:c r="W140" s="31" t="str">
        <x:v>Relevant materials roles</x:v>
      </x:c>
      <x:c r="X140" s="31" t="str">
        <x:v>H1B Sponsor Supplement</x:v>
      </x:c>
      <x:c r="Y140" s="31" t="str">
        <x:v>https://www.myvisajobs.com/employers/search.aspx?search=Fujifilm+Electronic+Materials | https://h1bgrader.com/h1b-sponsors/Fujifilm+Electronic+Materials</x:v>
      </x:c>
      <x:c r="Z140" s="31" t="n">
        <x:v>1</x:v>
      </x:c>
      <x:c r="AA140" s="31" t="str">
        <x:v>2026-06-10</x:v>
      </x:c>
    </x:row>
    <x:row r="141">
      <x:c r="A141" s="31" t="str">
        <x:v>JSR Micro</x:v>
      </x:c>
      <x:c r="B141" s="31" t="str">
        <x:v>jsr micro</x:v>
      </x:c>
      <x:c r="C141" s="31" t="str">
        <x:v>B</x:v>
      </x:c>
      <x:c r="D141" s="31" t="str">
        <x:v>Medium</x:v>
      </x:c>
      <x:c r="E141" s="31" t="str">
        <x:v>Yes</x:v>
      </x:c>
      <x:c r="F141" s="31" t="str">
        <x:v>Yes</x:v>
      </x:c>
      <x:c r="G141" s="31" t="str">
        <x:v>Unknown</x:v>
      </x:c>
      <x:c r="H141" s="31" t="str">
        <x:v>Semiconductor Materials</x:v>
      </x:c>
      <x:c r="I141" s="31" t="str">
        <x:v>Photoresist/materials</x:v>
      </x:c>
      <x:c r="J141" s="31" t="str">
        <x:v>Process, Quality, Product</x:v>
      </x:c>
      <x:c r="K141" s="31" t="str">
        <x:v>process engineer; quality; semiconductor materials</x:v>
      </x:c>
      <x:c r="L141" s="31" t="str">
        <x:v>CA; OR; TX</x:v>
      </x:c>
      <x:c r="M141" s="31" t="str">
        <x:v>Texas possible</x:v>
      </x:c>
      <x:c r="N141" s="31" t="str">
        <x:v>Niche materials target</x:v>
      </x:c>
      <x:c r="O141" s="31" t="str">
        <x:v>To Add</x:v>
      </x:c>
      <x:c r="P141" s="31" t="str">
        <x:v>Not Applied</x:v>
      </x:c>
      <x:c r="Q141" s="31" t="str"/>
      <x:c r="R141" s="31" t="str">
        <x:v>https://www.google.com/search?q=JSR+Micro+careers</x:v>
      </x:c>
      <x:c r="S141" s="31" t="str"/>
      <x:c r="T141" s="31" t="str"/>
      <x:c r="U141" s="31" t="str">
        <x:v>No</x:v>
      </x:c>
      <x:c r="V141" s="31" t="str"/>
      <x:c r="W141" s="31" t="str">
        <x:v>Niche materials target</x:v>
      </x:c>
      <x:c r="X141" s="31" t="str">
        <x:v>H1B Sponsor Supplement</x:v>
      </x:c>
      <x:c r="Y141" s="31" t="str">
        <x:v>https://www.myvisajobs.com/employers/search.aspx?search=JSR+Micro | https://h1bgrader.com/h1b-sponsors/JSR+Micro</x:v>
      </x:c>
      <x:c r="Z141" s="31" t="n">
        <x:v>1</x:v>
      </x:c>
      <x:c r="AA141" s="31" t="str">
        <x:v>2026-06-10</x:v>
      </x:c>
    </x:row>
    <x:row r="142">
      <x:c r="A142" s="31" t="str">
        <x:v>Kulicke &amp; Soffa</x:v>
      </x:c>
      <x:c r="B142" s="31" t="str">
        <x:v>kulicke and soffa</x:v>
      </x:c>
      <x:c r="C142" s="31" t="str">
        <x:v>B</x:v>
      </x:c>
      <x:c r="D142" s="31" t="str">
        <x:v>Medium</x:v>
      </x:c>
      <x:c r="E142" s="31" t="str">
        <x:v>Yes</x:v>
      </x:c>
      <x:c r="F142" s="31" t="str">
        <x:v>Yes</x:v>
      </x:c>
      <x:c r="G142" s="31" t="str">
        <x:v>Unknown</x:v>
      </x:c>
      <x:c r="H142" s="31" t="str">
        <x:v>Semiconductor Equipment | Analog / RF / Fab</x:v>
      </x:c>
      <x:c r="I142" s="31" t="str">
        <x:v>Packaging / assembly equipment | Packaging/assembly equipment | Assembly Equipment</x:v>
      </x:c>
      <x:c r="J142" s="31" t="str">
        <x:v>Electrical, Hardware, Embedded, Firmware, Silicon, Validation, Test, Product, Process, Manufacturing, Equipment, Field Applications | Applications, Field Service, Product</x:v>
      </x:c>
      <x:c r="K142" s="31" t="str">
        <x:v>new grad; entry level; electrical engineer; hardware engineer; embedded; firmware; validation; test; product engineer; process engineer; equipment engineer; manufacturing engineer; field applications; field service; applications; packaging; semiconductor</x:v>
      </x:c>
      <x:c r="L142" s="31" t="str">
        <x:v>Fort Washington, PA; US/global sites | PA; CA; AZ; TX | Fort Washington, PA</x:v>
      </x:c>
      <x:c r="M142" s="31" t="str">
        <x:v>Texas possible</x:v>
      </x:c>
      <x:c r="N142" s="31" t="str">
        <x:v>Unknown - verify per posting | Packaging equipment roles</x:v>
      </x:c>
      <x:c r="O142" s="31" t="str">
        <x:v>To Add</x:v>
      </x:c>
      <x:c r="P142" s="31" t="str">
        <x:v>Not Applied</x:v>
      </x:c>
      <x:c r="Q142" s="31" t="str"/>
      <x:c r="R142" s="31" t="str">
        <x:v>https://www.google.com/search?q=Kulicke+%26+Soffa+careers+electrical+engineer+hardware+process+validation+manufacturing+engineer</x:v>
      </x:c>
      <x:c r="S142" s="31" t="str"/>
      <x:c r="T142" s="31" t="str"/>
      <x:c r="U142" s="31" t="str">
        <x:v>No</x:v>
      </x:c>
      <x:c r="V142" s="31" t="str">
        <x:v>Semiconductor equipment and advanced packaging roles.</x:v>
      </x:c>
      <x:c r="W142" s="31" t="str">
        <x:v>National target; verify official career URL/ATS before enabling official scraper. | Packaging equipment roles | Packaging leader</x:v>
      </x:c>
      <x:c r="X142" s="31" t="str">
        <x:v>Texas and US Company Archive | H1B Sponsor Supplement | US ECE Semiconductor Student List</x:v>
      </x:c>
      <x:c r="Y142" s="31" t="str">
        <x:v>https://www.indeed.com/q-New-Grad-Semiconductor-jobs.html | https://www.myvisajobs.com/employers/search.aspx?search=Kulicke+and+Soffa | https://h1bgrader.com/h1b-sponsors/Kulicke+and+Soffa | https://www.google.com/search?q=Kulicke+and+Soffa+careers</x:v>
      </x:c>
      <x:c r="Z142" s="31" t="n">
        <x:v>3</x:v>
      </x:c>
      <x:c r="AA142" s="31" t="str">
        <x:v>2026-06-10</x:v>
      </x:c>
    </x:row>
    <x:row r="143">
      <x:c r="A143" s="31" t="str">
        <x:v>Lattice Semiconductor</x:v>
      </x:c>
      <x:c r="B143" s="31" t="str">
        <x:v>lattice semiconductor</x:v>
      </x:c>
      <x:c r="C143" s="31" t="str">
        <x:v>B</x:v>
      </x:c>
      <x:c r="D143" s="31" t="str">
        <x:v>Medium</x:v>
      </x:c>
      <x:c r="E143" s="31" t="str">
        <x:v>Yes</x:v>
      </x:c>
      <x:c r="F143" s="31" t="str">
        <x:v>Yes</x:v>
      </x:c>
      <x:c r="G143" s="31" t="str">
        <x:v>Unknown</x:v>
      </x:c>
      <x:c r="H143" s="31" t="str">
        <x:v>Semiconductor | Digital IC / AI / Communication</x:v>
      </x:c>
      <x:c r="I143" s="31" t="str">
        <x:v>FPGA/low-power logic | FPGA</x:v>
      </x:c>
      <x:c r="J143" s="31" t="str">
        <x:v>FPGA, Applications, Validation</x:v>
      </x:c>
      <x:c r="K143" s="31" t="str">
        <x:v>FPGA; applications; validation; hardware</x:v>
      </x:c>
      <x:c r="L143" s="31" t="str">
        <x:v>OR; CA; TX | Hillsboro, OR</x:v>
      </x:c>
      <x:c r="M143" s="31" t="str">
        <x:v>Texas possible</x:v>
      </x:c>
      <x:c r="N143" s="31" t="str">
        <x:v>Relevant FPGA roles</x:v>
      </x:c>
      <x:c r="O143" s="31" t="str">
        <x:v>To Add</x:v>
      </x:c>
      <x:c r="P143" s="31" t="str">
        <x:v>Not Applied</x:v>
      </x:c>
      <x:c r="Q143" s="31" t="str"/>
      <x:c r="R143" s="31" t="str">
        <x:v>https://www.google.com/search?q=Lattice+Semiconductor+careers</x:v>
      </x:c>
      <x:c r="S143" s="31" t="str"/>
      <x:c r="T143" s="31" t="str"/>
      <x:c r="U143" s="31" t="str">
        <x:v>No</x:v>
      </x:c>
      <x:c r="V143" s="31" t="str"/>
      <x:c r="W143" s="31" t="str">
        <x:v>Relevant FPGA roles | Good for Digital Design</x:v>
      </x:c>
      <x:c r="X143" s="31" t="str">
        <x:v>H1B Sponsor Supplement | US ECE Semiconductor Student List</x:v>
      </x:c>
      <x:c r="Y143" s="31" t="str">
        <x:v>https://www.myvisajobs.com/employers/search.aspx?search=Lattice+Semiconductor | https://h1bgrader.com/h1b-sponsors/Lattice+Semiconductor</x:v>
      </x:c>
      <x:c r="Z143" s="31" t="n">
        <x:v>2</x:v>
      </x:c>
      <x:c r="AA143" s="31" t="str">
        <x:v>2026-06-10</x:v>
      </x:c>
    </x:row>
    <x:row r="144">
      <x:c r="A144" s="31" t="str">
        <x:v>Linde Engineering / Electronics</x:v>
      </x:c>
      <x:c r="B144" s="31" t="str">
        <x:v>linde engineering electronics</x:v>
      </x:c>
      <x:c r="C144" s="31" t="str">
        <x:v>B</x:v>
      </x:c>
      <x:c r="D144" s="31" t="str">
        <x:v>Medium</x:v>
      </x:c>
      <x:c r="E144" s="31" t="str">
        <x:v>Yes</x:v>
      </x:c>
      <x:c r="F144" s="31" t="str">
        <x:v>Yes</x:v>
      </x:c>
      <x:c r="G144" s="31" t="str">
        <x:v>Unknown</x:v>
      </x:c>
      <x:c r="H144" s="31" t="str">
        <x:v>Industrial Gas/Semiconductor</x:v>
      </x:c>
      <x:c r="I144" s="31" t="str">
        <x:v>Industrial gases for fabs</x:v>
      </x:c>
      <x:c r="J144" s="31" t="str">
        <x:v>Process, Controls, Field, Reliability</x:v>
      </x:c>
      <x:c r="K144" s="31" t="str">
        <x:v>controls; reliability; process; semiconductor gases</x:v>
      </x:c>
      <x:c r="L144" s="31" t="str">
        <x:v>TX; AZ; CA; OR</x:v>
      </x:c>
      <x:c r="M144" s="31" t="str">
        <x:v>Texas presence</x:v>
      </x:c>
      <x:c r="N144" s="31" t="str">
        <x:v>Relevant fab infrastructure</x:v>
      </x:c>
      <x:c r="O144" s="31" t="str">
        <x:v>To Add</x:v>
      </x:c>
      <x:c r="P144" s="31" t="str">
        <x:v>Not Applied</x:v>
      </x:c>
      <x:c r="Q144" s="31" t="str"/>
      <x:c r="R144" s="31" t="str">
        <x:v>https://www.google.com/search?q=Linde+Engineering+%2F+Electronics+careers</x:v>
      </x:c>
      <x:c r="S144" s="31" t="str"/>
      <x:c r="T144" s="31" t="str"/>
      <x:c r="U144" s="31" t="str">
        <x:v>No</x:v>
      </x:c>
      <x:c r="V144" s="31" t="str"/>
      <x:c r="W144" s="31" t="str">
        <x:v>Relevant fab infrastructure</x:v>
      </x:c>
      <x:c r="X144" s="31" t="str">
        <x:v>H1B Sponsor Supplement</x:v>
      </x:c>
      <x:c r="Y144" s="31" t="str">
        <x:v>https://www.myvisajobs.com/employers/search.aspx?search=Linde+Engineering+%2F+Electronics | https://h1bgrader.com/h1b-sponsors/Linde+Engineering+%2F+Electronics</x:v>
      </x:c>
      <x:c r="Z144" s="31" t="n">
        <x:v>1</x:v>
      </x:c>
      <x:c r="AA144" s="31" t="str">
        <x:v>2026-06-10</x:v>
      </x:c>
    </x:row>
    <x:row r="145">
      <x:c r="A145" s="31" t="str">
        <x:v>MACOM Technology Solutions</x:v>
      </x:c>
      <x:c r="B145" s="31" t="str">
        <x:v>macom technology solutions</x:v>
      </x:c>
      <x:c r="C145" s="31" t="str">
        <x:v>B</x:v>
      </x:c>
      <x:c r="D145" s="31" t="str">
        <x:v>Medium</x:v>
      </x:c>
      <x:c r="E145" s="31" t="str">
        <x:v>Yes</x:v>
      </x:c>
      <x:c r="F145" s="31" t="str">
        <x:v>Yes</x:v>
      </x:c>
      <x:c r="G145" s="31" t="str">
        <x:v>Unknown</x:v>
      </x:c>
      <x:c r="H145" s="31" t="str">
        <x:v>Semiconductor</x:v>
      </x:c>
      <x:c r="I145" s="31" t="str">
        <x:v>RF/microwave/optical semis</x:v>
      </x:c>
      <x:c r="J145" s="31" t="str">
        <x:v>RF, Product, Test, Applications</x:v>
      </x:c>
      <x:c r="K145" s="31" t="str">
        <x:v>RF; microwave; product engineer; test</x:v>
      </x:c>
      <x:c r="L145" s="31" t="str">
        <x:v>MA; CA; NC</x:v>
      </x:c>
      <x:c r="M145" s="31" t="str">
        <x:v>No major TX</x:v>
      </x:c>
      <x:c r="N145" s="31" t="str">
        <x:v>Defense/RF fit, verify export/clearance</x:v>
      </x:c>
      <x:c r="O145" s="31" t="str">
        <x:v>To Add</x:v>
      </x:c>
      <x:c r="P145" s="31" t="str">
        <x:v>Not Applied</x:v>
      </x:c>
      <x:c r="Q145" s="31" t="str"/>
      <x:c r="R145" s="31" t="str">
        <x:v>https://www.google.com/search?q=MACOM+Technology+Solutions+careers</x:v>
      </x:c>
      <x:c r="S145" s="31" t="str"/>
      <x:c r="T145" s="31" t="str"/>
      <x:c r="U145" s="31" t="str">
        <x:v>No</x:v>
      </x:c>
      <x:c r="V145" s="31" t="str"/>
      <x:c r="W145" s="31" t="str">
        <x:v>Defense/RF fit, verify export/clearance</x:v>
      </x:c>
      <x:c r="X145" s="31" t="str">
        <x:v>H1B Sponsor Supplement</x:v>
      </x:c>
      <x:c r="Y145" s="31" t="str">
        <x:v>https://www.myvisajobs.com/employers/search.aspx?search=MACOM+Technology+Solutions | https://h1bgrader.com/h1b-sponsors/MACOM+Technology+Solutions</x:v>
      </x:c>
      <x:c r="Z145" s="31" t="n">
        <x:v>1</x:v>
      </x:c>
      <x:c r="AA145" s="31" t="str">
        <x:v>2026-06-10</x:v>
      </x:c>
    </x:row>
    <x:row r="146">
      <x:c r="A146" s="31" t="str">
        <x:v>MaxLinear</x:v>
      </x:c>
      <x:c r="B146" s="31" t="str">
        <x:v>maxlinear</x:v>
      </x:c>
      <x:c r="C146" s="31" t="str">
        <x:v>B</x:v>
      </x:c>
      <x:c r="D146" s="31" t="str">
        <x:v>Medium</x:v>
      </x:c>
      <x:c r="E146" s="31" t="str">
        <x:v>Yes</x:v>
      </x:c>
      <x:c r="F146" s="31" t="str">
        <x:v>Yes</x:v>
      </x:c>
      <x:c r="G146" s="31" t="str">
        <x:v>Unknown</x:v>
      </x:c>
      <x:c r="H146" s="31" t="str">
        <x:v>Semiconductor | Digital IC / AI / Communication</x:v>
      </x:c>
      <x:c r="I146" s="31" t="str">
        <x:v>Connectivity/RF/data center chips | Radio Frequency / Analog</x:v>
      </x:c>
      <x:c r="J146" s="31" t="str">
        <x:v>Hardware, Validation, Firmware</x:v>
      </x:c>
      <x:c r="K146" s="31" t="str">
        <x:v>RF; validation; hardware; firmware</x:v>
      </x:c>
      <x:c r="L146" s="31" t="str">
        <x:v>CA; TX; MA | Carlsbad, CA</x:v>
      </x:c>
      <x:c r="M146" s="31" t="str">
        <x:v>Texas possible</x:v>
      </x:c>
      <x:c r="N146" s="31" t="str">
        <x:v>Relevant</x:v>
      </x:c>
      <x:c r="O146" s="31" t="str">
        <x:v>To Add</x:v>
      </x:c>
      <x:c r="P146" s="31" t="str">
        <x:v>Not Applied</x:v>
      </x:c>
      <x:c r="Q146" s="31" t="str"/>
      <x:c r="R146" s="31" t="str">
        <x:v>https://www.google.com/search?q=MaxLinear+careers</x:v>
      </x:c>
      <x:c r="S146" s="31" t="str"/>
      <x:c r="T146" s="31" t="str"/>
      <x:c r="U146" s="31" t="str">
        <x:v>No</x:v>
      </x:c>
      <x:c r="V146" s="31" t="str"/>
      <x:c r="W146" s="31" t="str">
        <x:v>Relevant | H1B sponsor</x:v>
      </x:c>
      <x:c r="X146" s="31" t="str">
        <x:v>H1B Sponsor Supplement | US ECE Semiconductor Student List</x:v>
      </x:c>
      <x:c r="Y146" s="31" t="str">
        <x:v>https://www.myvisajobs.com/employers/search.aspx?search=MaxLinear | https://h1bgrader.com/h1b-sponsors/MaxLinear</x:v>
      </x:c>
      <x:c r="Z146" s="31" t="n">
        <x:v>2</x:v>
      </x:c>
      <x:c r="AA146" s="31" t="str">
        <x:v>2026-06-10</x:v>
      </x:c>
    </x:row>
    <x:row r="147">
      <x:c r="A147" s="31" t="str">
        <x:v>Nokia</x:v>
      </x:c>
      <x:c r="B147" s="31" t="str">
        <x:v>nokia</x:v>
      </x:c>
      <x:c r="C147" s="31" t="str">
        <x:v>B</x:v>
      </x:c>
      <x:c r="D147" s="31" t="str">
        <x:v>Medium</x:v>
      </x:c>
      <x:c r="E147" s="31" t="str">
        <x:v>Verify</x:v>
      </x:c>
      <x:c r="F147" s="31" t="str">
        <x:v>Yes</x:v>
      </x:c>
      <x:c r="G147" s="31" t="str">
        <x:v>Unknown</x:v>
      </x:c>
      <x:c r="H147" s="31" t="str">
        <x:v>Tier 4: Telecommunications &amp; Medical Devices | Big Tech / Hardware / MedTech</x:v>
      </x:c>
      <x:c r="I147" s="31" t="str">
        <x:v>Base Station / Telecom Device Low-level | 5G Infrastructure</x:v>
      </x:c>
      <x:c r="J147" s="31" t="str">
        <x:v>Digital IC / Verification | RF / Communication | Embedded / Firmware | Base Station / Telecom Device Low-level</x:v>
      </x:c>
      <x:c r="K147" s="31" t="str">
        <x:v>Design Verification Engineer; ASIC Engineer; Silicon Validation Engineer; RF Engineer; Wireless Engineer; Signal Processing Engineer; Firmware Engineer; Embedded Software Engineer; Systems Engineer; New Grad; Entry Level; New College Grad; Base Station / Telecom Device Low-level; electrical engineer; hardware engineer; semiconductor</x:v>
      </x:c>
      <x:c r="L147" s="31" t="str">
        <x:v>Dallas | Murray Hill, NJ</x:v>
      </x:c>
      <x:c r="M147" s="31" t="str">
        <x:v>Direct</x:v>
      </x:c>
      <x:c r="N147" s="31" t="str">
        <x:v>Likely Friendly</x:v>
      </x:c>
      <x:c r="O147" s="31" t="str">
        <x:v>Watchlist</x:v>
      </x:c>
      <x:c r="P147" s="31" t="str">
        <x:v>Not Applied</x:v>
      </x:c>
      <x:c r="Q147" s="31" t="str"/>
      <x:c r="R147" s="31" t="str"/>
      <x:c r="S147" s="31" t="str"/>
      <x:c r="T147" s="31" t="str"/>
      <x:c r="U147" s="31" t="str">
        <x:v>No</x:v>
      </x:c>
      <x:c r="V147" s="31" t="str"/>
      <x:c r="W147" s="31" t="str">
        <x:v>few is sponsor | Global player</x:v>
      </x:c>
      <x:c r="X147" s="31" t="str">
        <x:v>Base Company Database | US ECE Semiconductor Student List | Texas ECE Student List</x:v>
      </x:c>
      <x:c r="Y147" s="31" t="str"/>
      <x:c r="Z147" s="31" t="n">
        <x:v>3</x:v>
      </x:c>
      <x:c r="AA147" s="31" t="str">
        <x:v>2026-06-10</x:v>
      </x:c>
    </x:row>
    <x:row r="148">
      <x:c r="A148" s="31" t="str">
        <x:v>Nova Measuring Instruments</x:v>
      </x:c>
      <x:c r="B148" s="31" t="str">
        <x:v>nova measuring instruments</x:v>
      </x:c>
      <x:c r="C148" s="31" t="str">
        <x:v>B</x:v>
      </x:c>
      <x:c r="D148" s="31" t="str">
        <x:v>Medium</x:v>
      </x:c>
      <x:c r="E148" s="31" t="str">
        <x:v>Yes</x:v>
      </x:c>
      <x:c r="F148" s="31" t="str">
        <x:v>Yes</x:v>
      </x:c>
      <x:c r="G148" s="31" t="str">
        <x:v>Unknown</x:v>
      </x:c>
      <x:c r="H148" s="31" t="str">
        <x:v>Semiconductor Equipment</x:v>
      </x:c>
      <x:c r="I148" s="31" t="str">
        <x:v>Metrology tools</x:v>
      </x:c>
      <x:c r="J148" s="31" t="str">
        <x:v>Applications, Field Service, Systems</x:v>
      </x:c>
      <x:c r="K148" s="31" t="str">
        <x:v>applications engineer; field service; metrology; semiconductor</x:v>
      </x:c>
      <x:c r="L148" s="31" t="str">
        <x:v>CA; OR; AZ; TX</x:v>
      </x:c>
      <x:c r="M148" s="31" t="str">
        <x:v>Texas possible</x:v>
      </x:c>
      <x:c r="N148" s="31" t="str">
        <x:v>Niche but relevant</x:v>
      </x:c>
      <x:c r="O148" s="31" t="str">
        <x:v>To Add</x:v>
      </x:c>
      <x:c r="P148" s="31" t="str">
        <x:v>Not Applied</x:v>
      </x:c>
      <x:c r="Q148" s="31" t="str"/>
      <x:c r="R148" s="31" t="str">
        <x:v>https://www.google.com/search?q=Nova+Measuring+Instruments+careers</x:v>
      </x:c>
      <x:c r="S148" s="31" t="str"/>
      <x:c r="T148" s="31" t="str"/>
      <x:c r="U148" s="31" t="str">
        <x:v>No</x:v>
      </x:c>
      <x:c r="V148" s="31" t="str"/>
      <x:c r="W148" s="31" t="str">
        <x:v>Niche but relevant</x:v>
      </x:c>
      <x:c r="X148" s="31" t="str">
        <x:v>H1B Sponsor Supplement</x:v>
      </x:c>
      <x:c r="Y148" s="31" t="str">
        <x:v>https://www.myvisajobs.com/employers/search.aspx?search=Nova+Measuring+Instruments | https://h1bgrader.com/h1b-sponsors/Nova+Measuring+Instruments</x:v>
      </x:c>
      <x:c r="Z148" s="31" t="n">
        <x:v>1</x:v>
      </x:c>
      <x:c r="AA148" s="31" t="str">
        <x:v>2026-06-10</x:v>
      </x:c>
    </x:row>
    <x:row r="149">
      <x:c r="A149" s="31" t="str">
        <x:v>Penumbra</x:v>
      </x:c>
      <x:c r="B149" s="31" t="str">
        <x:v>penumbra</x:v>
      </x:c>
      <x:c r="C149" s="31" t="str">
        <x:v>B</x:v>
      </x:c>
      <x:c r="D149" s="31" t="str">
        <x:v>Medium</x:v>
      </x:c>
      <x:c r="E149" s="31" t="str">
        <x:v>Yes</x:v>
      </x:c>
      <x:c r="F149" s="31" t="str">
        <x:v>Yes</x:v>
      </x:c>
      <x:c r="G149" s="31" t="str">
        <x:v>Unknown</x:v>
      </x:c>
      <x:c r="H149" s="31" t="str">
        <x:v>Medical Device</x:v>
      </x:c>
      <x:c r="I149" s="31" t="str">
        <x:v>Neurovascular and vascular devices | Neurovascular devices/robotics</x:v>
      </x:c>
      <x:c r="J149" s="31" t="str">
        <x:v>Electrical, Hardware, Embedded, Firmware, Silicon, Validation, Test, Product, Process, Manufacturing, Equipment, Field Applications | Manufacturing, Quality, R&amp;D, Robotics</x:v>
      </x:c>
      <x:c r="K149" s="31" t="str">
        <x:v>new grad; entry level; electrical engineer; hardware engineer; embedded; firmware; validation; test; product engineer; process engineer; equipment engineer; manufacturing engineer; field applications; medical device; robotics; manufacturing; quality</x:v>
      </x:c>
      <x:c r="L149" s="31" t="str">
        <x:v>Alameda, CA; Roseville, CA | CA; TX</x:v>
      </x:c>
      <x:c r="M149" s="31" t="str">
        <x:v>Texas possible</x:v>
      </x:c>
      <x:c r="N149" s="31" t="str">
        <x:v>Unknown - verify per posting | Relevant</x:v>
      </x:c>
      <x:c r="O149" s="31" t="str">
        <x:v>To Add</x:v>
      </x:c>
      <x:c r="P149" s="31" t="str">
        <x:v>Not Applied</x:v>
      </x:c>
      <x:c r="Q149" s="31" t="str"/>
      <x:c r="R149" s="31" t="str">
        <x:v>https://www.google.com/search?q=Penumbra+careers+electrical+engineer+hardware+process+validation+manufacturing+engineer</x:v>
      </x:c>
      <x:c r="S149" s="31" t="str"/>
      <x:c r="T149" s="31" t="str"/>
      <x:c r="U149" s="31" t="str">
        <x:v>No</x:v>
      </x:c>
      <x:c r="V149" s="31" t="str">
        <x:v>Manufacturing/product/quality roles possible.</x:v>
      </x:c>
      <x:c r="W149" s="31" t="str">
        <x:v>National target; verify official career URL/ATS before enabling official scraper. | Relevant</x:v>
      </x:c>
      <x:c r="X149" s="31" t="str">
        <x:v>Texas and US Company Archive | H1B Sponsor Supplement</x:v>
      </x:c>
      <x:c r="Y149" s="31" t="str">
        <x:v>https://pharmchoices.com/full-list-of-medical-device-companies-in-texas/ | https://www.myvisajobs.com/employers/search.aspx?search=Penumbra | https://h1bgrader.com/h1b-sponsors/Penumbra | https://www.google.com/search?q=Penumbra+careers</x:v>
      </x:c>
      <x:c r="Z149" s="31" t="n">
        <x:v>2</x:v>
      </x:c>
      <x:c r="AA149" s="31" t="str">
        <x:v>2026-06-10</x:v>
      </x:c>
    </x:row>
    <x:row r="150">
      <x:c r="A150" s="31" t="str">
        <x:v>Power Integrations</x:v>
      </x:c>
      <x:c r="B150" s="31" t="str">
        <x:v>power integrations</x:v>
      </x:c>
      <x:c r="C150" s="31" t="str">
        <x:v>B</x:v>
      </x:c>
      <x:c r="D150" s="31" t="str">
        <x:v>Medium</x:v>
      </x:c>
      <x:c r="E150" s="31" t="str">
        <x:v>Yes</x:v>
      </x:c>
      <x:c r="F150" s="31" t="str">
        <x:v>Yes</x:v>
      </x:c>
      <x:c r="G150" s="31" t="str">
        <x:v>Unknown</x:v>
      </x:c>
      <x:c r="H150" s="31" t="str">
        <x:v>Semiconductor | Analog / RF / Fab</x:v>
      </x:c>
      <x:c r="I150" s="31" t="str">
        <x:v>Power conversion ICs | High-Voltage Power</x:v>
      </x:c>
      <x:c r="J150" s="31" t="str">
        <x:v>Applications, Product, Test</x:v>
      </x:c>
      <x:c r="K150" s="31" t="str">
        <x:v>power electronics; applications; product engineer</x:v>
      </x:c>
      <x:c r="L150" s="31" t="str">
        <x:v>CA; PA; TX | San Jose, CA</x:v>
      </x:c>
      <x:c r="M150" s="31" t="str">
        <x:v>Texas possible</x:v>
      </x:c>
      <x:c r="N150" s="31" t="str">
        <x:v>Niche power electronics</x:v>
      </x:c>
      <x:c r="O150" s="31" t="str">
        <x:v>To Add</x:v>
      </x:c>
      <x:c r="P150" s="31" t="str">
        <x:v>Not Applied</x:v>
      </x:c>
      <x:c r="Q150" s="31" t="str"/>
      <x:c r="R150" s="31" t="str">
        <x:v>https://www.google.com/search?q=Power+Integrations+careers</x:v>
      </x:c>
      <x:c r="S150" s="31" t="str"/>
      <x:c r="T150" s="31" t="str"/>
      <x:c r="U150" s="31" t="str">
        <x:v>No</x:v>
      </x:c>
      <x:c r="V150" s="31" t="str"/>
      <x:c r="W150" s="31" t="str">
        <x:v>Niche power electronics | Niche leader</x:v>
      </x:c>
      <x:c r="X150" s="31" t="str">
        <x:v>H1B Sponsor Supplement | US ECE Semiconductor Student List</x:v>
      </x:c>
      <x:c r="Y150" s="31" t="str">
        <x:v>https://www.myvisajobs.com/employers/search.aspx?search=Power+Integrations | https://h1bgrader.com/h1b-sponsors/Power+Integrations</x:v>
      </x:c>
      <x:c r="Z150" s="31" t="n">
        <x:v>2</x:v>
      </x:c>
      <x:c r="AA150" s="31" t="str">
        <x:v>2026-06-10</x:v>
      </x:c>
    </x:row>
    <x:row r="151">
      <x:c r="A151" s="31" t="str">
        <x:v>Rambus</x:v>
      </x:c>
      <x:c r="B151" s="31" t="str">
        <x:v>rambus</x:v>
      </x:c>
      <x:c r="C151" s="31" t="str">
        <x:v>B</x:v>
      </x:c>
      <x:c r="D151" s="31" t="str">
        <x:v>Medium</x:v>
      </x:c>
      <x:c r="E151" s="31" t="str">
        <x:v>Yes</x:v>
      </x:c>
      <x:c r="F151" s="31" t="str">
        <x:v>Yes</x:v>
      </x:c>
      <x:c r="G151" s="31" t="str">
        <x:v>Unknown</x:v>
      </x:c>
      <x:c r="H151" s="31" t="str">
        <x:v>Semiconductor IP | EDA / IP / FPGA</x:v>
      </x:c>
      <x:c r="I151" s="31" t="str">
        <x:v>Memory/interface IP | Memory / Security IP</x:v>
      </x:c>
      <x:c r="J151" s="31" t="str">
        <x:v>ASIC, Validation, Hardware</x:v>
      </x:c>
      <x:c r="K151" s="31" t="str">
        <x:v>ASIC; silicon validation; memory; hardware</x:v>
      </x:c>
      <x:c r="L151" s="31" t="str">
        <x:v>CA; NC; TX | San Jose, CA</x:v>
      </x:c>
      <x:c r="M151" s="31" t="str">
        <x:v>Texas possible</x:v>
      </x:c>
      <x:c r="N151" s="31" t="str">
        <x:v>Good silicon/IP roles</x:v>
      </x:c>
      <x:c r="O151" s="31" t="str">
        <x:v>To Add</x:v>
      </x:c>
      <x:c r="P151" s="31" t="str">
        <x:v>Not Applied</x:v>
      </x:c>
      <x:c r="Q151" s="31" t="str"/>
      <x:c r="R151" s="31" t="str">
        <x:v>https://www.google.com/search?q=Rambus+careers</x:v>
      </x:c>
      <x:c r="S151" s="31" t="str"/>
      <x:c r="T151" s="31" t="str"/>
      <x:c r="U151" s="31" t="str">
        <x:v>No</x:v>
      </x:c>
      <x:c r="V151" s="31" t="str"/>
      <x:c r="W151" s="31" t="str">
        <x:v>Good silicon/IP roles | Industry standard</x:v>
      </x:c>
      <x:c r="X151" s="31" t="str">
        <x:v>H1B Sponsor Supplement | US ECE Semiconductor Student List</x:v>
      </x:c>
      <x:c r="Y151" s="31" t="str">
        <x:v>https://www.myvisajobs.com/employers/search.aspx?search=Rambus | https://h1bgrader.com/h1b-sponsors/Rambus</x:v>
      </x:c>
      <x:c r="Z151" s="31" t="n">
        <x:v>2</x:v>
      </x:c>
      <x:c r="AA151" s="31" t="str">
        <x:v>2026-06-10</x:v>
      </x:c>
    </x:row>
    <x:row r="152">
      <x:c r="A152" s="31" t="str">
        <x:v>RTX / Raytheon</x:v>
      </x:c>
      <x:c r="B152" s="31" t="str">
        <x:v>rtx raytheon</x:v>
      </x:c>
      <x:c r="C152" s="31" t="str">
        <x:v>B</x:v>
      </x:c>
      <x:c r="D152" s="31" t="str">
        <x:v>Medium</x:v>
      </x:c>
      <x:c r="E152" s="31" t="str">
        <x:v>Yes</x:v>
      </x:c>
      <x:c r="F152" s="31" t="str">
        <x:v>Yes</x:v>
      </x:c>
      <x:c r="G152" s="31" t="str">
        <x:v>Unknown</x:v>
      </x:c>
      <x:c r="H152" s="31" t="str">
        <x:v>Aerospace/Defense</x:v>
      </x:c>
      <x:c r="I152" s="31" t="str">
        <x:v>Aerospace/defense electronics</x:v>
      </x:c>
      <x:c r="J152" s="31" t="str">
        <x:v>Electrical, RF, Systems, Test</x:v>
      </x:c>
      <x:c r="K152" s="31" t="str">
        <x:v>RF; electrical; systems; test; hardware</x:v>
      </x:c>
      <x:c r="L152" s="31" t="str">
        <x:v>AZ; MA; TX; CA; CT</x:v>
      </x:c>
      <x:c r="M152" s="31" t="str">
        <x:v>Texas presence</x:v>
      </x:c>
      <x:c r="N152" s="31" t="str">
        <x:v>Many roles clearance; sponsor varies</x:v>
      </x:c>
      <x:c r="O152" s="31" t="str">
        <x:v>To Add</x:v>
      </x:c>
      <x:c r="P152" s="31" t="str">
        <x:v>Not Applied</x:v>
      </x:c>
      <x:c r="Q152" s="31" t="str"/>
      <x:c r="R152" s="31" t="str">
        <x:v>https://www.google.com/search?q=RTX+%2F+Raytheon+careers</x:v>
      </x:c>
      <x:c r="S152" s="31" t="str"/>
      <x:c r="T152" s="31" t="str"/>
      <x:c r="U152" s="31" t="str">
        <x:v>No</x:v>
      </x:c>
      <x:c r="V152" s="31" t="str"/>
      <x:c r="W152" s="31" t="str">
        <x:v>Many roles clearance; sponsor varies</x:v>
      </x:c>
      <x:c r="X152" s="31" t="str">
        <x:v>H1B Sponsor Supplement</x:v>
      </x:c>
      <x:c r="Y152" s="31" t="str">
        <x:v>https://www.myvisajobs.com/employers/search.aspx?search=RTX+%2F+Raytheon | https://h1bgrader.com/h1b-sponsors/RTX+%2F+Raytheon</x:v>
      </x:c>
      <x:c r="Z152" s="31" t="n">
        <x:v>1</x:v>
      </x:c>
      <x:c r="AA152" s="31" t="str">
        <x:v>2026-06-10</x:v>
      </x:c>
    </x:row>
    <x:row r="153">
      <x:c r="A153" s="31" t="str">
        <x:v>SCREEN SPE USA</x:v>
      </x:c>
      <x:c r="B153" s="31" t="str">
        <x:v>screen spe usa</x:v>
      </x:c>
      <x:c r="C153" s="31" t="str">
        <x:v>B</x:v>
      </x:c>
      <x:c r="D153" s="31" t="str">
        <x:v>Medium</x:v>
      </x:c>
      <x:c r="E153" s="31" t="str">
        <x:v>Yes</x:v>
      </x:c>
      <x:c r="F153" s="31" t="str">
        <x:v>Yes</x:v>
      </x:c>
      <x:c r="G153" s="31" t="str">
        <x:v>Unknown</x:v>
      </x:c>
      <x:c r="H153" s="31" t="str">
        <x:v>Semiconductor Equipment</x:v>
      </x:c>
      <x:c r="I153" s="31" t="str">
        <x:v>Wafer cleaning/lithography track</x:v>
      </x:c>
      <x:c r="J153" s="31" t="str">
        <x:v>Field Service, Process, Equipment</x:v>
      </x:c>
      <x:c r="K153" s="31" t="str">
        <x:v>field service; process engineer; wafer clean; semiconductor</x:v>
      </x:c>
      <x:c r="L153" s="31" t="str">
        <x:v>OR; TX; AZ; CA</x:v>
      </x:c>
      <x:c r="M153" s="31" t="str">
        <x:v>Texas possible</x:v>
      </x:c>
      <x:c r="N153" s="31" t="str">
        <x:v>Relevant equipment target</x:v>
      </x:c>
      <x:c r="O153" s="31" t="str">
        <x:v>To Add</x:v>
      </x:c>
      <x:c r="P153" s="31" t="str">
        <x:v>Not Applied</x:v>
      </x:c>
      <x:c r="Q153" s="31" t="str"/>
      <x:c r="R153" s="31" t="str">
        <x:v>https://www.google.com/search?q=SCREEN+SPE+USA+careers</x:v>
      </x:c>
      <x:c r="S153" s="31" t="str"/>
      <x:c r="T153" s="31" t="str"/>
      <x:c r="U153" s="31" t="str">
        <x:v>No</x:v>
      </x:c>
      <x:c r="V153" s="31" t="str"/>
      <x:c r="W153" s="31" t="str">
        <x:v>Relevant equipment target</x:v>
      </x:c>
      <x:c r="X153" s="31" t="str">
        <x:v>H1B Sponsor Supplement</x:v>
      </x:c>
      <x:c r="Y153" s="31" t="str">
        <x:v>https://www.myvisajobs.com/employers/search.aspx?search=SCREEN+SPE+USA | https://h1bgrader.com/h1b-sponsors/SCREEN+SPE+USA</x:v>
      </x:c>
      <x:c r="Z153" s="31" t="n">
        <x:v>1</x:v>
      </x:c>
      <x:c r="AA153" s="31" t="str">
        <x:v>2026-06-10</x:v>
      </x:c>
    </x:row>
    <x:row r="154">
      <x:c r="A154" s="31" t="str">
        <x:v>Semtech</x:v>
      </x:c>
      <x:c r="B154" s="31" t="str">
        <x:v>semtech</x:v>
      </x:c>
      <x:c r="C154" s="31" t="str">
        <x:v>B</x:v>
      </x:c>
      <x:c r="D154" s="31" t="str">
        <x:v>Medium</x:v>
      </x:c>
      <x:c r="E154" s="31" t="str">
        <x:v>Yes</x:v>
      </x:c>
      <x:c r="F154" s="31" t="str">
        <x:v>Yes</x:v>
      </x:c>
      <x:c r="G154" s="31" t="str">
        <x:v>Unknown</x:v>
      </x:c>
      <x:c r="H154" s="31" t="str">
        <x:v>Semiconductor | Analog / RF / Fab</x:v>
      </x:c>
      <x:c r="I154" s="31" t="str">
        <x:v>Analog/RF/IoT | Analog / Mixed-Signal</x:v>
      </x:c>
      <x:c r="J154" s="31" t="str">
        <x:v>Hardware, Applications, Validation</x:v>
      </x:c>
      <x:c r="K154" s="31" t="str">
        <x:v>RF; IoT; hardware; applications; validation</x:v>
      </x:c>
      <x:c r="L154" s="31" t="str">
        <x:v>CA; CO; NC; TX | Camarillo, CA</x:v>
      </x:c>
      <x:c r="M154" s="31" t="str">
        <x:v>Texas possible</x:v>
      </x:c>
      <x:c r="N154" s="31" t="str">
        <x:v>Relevant but mid-size</x:v>
      </x:c>
      <x:c r="O154" s="31" t="str">
        <x:v>To Add</x:v>
      </x:c>
      <x:c r="P154" s="31" t="str">
        <x:v>Not Applied</x:v>
      </x:c>
      <x:c r="Q154" s="31" t="str"/>
      <x:c r="R154" s="31" t="str">
        <x:v>https://www.google.com/search?q=Semtech+careers</x:v>
      </x:c>
      <x:c r="S154" s="31" t="str"/>
      <x:c r="T154" s="31" t="str"/>
      <x:c r="U154" s="31" t="str">
        <x:v>No</x:v>
      </x:c>
      <x:c r="V154" s="31" t="str"/>
      <x:c r="W154" s="31" t="str">
        <x:v>Relevant but mid-size | LoRa technology leader</x:v>
      </x:c>
      <x:c r="X154" s="31" t="str">
        <x:v>H1B Sponsor Supplement | US ECE Semiconductor Student List</x:v>
      </x:c>
      <x:c r="Y154" s="31" t="str">
        <x:v>https://www.myvisajobs.com/employers/search.aspx?search=Semtech | https://h1bgrader.com/h1b-sponsors/Semtech</x:v>
      </x:c>
      <x:c r="Z154" s="31" t="n">
        <x:v>2</x:v>
      </x:c>
      <x:c r="AA154" s="31" t="str">
        <x:v>2026-06-10</x:v>
      </x:c>
    </x:row>
    <x:row r="155">
      <x:c r="A155" s="31" t="str">
        <x:v>Shin-Etsu MicroSi</x:v>
      </x:c>
      <x:c r="B155" s="31" t="str">
        <x:v>shin etsu microsi</x:v>
      </x:c>
      <x:c r="C155" s="31" t="str">
        <x:v>B</x:v>
      </x:c>
      <x:c r="D155" s="31" t="str">
        <x:v>Medium</x:v>
      </x:c>
      <x:c r="E155" s="31" t="str">
        <x:v>Yes</x:v>
      </x:c>
      <x:c r="F155" s="31" t="str">
        <x:v>Yes</x:v>
      </x:c>
      <x:c r="G155" s="31" t="str">
        <x:v>Unknown</x:v>
      </x:c>
      <x:c r="H155" s="31" t="str">
        <x:v>Semiconductor Materials</x:v>
      </x:c>
      <x:c r="I155" s="31" t="str">
        <x:v>Photoresists/silicones</x:v>
      </x:c>
      <x:c r="J155" s="31" t="str">
        <x:v>Process, Quality, Manufacturing</x:v>
      </x:c>
      <x:c r="K155" s="31" t="str">
        <x:v>process engineer; quality; semiconductor materials</x:v>
      </x:c>
      <x:c r="L155" s="31" t="str">
        <x:v>AZ; TX; CA</x:v>
      </x:c>
      <x:c r="M155" s="31" t="str">
        <x:v>Texas possible</x:v>
      </x:c>
      <x:c r="N155" s="31" t="str">
        <x:v>Niche</x:v>
      </x:c>
      <x:c r="O155" s="31" t="str">
        <x:v>To Add</x:v>
      </x:c>
      <x:c r="P155" s="31" t="str">
        <x:v>Not Applied</x:v>
      </x:c>
      <x:c r="Q155" s="31" t="str"/>
      <x:c r="R155" s="31" t="str">
        <x:v>https://www.google.com/search?q=Shin-Etsu+MicroSi+careers</x:v>
      </x:c>
      <x:c r="S155" s="31" t="str"/>
      <x:c r="T155" s="31" t="str"/>
      <x:c r="U155" s="31" t="str">
        <x:v>No</x:v>
      </x:c>
      <x:c r="V155" s="31" t="str"/>
      <x:c r="W155" s="31" t="str">
        <x:v>Niche</x:v>
      </x:c>
      <x:c r="X155" s="31" t="str">
        <x:v>H1B Sponsor Supplement</x:v>
      </x:c>
      <x:c r="Y155" s="31" t="str">
        <x:v>https://www.myvisajobs.com/employers/search.aspx?search=Shin-Etsu+MicroSi | https://h1bgrader.com/h1b-sponsors/Shin-Etsu+MicroSi</x:v>
      </x:c>
      <x:c r="Z155" s="31" t="n">
        <x:v>1</x:v>
      </x:c>
      <x:c r="AA155" s="31" t="str">
        <x:v>2026-06-10</x:v>
      </x:c>
    </x:row>
    <x:row r="156">
      <x:c r="A156" s="31" t="str">
        <x:v>Synaptics</x:v>
      </x:c>
      <x:c r="B156" s="31" t="str">
        <x:v>synaptics</x:v>
      </x:c>
      <x:c r="C156" s="31" t="str">
        <x:v>B</x:v>
      </x:c>
      <x:c r="D156" s="31" t="str">
        <x:v>Medium</x:v>
      </x:c>
      <x:c r="E156" s="31" t="str">
        <x:v>Yes</x:v>
      </x:c>
      <x:c r="F156" s="31" t="str">
        <x:v>Yes</x:v>
      </x:c>
      <x:c r="G156" s="31" t="str">
        <x:v>Unknown</x:v>
      </x:c>
      <x:c r="H156" s="31" t="str">
        <x:v>Semiconductor | Digital IC / AI / Communication</x:v>
      </x:c>
      <x:c r="I156" s="31" t="str">
        <x:v>IoT/edge AI/human interface chips | Human Interface</x:v>
      </x:c>
      <x:c r="J156" s="31" t="str">
        <x:v>Hardware, Firmware, Validation</x:v>
      </x:c>
      <x:c r="K156" s="31" t="str">
        <x:v>firmware; embedded; hardware; validation</x:v>
      </x:c>
      <x:c r="L156" s="31" t="str">
        <x:v>CA; TX; WA | San Jose, CA</x:v>
      </x:c>
      <x:c r="M156" s="31" t="str">
        <x:v>Texas possible</x:v>
      </x:c>
      <x:c r="N156" s="31" t="str">
        <x:v>Relevant ECE roles</x:v>
      </x:c>
      <x:c r="O156" s="31" t="str">
        <x:v>To Add</x:v>
      </x:c>
      <x:c r="P156" s="31" t="str">
        <x:v>Not Applied</x:v>
      </x:c>
      <x:c r="Q156" s="31" t="str"/>
      <x:c r="R156" s="31" t="str">
        <x:v>https://www.google.com/search?q=Synaptics+careers</x:v>
      </x:c>
      <x:c r="S156" s="31" t="str"/>
      <x:c r="T156" s="31" t="str"/>
      <x:c r="U156" s="31" t="str">
        <x:v>No</x:v>
      </x:c>
      <x:c r="V156" s="31" t="str"/>
      <x:c r="W156" s="31" t="str">
        <x:v>Relevant ECE roles | H1B sponsor</x:v>
      </x:c>
      <x:c r="X156" s="31" t="str">
        <x:v>H1B Sponsor Supplement | US ECE Semiconductor Student List</x:v>
      </x:c>
      <x:c r="Y156" s="31" t="str">
        <x:v>https://www.myvisajobs.com/employers/search.aspx?search=Synaptics | https://h1bgrader.com/h1b-sponsors/Synaptics</x:v>
      </x:c>
      <x:c r="Z156" s="31" t="n">
        <x:v>2</x:v>
      </x:c>
      <x:c r="AA156" s="31" t="str">
        <x:v>2026-06-10</x:v>
      </x:c>
    </x:row>
    <x:row r="157">
      <x:c r="A157" s="31" t="str">
        <x:v>Teleflex</x:v>
      </x:c>
      <x:c r="B157" s="31" t="str">
        <x:v>teleflex</x:v>
      </x:c>
      <x:c r="C157" s="31" t="str">
        <x:v>B</x:v>
      </x:c>
      <x:c r="D157" s="31" t="str">
        <x:v>Medium</x:v>
      </x:c>
      <x:c r="E157" s="31" t="str">
        <x:v>Yes</x:v>
      </x:c>
      <x:c r="F157" s="31" t="str">
        <x:v>Yes</x:v>
      </x:c>
      <x:c r="G157" s="31" t="str">
        <x:v>Unknown</x:v>
      </x:c>
      <x:c r="H157" s="31" t="str">
        <x:v>Medical Device</x:v>
      </x:c>
      <x:c r="I157" s="31" t="str">
        <x:v>Vascular, anesthesia, surgical devices | Surgical and vascular devices</x:v>
      </x:c>
      <x:c r="J157" s="31" t="str">
        <x:v>Electrical, Hardware, Embedded, Firmware, Silicon, Validation, Test, Product, Process, Manufacturing, Equipment, Field Applications | Manufacturing, Quality, Validation</x:v>
      </x:c>
      <x:c r="K157" s="31" t="str">
        <x:v>new grad; entry level; electrical engineer; hardware engineer; embedded; firmware; validation; test; product engineer; process engineer; equipment engineer; manufacturing engineer; field applications; medical device; manufacturing; quality</x:v>
      </x:c>
      <x:c r="L157" s="31" t="str">
        <x:v>Pennsylvania; North Carolina; US sites | PA; NC; TX</x:v>
      </x:c>
      <x:c r="M157" s="31" t="str">
        <x:v>Texas possible</x:v>
      </x:c>
      <x:c r="N157" s="31" t="str">
        <x:v>Unknown - verify per posting | Sponsorship verify</x:v>
      </x:c>
      <x:c r="O157" s="31" t="str">
        <x:v>To Add</x:v>
      </x:c>
      <x:c r="P157" s="31" t="str">
        <x:v>Not Applied</x:v>
      </x:c>
      <x:c r="Q157" s="31" t="str"/>
      <x:c r="R157" s="31" t="str">
        <x:v>https://www.google.com/search?q=Teleflex+careers+electrical+engineer+hardware+process+validation+manufacturing+engineer</x:v>
      </x:c>
      <x:c r="S157" s="31" t="str"/>
      <x:c r="T157" s="31" t="str"/>
      <x:c r="U157" s="31" t="str">
        <x:v>No</x:v>
      </x:c>
      <x:c r="V157" s="31" t="str">
        <x:v>Manufacturing and quality roles possible.</x:v>
      </x:c>
      <x:c r="W157" s="31" t="str">
        <x:v>National target; verify official career URL/ATS before enabling official scraper. | Sponsorship verify</x:v>
      </x:c>
      <x:c r="X157" s="31" t="str">
        <x:v>Texas and US Company Archive | H1B Sponsor Supplement</x:v>
      </x:c>
      <x:c r="Y157" s="31" t="str">
        <x:v>https://pharmchoices.com/full-list-of-medical-device-companies-in-texas/ | https://www.myvisajobs.com/employers/search.aspx?search=Teleflex | https://h1bgrader.com/h1b-sponsors/Teleflex | https://www.google.com/search?q=Teleflex+careers</x:v>
      </x:c>
      <x:c r="Z157" s="31" t="n">
        <x:v>2</x:v>
      </x:c>
      <x:c r="AA157" s="31" t="str">
        <x:v>2026-06-10</x:v>
      </x:c>
    </x:row>
    <x:row r="158">
      <x:c r="A158" s="31" t="str">
        <x:v>Trane Technologies</x:v>
      </x:c>
      <x:c r="B158" s="31" t="str">
        <x:v>trane technologies</x:v>
      </x:c>
      <x:c r="C158" s="31" t="str">
        <x:v>B</x:v>
      </x:c>
      <x:c r="D158" s="31" t="str">
        <x:v>Medium</x:v>
      </x:c>
      <x:c r="E158" s="31" t="str">
        <x:v>Yes</x:v>
      </x:c>
      <x:c r="F158" s="31" t="str">
        <x:v>Yes</x:v>
      </x:c>
      <x:c r="G158" s="31" t="str">
        <x:v>Unknown</x:v>
      </x:c>
      <x:c r="H158" s="31" t="str">
        <x:v>HVAC / Controls / Manufacturing | HVAC/Controls</x:v>
      </x:c>
      <x:c r="I158" s="31" t="str">
        <x:v>HVAC, controls, energy systems | HVAC systems, controls</x:v>
      </x:c>
      <x:c r="J158" s="31" t="str">
        <x:v>Electrical, Hardware, Embedded, Firmware, Silicon, Validation, Test, Product, Process, Manufacturing, Equipment, Field Applications | Electrical, Controls, Manufacturing, Product</x:v>
      </x:c>
      <x:c r="K158" s="31" t="str">
        <x:v>new grad; entry level; electrical engineer; hardware engineer; embedded; firmware; validation; test; product engineer; process engineer; equipment engineer; manufacturing engineer; field applications; controls engineer; electrical; product; manufacturing</x:v>
      </x:c>
      <x:c r="L158" s="31" t="str">
        <x:v>North Carolina; Texas; US sites | NC; TX; MN; TN</x:v>
      </x:c>
      <x:c r="M158" s="31" t="str">
        <x:v>Texas presence</x:v>
      </x:c>
      <x:c r="N158" s="31" t="str">
        <x:v>Unknown - verify per posting | Relevant factory/controls roles</x:v>
      </x:c>
      <x:c r="O158" s="31" t="str">
        <x:v>To Add</x:v>
      </x:c>
      <x:c r="P158" s="31" t="str">
        <x:v>Not Applied</x:v>
      </x:c>
      <x:c r="Q158" s="31" t="str"/>
      <x:c r="R158" s="31" t="str">
        <x:v>https://www.google.com/search?q=Trane+Technologies+careers+electrical+engineer+hardware+process+validation+manufacturing+engineer</x:v>
      </x:c>
      <x:c r="S158" s="31" t="str"/>
      <x:c r="T158" s="31" t="str"/>
      <x:c r="U158" s="31" t="str">
        <x:v>No</x:v>
      </x:c>
      <x:c r="V158" s="31" t="str">
        <x:v>Controls/manufacturing/test roles possible.</x:v>
      </x:c>
      <x:c r="W158" s="31" t="str">
        <x:v>National target; verify official career URL/ATS before enabling official scraper. | Relevant factory/controls roles</x:v>
      </x:c>
      <x:c r="X158" s="31" t="str">
        <x:v>Texas and US Company Archive | H1B Sponsor Supplement</x:v>
      </x:c>
      <x:c r="Y158" s="31" t="str">
        <x:v>https://www.industryselect.com/blog/top-10-manufacturing-companies-in-texas | https://www.myvisajobs.com/employers/search.aspx?search=Trane+Technologies | https://h1bgrader.com/h1b-sponsors/Trane+Technologies | https://www.google.com/search?q=Trane+Technologies+careers</x:v>
      </x:c>
      <x:c r="Z158" s="31" t="n">
        <x:v>2</x:v>
      </x:c>
      <x:c r="AA158" s="31" t="str">
        <x:v>2026-06-10</x:v>
      </x:c>
    </x:row>
    <x:row r="159">
      <x:c r="A159" s="31" t="str">
        <x:v>Veeco Instruments</x:v>
      </x:c>
      <x:c r="B159" s="31" t="str">
        <x:v>veeco instruments</x:v>
      </x:c>
      <x:c r="C159" s="31" t="str">
        <x:v>B</x:v>
      </x:c>
      <x:c r="D159" s="31" t="str">
        <x:v>Medium</x:v>
      </x:c>
      <x:c r="E159" s="31" t="str">
        <x:v>Yes</x:v>
      </x:c>
      <x:c r="F159" s="31" t="str">
        <x:v>Yes</x:v>
      </x:c>
      <x:c r="G159" s="31" t="str">
        <x:v>Unknown</x:v>
      </x:c>
      <x:c r="H159" s="31" t="str">
        <x:v>Semiconductor Equipment</x:v>
      </x:c>
      <x:c r="I159" s="31" t="str">
        <x:v>Deposition and process equipment | Thin-film/process tools</x:v>
      </x:c>
      <x:c r="J159" s="31" t="str">
        <x:v>Electrical, Hardware, Embedded, Firmware, Silicon, Validation, Test, Product, Process, Manufacturing, Equipment, Field Applications | Process, Applications, Field Service</x:v>
      </x:c>
      <x:c r="K159" s="31" t="str">
        <x:v>new grad; entry level; electrical engineer; hardware engineer; embedded; firmware; validation; test; product engineer; process engineer; equipment engineer; manufacturing engineer; field applications; applications; equipment; semiconductor</x:v>
      </x:c>
      <x:c r="L159" s="31" t="str">
        <x:v>Plainview, NY; Somerset, NJ; US sites | NY; NJ; CA; TX</x:v>
      </x:c>
      <x:c r="M159" s="31" t="str">
        <x:v>Texas possible</x:v>
      </x:c>
      <x:c r="N159" s="31" t="str">
        <x:v>Unknown - verify per posting | Relevant</x:v>
      </x:c>
      <x:c r="O159" s="31" t="str">
        <x:v>To Add</x:v>
      </x:c>
      <x:c r="P159" s="31" t="str">
        <x:v>Not Applied</x:v>
      </x:c>
      <x:c r="Q159" s="31" t="str"/>
      <x:c r="R159" s="31" t="str">
        <x:v>https://www.google.com/search?q=Veeco+Instruments+careers+electrical+engineer+hardware+process+validation+manufacturing+engineer</x:v>
      </x:c>
      <x:c r="S159" s="31" t="str"/>
      <x:c r="T159" s="31" t="str"/>
      <x:c r="U159" s="31" t="str">
        <x:v>No</x:v>
      </x:c>
      <x:c r="V159" s="31" t="str">
        <x:v>Equipment/process roles possible.</x:v>
      </x:c>
      <x:c r="W159" s="31" t="str">
        <x:v>National target; verify official career URL/ATS before enabling official scraper. | Relevant</x:v>
      </x:c>
      <x:c r="X159" s="31" t="str">
        <x:v>Texas and US Company Archive | H1B Sponsor Supplement</x:v>
      </x:c>
      <x:c r="Y159" s="31" t="str">
        <x:v>https://www.indeed.com/q-New-Grad-Semiconductor-jobs.html | https://www.myvisajobs.com/employers/search.aspx?search=Veeco+Instruments | https://h1bgrader.com/h1b-sponsors/Veeco+Instruments | https://www.google.com/search?q=Veeco+Instruments+careers</x:v>
      </x:c>
      <x:c r="Z159" s="31" t="n">
        <x:v>2</x:v>
      </x:c>
      <x:c r="AA159" s="31" t="str">
        <x:v>2026-06-10</x:v>
      </x:c>
    </x:row>
    <x:row r="160">
      <x:c r="A160" s="31" t="str">
        <x:v>Vishay Intertechnology</x:v>
      </x:c>
      <x:c r="B160" s="31" t="str">
        <x:v>vishay intertechnology</x:v>
      </x:c>
      <x:c r="C160" s="31" t="str">
        <x:v>B</x:v>
      </x:c>
      <x:c r="D160" s="31" t="str">
        <x:v>Medium</x:v>
      </x:c>
      <x:c r="E160" s="31" t="str">
        <x:v>Yes</x:v>
      </x:c>
      <x:c r="F160" s="31" t="str">
        <x:v>Yes</x:v>
      </x:c>
      <x:c r="G160" s="31" t="str">
        <x:v>Unknown</x:v>
      </x:c>
      <x:c r="H160" s="31" t="str">
        <x:v>Semiconductor Components</x:v>
      </x:c>
      <x:c r="I160" s="31" t="str">
        <x:v>Discrete/passive components</x:v>
      </x:c>
      <x:c r="J160" s="31" t="str">
        <x:v>Product, Process, Quality</x:v>
      </x:c>
      <x:c r="K160" s="31" t="str">
        <x:v>product engineer; process engineer; quality; electronics</x:v>
      </x:c>
      <x:c r="L160" s="31" t="str">
        <x:v>PA; NE; NC; TX</x:v>
      </x:c>
      <x:c r="M160" s="31" t="str">
        <x:v>Texas possible</x:v>
      </x:c>
      <x:c r="N160" s="31" t="str">
        <x:v>Factory/quality roles</x:v>
      </x:c>
      <x:c r="O160" s="31" t="str">
        <x:v>To Add</x:v>
      </x:c>
      <x:c r="P160" s="31" t="str">
        <x:v>Not Applied</x:v>
      </x:c>
      <x:c r="Q160" s="31" t="str"/>
      <x:c r="R160" s="31" t="str">
        <x:v>https://www.google.com/search?q=Vishay+Intertechnology+careers</x:v>
      </x:c>
      <x:c r="S160" s="31" t="str"/>
      <x:c r="T160" s="31" t="str"/>
      <x:c r="U160" s="31" t="str">
        <x:v>No</x:v>
      </x:c>
      <x:c r="V160" s="31" t="str"/>
      <x:c r="W160" s="31" t="str">
        <x:v>Factory/quality roles</x:v>
      </x:c>
      <x:c r="X160" s="31" t="str">
        <x:v>H1B Sponsor Supplement</x:v>
      </x:c>
      <x:c r="Y160" s="31" t="str">
        <x:v>https://www.myvisajobs.com/employers/search.aspx?search=Vishay+Intertechnology | https://h1bgrader.com/h1b-sponsors/Vishay+Intertechnology</x:v>
      </x:c>
      <x:c r="Z160" s="31" t="n">
        <x:v>1</x:v>
      </x:c>
      <x:c r="AA160" s="31" t="str">
        <x:v>2026-06-10</x:v>
      </x:c>
    </x:row>
    <x:row r="161">
      <x:c r="A161" s="31" t="str">
        <x:v>Efinix</x:v>
      </x:c>
      <x:c r="B161" s="31" t="str">
        <x:v>efinix</x:v>
      </x:c>
      <x:c r="C161" s="31" t="str">
        <x:v>B</x:v>
      </x:c>
      <x:c r="D161" s="31" t="str">
        <x:v>Medium</x:v>
      </x:c>
      <x:c r="E161" s="31" t="str">
        <x:v>Verify</x:v>
      </x:c>
      <x:c r="F161" s="31" t="str">
        <x:v>No</x:v>
      </x:c>
      <x:c r="G161" s="31" t="str">
        <x:v>Medium</x:v>
      </x:c>
      <x:c r="H161" s="31" t="str">
        <x:v>Fabless Semiconductor / FPGA | EDA / IP / FPGA</x:v>
      </x:c>
      <x:c r="I161" s="31" t="str">
        <x:v>Low-power FPGAs | FPGA</x:v>
      </x:c>
      <x:c r="J161" s="31" t="str">
        <x:v>Applications Engineer; Validation Engineer; FPGA Engineer; Test Engineer</x:v>
      </x:c>
      <x:c r="K161" s="31" t="str">
        <x:v>FPGA; semiconductor; validation; applications engineer; hardware; embedded</x:v>
      </x:c>
      <x:c r="L161" s="31" t="str">
        <x:v>Santa Clara, CA</x:v>
      </x:c>
      <x:c r="M161" s="31" t="str">
        <x:v>No</x:v>
      </x:c>
      <x:c r="N161" s="31" t="str"/>
      <x:c r="O161" s="31" t="str">
        <x:v>To Add</x:v>
      </x:c>
      <x:c r="P161" s="31" t="str">
        <x:v>Not Applied</x:v>
      </x:c>
      <x:c r="Q161" s="31" t="str">
        <x:v>https://www.efinixinc.com/careers.html</x:v>
      </x:c>
      <x:c r="R161" s="31" t="str"/>
      <x:c r="S161" s="31" t="str">
        <x:v>https://www.efinixinc.com/</x:v>
      </x:c>
      <x:c r="T161" s="31" t="str"/>
      <x:c r="U161" s="31" t="str">
        <x:v>No</x:v>
      </x:c>
      <x:c r="V161" s="31" t="str">
        <x:v>Smaller FPGA company than AMD/Intel, still ECE-relevant</x:v>
      </x:c>
      <x:c r="W161" s="31" t="str">
        <x:v>National cold target | Startup</x:v>
      </x:c>
      <x:c r="X161" s="31" t="str">
        <x:v>Cold Small Factory Supplement | US ECE Semiconductor Student List</x:v>
      </x:c>
      <x:c r="Y161" s="31" t="str">
        <x:v>https://austinio.com/semiconductor-b2b-austin.php</x:v>
      </x:c>
      <x:c r="Z161" s="31" t="n">
        <x:v>2</x:v>
      </x:c>
      <x:c r="AA161" s="31" t="str">
        <x:v>2026-06-10</x:v>
      </x:c>
    </x:row>
    <x:row r="162">
      <x:c r="A162" s="31" t="str">
        <x:v>QuickLogic</x:v>
      </x:c>
      <x:c r="B162" s="31" t="str">
        <x:v>quicklogic</x:v>
      </x:c>
      <x:c r="C162" s="31" t="str">
        <x:v>B</x:v>
      </x:c>
      <x:c r="D162" s="31" t="str">
        <x:v>Medium</x:v>
      </x:c>
      <x:c r="E162" s="31" t="str">
        <x:v>Verify</x:v>
      </x:c>
      <x:c r="F162" s="31" t="str">
        <x:v>No</x:v>
      </x:c>
      <x:c r="G162" s="31" t="str">
        <x:v>Medium</x:v>
      </x:c>
      <x:c r="H162" s="31" t="str">
        <x:v>Fabless Semiconductor / FPGA / AI Edge | EDA / IP / FPGA</x:v>
      </x:c>
      <x:c r="I162" s="31" t="str">
        <x:v>Embedded FPGA and low-power SoC | eFPGA / SoC</x:v>
      </x:c>
      <x:c r="J162" s="31" t="str">
        <x:v>Applications Engineer; Validation Engineer; Firmware Engineer</x:v>
      </x:c>
      <x:c r="K162" s="31" t="str">
        <x:v>FPGA; embedded; SoC; validation; firmware; applications</x:v>
      </x:c>
      <x:c r="L162" s="31" t="str">
        <x:v>San Jose, CA</x:v>
      </x:c>
      <x:c r="M162" s="31" t="str">
        <x:v>No</x:v>
      </x:c>
      <x:c r="N162" s="31" t="str"/>
      <x:c r="O162" s="31" t="str">
        <x:v>To Add</x:v>
      </x:c>
      <x:c r="P162" s="31" t="str">
        <x:v>Not Applied</x:v>
      </x:c>
      <x:c r="Q162" s="31" t="str">
        <x:v>https://www.quicklogic.com/careers/</x:v>
      </x:c>
      <x:c r="R162" s="31" t="str"/>
      <x:c r="S162" s="31" t="str">
        <x:v>https://www.quicklogic.com/</x:v>
      </x:c>
      <x:c r="T162" s="31" t="str"/>
      <x:c r="U162" s="31" t="str">
        <x:v>No</x:v>
      </x:c>
      <x:c r="V162" s="31" t="str">
        <x:v>Smaller public semiconductor firm; less saturated</x:v>
      </x:c>
      <x:c r="W162" s="31" t="str">
        <x:v>Check sponsorship | Low power niche</x:v>
      </x:c>
      <x:c r="X162" s="31" t="str">
        <x:v>Cold Small Factory Supplement | US ECE Semiconductor Student List</x:v>
      </x:c>
      <x:c r="Y162" s="31" t="str">
        <x:v>https://austinio.com/semiconductor-b2b-austin.php</x:v>
      </x:c>
      <x:c r="Z162" s="31" t="n">
        <x:v>2</x:v>
      </x:c>
      <x:c r="AA162" s="31" t="str">
        <x:v>2026-06-10</x:v>
      </x:c>
    </x:row>
    <x:row r="163">
      <x:c r="A163" s="31" t="str">
        <x:v>Rush PCB</x:v>
      </x:c>
      <x:c r="B163" s="31" t="str">
        <x:v>rush pcb</x:v>
      </x:c>
      <x:c r="C163" s="31" t="str">
        <x:v>B</x:v>
      </x:c>
      <x:c r="D163" s="31" t="str">
        <x:v>Unknown</x:v>
      </x:c>
      <x:c r="E163" s="31" t="str">
        <x:v>Verify</x:v>
      </x:c>
      <x:c r="F163" s="31" t="str">
        <x:v>Yes</x:v>
      </x:c>
      <x:c r="G163" s="31" t="str">
        <x:v>High</x:v>
      </x:c>
      <x:c r="H163" s="31" t="str">
        <x:v>PCB Fabrication / Assembly</x:v>
      </x:c>
      <x:c r="I163" s="31" t="str">
        <x:v>PCB manufacturing, prototype and assembly</x:v>
      </x:c>
      <x:c r="J163" s="31" t="str">
        <x:v>PCB Process Engineer; Quality Engineer; CAM Engineer; Manufacturing Engineer</x:v>
      </x:c>
      <x:c r="K163" s="31" t="str">
        <x:v>pcb manufacturing; pcb assembly; CAM; quality; process; test</x:v>
      </x:c>
      <x:c r="L163" s="31" t="str">
        <x:v>Texas; Silicon Valley</x:v>
      </x:c>
      <x:c r="M163" s="31" t="str">
        <x:v>Likely</x:v>
      </x:c>
      <x:c r="N163" s="31" t="str"/>
      <x:c r="O163" s="31" t="str">
        <x:v>To Add</x:v>
      </x:c>
      <x:c r="P163" s="31" t="str">
        <x:v>Not Applied</x:v>
      </x:c>
      <x:c r="Q163" s="31" t="str">
        <x:v>https://rushpcb.com/</x:v>
      </x:c>
      <x:c r="R163" s="31" t="str"/>
      <x:c r="S163" s="31" t="str">
        <x:v>https://rushpcb.com/</x:v>
      </x:c>
      <x:c r="T163" s="31" t="str"/>
      <x:c r="U163" s="31" t="str">
        <x:v>No</x:v>
      </x:c>
      <x:c r="V163" s="31" t="str">
        <x:v>PCB shops are under-the-radar but ECE-relevant</x:v>
      </x:c>
      <x:c r="W163" s="31" t="str">
        <x:v>Verify Texas hiring location</x:v>
      </x:c>
      <x:c r="X163" s="31" t="str">
        <x:v>Cold Small Factory Supplement</x:v>
      </x:c>
      <x:c r="Y163" s="31" t="str">
        <x:v>https://rushpcb.com/pcb-manufacturer-texas/</x:v>
      </x:c>
      <x:c r="Z163" s="31" t="n">
        <x:v>1</x:v>
      </x:c>
      <x:c r="AA163" s="31" t="str">
        <x:v>2026-06-10</x:v>
      </x:c>
    </x:row>
    <x:row r="164">
      <x:c r="A164" s="31" t="str">
        <x:v>Muto Technology</x:v>
      </x:c>
      <x:c r="B164" s="31" t="str">
        <x:v>muto technology</x:v>
      </x:c>
      <x:c r="C164" s="31" t="str">
        <x:v>B</x:v>
      </x:c>
      <x:c r="D164" s="31" t="str">
        <x:v>Unknown</x:v>
      </x:c>
      <x:c r="E164" s="31" t="str">
        <x:v>Verify</x:v>
      </x:c>
      <x:c r="F164" s="31" t="str">
        <x:v>Yes</x:v>
      </x:c>
      <x:c r="G164" s="31" t="str">
        <x:v>Medium</x:v>
      </x:c>
      <x:c r="H164" s="31" t="str">
        <x:v>Texas Semiconductor Materials</x:v>
      </x:c>
      <x:c r="I164" s="31" t="str">
        <x:v>Specialty chemicals / process materials</x:v>
      </x:c>
      <x:c r="J164" s="31" t="str">
        <x:v>Process Engineer; Quality Engineer; Manufacturing Engineer</x:v>
      </x:c>
      <x:c r="K164" s="31" t="str">
        <x:v>semiconductor materials; specialty chemicals; process engineer; quality; manufacturing</x:v>
      </x:c>
      <x:c r="L164" s="31" t="str">
        <x:v>Austin, TX</x:v>
      </x:c>
      <x:c r="M164" s="31" t="str">
        <x:v>Direct</x:v>
      </x:c>
      <x:c r="N164" s="31" t="str"/>
      <x:c r="O164" s="31" t="str">
        <x:v>To Add</x:v>
      </x:c>
      <x:c r="P164" s="31" t="str">
        <x:v>Not Applied</x:v>
      </x:c>
      <x:c r="Q164" s="31" t="str">
        <x:v>https://www.mutotechnology.com/</x:v>
      </x:c>
      <x:c r="R164" s="31" t="str"/>
      <x:c r="S164" s="31" t="str">
        <x:v>https://www.mutotechnology.com/</x:v>
      </x:c>
      <x:c r="T164" s="31" t="str"/>
      <x:c r="U164" s="31" t="str">
        <x:v>No</x:v>
      </x:c>
      <x:c r="V164" s="31" t="str">
        <x:v>Obscure semiconductor materials target</x:v>
      </x:c>
      <x:c r="W164" s="31" t="str">
        <x:v>Verify current hiring</x:v>
      </x:c>
      <x:c r="X164" s="31" t="str">
        <x:v>Cold Small Factory Supplement</x:v>
      </x:c>
      <x:c r="Y164" s="31" t="str">
        <x:v>https://austinio.com/semiconductor-b2b-austin.php</x:v>
      </x:c>
      <x:c r="Z164" s="31" t="n">
        <x:v>1</x:v>
      </x:c>
      <x:c r="AA164" s="31" t="str">
        <x:v>2026-06-10</x:v>
      </x:c>
    </x:row>
    <x:row r="165">
      <x:c r="A165" s="31" t="str">
        <x:v>Reticle Labs</x:v>
      </x:c>
      <x:c r="B165" s="31" t="str">
        <x:v>reticle labs</x:v>
      </x:c>
      <x:c r="C165" s="31" t="str">
        <x:v>B</x:v>
      </x:c>
      <x:c r="D165" s="31" t="str">
        <x:v>Unknown</x:v>
      </x:c>
      <x:c r="E165" s="31" t="str">
        <x:v>Verify</x:v>
      </x:c>
      <x:c r="F165" s="31" t="str">
        <x:v>Yes</x:v>
      </x:c>
      <x:c r="G165" s="31" t="str">
        <x:v>Medium</x:v>
      </x:c>
      <x:c r="H165" s="31" t="str">
        <x:v>Photomask / Semiconductor Services</x:v>
      </x:c>
      <x:c r="I165" s="31" t="str">
        <x:v>Photomask and reticle related services</x:v>
      </x:c>
      <x:c r="J165" s="31" t="str">
        <x:v>Process Engineer; Equipment Engineer; Quality Engineer</x:v>
      </x:c>
      <x:c r="K165" s="31" t="str">
        <x:v>photomask; reticle; semiconductor; process; quality; equipment</x:v>
      </x:c>
      <x:c r="L165" s="31" t="str">
        <x:v>Texas/US</x:v>
      </x:c>
      <x:c r="M165" s="31" t="str">
        <x:v>Likely</x:v>
      </x:c>
      <x:c r="N165" s="31" t="str"/>
      <x:c r="O165" s="31" t="str">
        <x:v>To Add</x:v>
      </x:c>
      <x:c r="P165" s="31" t="str">
        <x:v>Not Applied</x:v>
      </x:c>
      <x:c r="Q165" s="31" t="str">
        <x:v>https://www.reticlelabs.com/</x:v>
      </x:c>
      <x:c r="R165" s="31" t="str"/>
      <x:c r="S165" s="31" t="str">
        <x:v>https://www.reticlelabs.com/</x:v>
      </x:c>
      <x:c r="T165" s="31" t="str"/>
      <x:c r="U165" s="31" t="str">
        <x:v>No</x:v>
      </x:c>
      <x:c r="V165" s="31" t="str">
        <x:v>Niche supplier route with low applicant awareness</x:v>
      </x:c>
      <x:c r="W165" s="31" t="str">
        <x:v>Verify location and activity</x:v>
      </x:c>
      <x:c r="X165" s="31" t="str">
        <x:v>Cold Small Factory Supplement</x:v>
      </x:c>
      <x:c r="Y165" s="31" t="str">
        <x:v>https://austinio.com/semiconductor-b2b-austin.php</x:v>
      </x:c>
      <x:c r="Z165" s="31" t="n">
        <x:v>1</x:v>
      </x:c>
      <x:c r="AA165" s="31" t="str">
        <x:v>2026-06-10</x:v>
      </x:c>
    </x:row>
    <x:row r="166">
      <x:c r="A166" s="31" t="str">
        <x:v>Air Liquide Electronics</x:v>
      </x:c>
      <x:c r="B166" s="31" t="str">
        <x:v>air liquide electronics</x:v>
      </x:c>
      <x:c r="C166" s="31" t="str">
        <x:v>B</x:v>
      </x:c>
      <x:c r="D166" s="31" t="str">
        <x:v>Unknown</x:v>
      </x:c>
      <x:c r="E166" s="31" t="str">
        <x:v>Verify</x:v>
      </x:c>
      <x:c r="F166" s="31" t="str">
        <x:v>Yes</x:v>
      </x:c>
      <x:c r="G166" s="31" t="str">
        <x:v>Unknown</x:v>
      </x:c>
      <x:c r="H166" s="31" t="str">
        <x:v>Semiconductor Materials / Gases</x:v>
      </x:c>
      <x:c r="I166" s="31" t="str">
        <x:v>Specialty gases</x:v>
      </x:c>
      <x:c r="J166" s="31" t="str">
        <x:v>Electrical, Hardware, Embedded, Firmware, Silicon, Validation, Test, Product, Process, Manufacturing, Equipment, Field Applications</x:v>
      </x:c>
      <x:c r="K166" s="31" t="str">
        <x:v>new grad; entry level; electrical engineer; hardware engineer; embedded; firmware; validation; test; product engineer; process engineer; equipment engineer; manufacturing engineer; field applications</x:v>
      </x:c>
      <x:c r="L166" s="31" t="str">
        <x:v>Texas; Arizona; US sites</x:v>
      </x:c>
      <x:c r="M166" s="31" t="str">
        <x:v>Likely / from locations</x:v>
      </x:c>
      <x:c r="N166" s="31" t="str">
        <x:v>Unknown - verify per posting</x:v>
      </x:c>
      <x:c r="O166" s="31" t="str">
        <x:v>To Add</x:v>
      </x:c>
      <x:c r="P166" s="31" t="str">
        <x:v>Not Applied</x:v>
      </x:c>
      <x:c r="Q166" s="31" t="str"/>
      <x:c r="R166" s="31" t="str">
        <x:v>https://www.google.com/search?q=Air+Liquide+Electronics+careers+electrical+engineer+hardware+process+validation+manufacturing+engineer</x:v>
      </x:c>
      <x:c r="S166" s="31" t="str"/>
      <x:c r="T166" s="31" t="str"/>
      <x:c r="U166" s="31" t="str">
        <x:v>No</x:v>
      </x:c>
      <x:c r="V166" s="31" t="str">
        <x:v>Fab support, process, equipment, chemical and facility roles.</x:v>
      </x:c>
      <x:c r="W166" s="31" t="str">
        <x:v>National target; verify official career URL/ATS before enabling official scraper.</x:v>
      </x:c>
      <x:c r="X166" s="31" t="str">
        <x:v>Texas and US Company Archive</x:v>
      </x:c>
      <x:c r="Y166" s="31" t="str">
        <x:v>https://www.indeed.com/q-New-Grad-Semiconductor-jobs.html</x:v>
      </x:c>
      <x:c r="Z166" s="31" t="n">
        <x:v>1</x:v>
      </x:c>
      <x:c r="AA166" s="31" t="str">
        <x:v>2026-06-10</x:v>
      </x:c>
    </x:row>
    <x:row r="167">
      <x:c r="A167" s="31" t="str">
        <x:v>Amazon (AWS)</x:v>
      </x:c>
      <x:c r="B167" s="31" t="str">
        <x:v>amazon</x:v>
      </x:c>
      <x:c r="C167" s="31" t="str">
        <x:v>B</x:v>
      </x:c>
      <x:c r="D167" s="31" t="str">
        <x:v>Unknown</x:v>
      </x:c>
      <x:c r="E167" s="31" t="str">
        <x:v>Verify</x:v>
      </x:c>
      <x:c r="F167" s="31" t="str">
        <x:v>Yes</x:v>
      </x:c>
      <x:c r="G167" s="31" t="str">
        <x:v>Unknown</x:v>
      </x:c>
      <x:c r="H167" s="31" t="str">
        <x:v>Big Tech / Hardware / MedTech</x:v>
      </x:c>
      <x:c r="I167" s="31" t="str">
        <x:v>Cloud Silicon / Alexa</x:v>
      </x:c>
      <x:c r="J167" s="31" t="str"/>
      <x:c r="K167" s="31" t="str"/>
      <x:c r="L167" s="31" t="str">
        <x:v>Austin, TX / Seattle</x:v>
      </x:c>
      <x:c r="M167" s="31" t="str">
        <x:v>Likely / from locations</x:v>
      </x:c>
      <x:c r="N167" s="31" t="str"/>
      <x:c r="O167" s="31" t="str">
        <x:v>To Add</x:v>
      </x:c>
      <x:c r="P167" s="31" t="str">
        <x:v>Not Applied</x:v>
      </x:c>
      <x:c r="Q167" s="31" t="str"/>
      <x:c r="R167" s="31" t="str"/>
      <x:c r="S167" s="31" t="str"/>
      <x:c r="T167" s="31" t="str"/>
      <x:c r="U167" s="31" t="str">
        <x:v>No</x:v>
      </x:c>
      <x:c r="V167" s="31" t="str"/>
      <x:c r="W167" s="31" t="str">
        <x:v>Heavy recruiter</x:v>
      </x:c>
      <x:c r="X167" s="31" t="str">
        <x:v>US ECE Semiconductor Student List</x:v>
      </x:c>
      <x:c r="Y167" s="31" t="str"/>
      <x:c r="Z167" s="31" t="n">
        <x:v>1</x:v>
      </x:c>
      <x:c r="AA167" s="31" t="str">
        <x:v>2026-06-10</x:v>
      </x:c>
    </x:row>
    <x:row r="168">
      <x:c r="A168" s="31" t="str">
        <x:v>AT&amp;T</x:v>
      </x:c>
      <x:c r="B168" s="31" t="str">
        <x:v>at and t</x:v>
      </x:c>
      <x:c r="C168" s="31" t="str">
        <x:v>B</x:v>
      </x:c>
      <x:c r="D168" s="31" t="str">
        <x:v>Unknown</x:v>
      </x:c>
      <x:c r="E168" s="31" t="str">
        <x:v>Verify</x:v>
      </x:c>
      <x:c r="F168" s="31" t="str">
        <x:v>Yes</x:v>
      </x:c>
      <x:c r="G168" s="31" t="str">
        <x:v>Unknown</x:v>
      </x:c>
      <x:c r="H168" s="31" t="str">
        <x:v>Tier 4: Telecommunications &amp; Medical Devices</x:v>
      </x:c>
      <x:c r="I168" s="31" t="str">
        <x:v>Network Hardware / System Testing</x:v>
      </x:c>
      <x:c r="J168" s="31" t="str">
        <x:v>Digital IC / Verification | RF / Communication | Validation / Test | Network Hardware / System Testing</x:v>
      </x:c>
      <x:c r="K168" s="31" t="str">
        <x:v>Design Verification Engineer; ASIC Engineer; Silicon Validation Engineer; RF Engineer; Wireless Engineer; Signal Processing Engineer; Validation Engineer; Test Engineer; Reliability Engineer; Failure Analysis Engineer; New Grad; Entry Level; New College Grad; Network Hardware / System Testing; electrical engineer; hardware engineer; semiconductor</x:v>
      </x:c>
      <x:c r="L168" s="31" t="str">
        <x:v>Dallas</x:v>
      </x:c>
      <x:c r="M168" s="31" t="str">
        <x:v>Direct</x:v>
      </x:c>
      <x:c r="N168" s="31" t="str">
        <x:v>Unknown</x:v>
      </x:c>
      <x:c r="O168" s="31" t="str">
        <x:v>Watchlist</x:v>
      </x:c>
      <x:c r="P168" s="31" t="str">
        <x:v>Not Applied</x:v>
      </x:c>
      <x:c r="Q168" s="31" t="str"/>
      <x:c r="R168" s="31" t="str"/>
      <x:c r="S168" s="31" t="str"/>
      <x:c r="T168" s="31" t="str"/>
      <x:c r="U168" s="31" t="str">
        <x:v>No</x:v>
      </x:c>
      <x:c r="V168" s="31" t="str"/>
      <x:c r="W168" s="31" t="str"/>
      <x:c r="X168" s="31" t="str">
        <x:v>Base Company Database | Texas ECE Student List</x:v>
      </x:c>
      <x:c r="Y168" s="31" t="str"/>
      <x:c r="Z168" s="31" t="n">
        <x:v>2</x:v>
      </x:c>
      <x:c r="AA168" s="31" t="str">
        <x:v>2026-06-10</x:v>
      </x:c>
    </x:row>
    <x:row r="169">
      <x:c r="A169" s="31" t="str">
        <x:v>Emerson Automation Solutions</x:v>
      </x:c>
      <x:c r="B169" s="31" t="str">
        <x:v>emerson automation solutions</x:v>
      </x:c>
      <x:c r="C169" s="31" t="str">
        <x:v>B</x:v>
      </x:c>
      <x:c r="D169" s="31" t="str">
        <x:v>Unknown</x:v>
      </x:c>
      <x:c r="E169" s="31" t="str">
        <x:v>Verify</x:v>
      </x:c>
      <x:c r="F169" s="31" t="str">
        <x:v>Yes</x:v>
      </x:c>
      <x:c r="G169" s="31" t="str">
        <x:v>Unknown</x:v>
      </x:c>
      <x:c r="H169" s="31" t="str">
        <x:v>Tier 5: Industrial Automation &amp; Energy IoT</x:v>
      </x:c>
      <x:c r="I169" s="31" t="str">
        <x:v>Industrial Automation / Sensors / PLC</x:v>
      </x:c>
      <x:c r="J169" s="31" t="str">
        <x:v>Power Electronics | Embedded / Firmware | Industrial Automation / Sensors / PLC</x:v>
      </x:c>
      <x:c r="K169" s="31" t="str">
        <x:v>Power Electronics Engineer; Hardware Engineer; Applications Engineer; Firmware Engineer; Embedded Software Engineer; Systems Engineer; New Grad; Entry Level; New College Grad; Industrial Automation / Sensors / PLC; electrical engineer; semiconductor</x:v>
      </x:c>
      <x:c r="L169" s="31" t="str">
        <x:v>Round Rock/Houston</x:v>
      </x:c>
      <x:c r="M169" s="31" t="str">
        <x:v>Direct</x:v>
      </x:c>
      <x:c r="N169" s="31" t="str">
        <x:v>Unknown</x:v>
      </x:c>
      <x:c r="O169" s="31" t="str">
        <x:v>Watchlist</x:v>
      </x:c>
      <x:c r="P169" s="31" t="str">
        <x:v>Not Applied</x:v>
      </x:c>
      <x:c r="Q169" s="31" t="str"/>
      <x:c r="R169" s="31" t="str"/>
      <x:c r="S169" s="31" t="str"/>
      <x:c r="T169" s="31" t="str"/>
      <x:c r="U169" s="31" t="str">
        <x:v>No</x:v>
      </x:c>
      <x:c r="V169" s="31" t="str"/>
      <x:c r="W169" s="31" t="str"/>
      <x:c r="X169" s="31" t="str">
        <x:v>Base Company Database | Texas ECE Student List</x:v>
      </x:c>
      <x:c r="Y169" s="31" t="str"/>
      <x:c r="Z169" s="31" t="n">
        <x:v>2</x:v>
      </x:c>
      <x:c r="AA169" s="31" t="str">
        <x:v>2026-06-10</x:v>
      </x:c>
    </x:row>
    <x:row r="170">
      <x:c r="A170" s="31" t="str">
        <x:v>Emerson-National Instruments</x:v>
      </x:c>
      <x:c r="B170" s="31" t="str">
        <x:v>emerson national instruments</x:v>
      </x:c>
      <x:c r="C170" s="31" t="str">
        <x:v>B</x:v>
      </x:c>
      <x:c r="D170" s="31" t="str">
        <x:v>Unknown</x:v>
      </x:c>
      <x:c r="E170" s="31" t="str">
        <x:v>Verify</x:v>
      </x:c>
      <x:c r="F170" s="31" t="str">
        <x:v>Yes</x:v>
      </x:c>
      <x:c r="G170" s="31" t="str">
        <x:v>Unknown</x:v>
      </x:c>
      <x:c r="H170" s="31" t="str">
        <x:v>Tier 2: Computer Hardware &amp; Consumer Electronics</x:v>
      </x:c>
      <x:c r="I170" s="31" t="str">
        <x:v>Test &amp; Measurement Instruments / LabVIEW</x:v>
      </x:c>
      <x:c r="J170" s="31" t="str">
        <x:v>Digital IC / Verification | Validation / Test | Test &amp; Measurement Instruments / LabVIEW</x:v>
      </x:c>
      <x:c r="K170" s="31" t="str">
        <x:v>Design Verification Engineer; ASIC Engineer; Silicon Validation Engineer; Validation Engineer; Test Engineer; Reliability Engineer; Failure Analysis Engineer; New Grad; Entry Level; New College Grad; Test &amp; Measurement Instruments / LabVIEW; electrical engineer; hardware engineer; semiconductor</x:v>
      </x:c>
      <x:c r="L170" s="31" t="str">
        <x:v>Austin</x:v>
      </x:c>
      <x:c r="M170" s="31" t="str">
        <x:v>Direct</x:v>
      </x:c>
      <x:c r="N170" s="31" t="str">
        <x:v>Unknown</x:v>
      </x:c>
      <x:c r="O170" s="31" t="str">
        <x:v>Watchlist</x:v>
      </x:c>
      <x:c r="P170" s="31" t="str">
        <x:v>Not Applied</x:v>
      </x:c>
      <x:c r="Q170" s="31" t="str"/>
      <x:c r="R170" s="31" t="str"/>
      <x:c r="S170" s="31" t="str"/>
      <x:c r="T170" s="31" t="str"/>
      <x:c r="U170" s="31" t="str">
        <x:v>No</x:v>
      </x:c>
      <x:c r="V170" s="31" t="str"/>
      <x:c r="W170" s="31" t="str"/>
      <x:c r="X170" s="31" t="str">
        <x:v>Base Company Database | Texas ECE Student List</x:v>
      </x:c>
      <x:c r="Y170" s="31" t="str"/>
      <x:c r="Z170" s="31" t="n">
        <x:v>2</x:v>
      </x:c>
      <x:c r="AA170" s="31" t="str">
        <x:v>2026-06-10</x:v>
      </x:c>
    </x:row>
    <x:row r="171">
      <x:c r="A171" s="31" t="str">
        <x:v>Ericsson</x:v>
      </x:c>
      <x:c r="B171" s="31" t="str">
        <x:v>ericsson</x:v>
      </x:c>
      <x:c r="C171" s="31" t="str">
        <x:v>B</x:v>
      </x:c>
      <x:c r="D171" s="31" t="str">
        <x:v>Unknown</x:v>
      </x:c>
      <x:c r="E171" s="31" t="str">
        <x:v>Verify</x:v>
      </x:c>
      <x:c r="F171" s="31" t="str">
        <x:v>Yes</x:v>
      </x:c>
      <x:c r="G171" s="31" t="str">
        <x:v>Unknown</x:v>
      </x:c>
      <x:c r="H171" s="31" t="str">
        <x:v>Tier 4: Telecommunications &amp; Medical Devices | Big Tech / Hardware / MedTech</x:v>
      </x:c>
      <x:c r="I171" s="31" t="str">
        <x:v>5G Base Station Hardware / Firmware | 5G Infrastructure</x:v>
      </x:c>
      <x:c r="J171" s="31" t="str">
        <x:v>Digital IC / Verification | RF / Communication | Embedded / Firmware | 5G Base Station Hardware / Firmware</x:v>
      </x:c>
      <x:c r="K171" s="31" t="str">
        <x:v>Design Verification Engineer; ASIC Engineer; Silicon Validation Engineer; RF Engineer; Wireless Engineer; Signal Processing Engineer; Firmware Engineer; Embedded Software Engineer; Systems Engineer; New Grad; Entry Level; New College Grad; 5G Base Station Hardware / Firmware; electrical engineer; hardware engineer; semiconductor</x:v>
      </x:c>
      <x:c r="L171" s="31" t="str">
        <x:v>Plano (North America HQ) | Plano, TX</x:v>
      </x:c>
      <x:c r="M171" s="31" t="str">
        <x:v>Direct</x:v>
      </x:c>
      <x:c r="N171" s="31" t="str">
        <x:v>Unknown</x:v>
      </x:c>
      <x:c r="O171" s="31" t="str">
        <x:v>Watchlist</x:v>
      </x:c>
      <x:c r="P171" s="31" t="str">
        <x:v>Not Applied</x:v>
      </x:c>
      <x:c r="Q171" s="31" t="str"/>
      <x:c r="R171" s="31" t="str"/>
      <x:c r="S171" s="31" t="str"/>
      <x:c r="T171" s="31" t="str"/>
      <x:c r="U171" s="31" t="str">
        <x:v>No</x:v>
      </x:c>
      <x:c r="V171" s="31" t="str"/>
      <x:c r="W171" s="31" t="str">
        <x:v>Plano base is strong</x:v>
      </x:c>
      <x:c r="X171" s="31" t="str">
        <x:v>Base Company Database | US ECE Semiconductor Student List | Texas ECE Student List</x:v>
      </x:c>
      <x:c r="Y171" s="31" t="str"/>
      <x:c r="Z171" s="31" t="n">
        <x:v>3</x:v>
      </x:c>
      <x:c r="AA171" s="31" t="str">
        <x:v>2026-06-10</x:v>
      </x:c>
    </x:row>
    <x:row r="172">
      <x:c r="A172" s="31" t="str">
        <x:v>Flextronics (Flex)</x:v>
      </x:c>
      <x:c r="B172" s="31" t="str">
        <x:v>flextronics</x:v>
      </x:c>
      <x:c r="C172" s="31" t="str">
        <x:v>B</x:v>
      </x:c>
      <x:c r="D172" s="31" t="str">
        <x:v>Unknown</x:v>
      </x:c>
      <x:c r="E172" s="31" t="str">
        <x:v>Verify</x:v>
      </x:c>
      <x:c r="F172" s="31" t="str">
        <x:v>Yes</x:v>
      </x:c>
      <x:c r="G172" s="31" t="str">
        <x:v>Unknown</x:v>
      </x:c>
      <x:c r="H172" s="31" t="str">
        <x:v>Tier 2: Computer Hardware &amp; Consumer Electronics</x:v>
      </x:c>
      <x:c r="I172" s="31" t="str">
        <x:v>Hardware Prototyping / System Integration</x:v>
      </x:c>
      <x:c r="J172" s="31" t="str">
        <x:v>Digital IC / Verification | Hardware Prototyping / System Integration</x:v>
      </x:c>
      <x:c r="K172" s="31" t="str">
        <x:v>Design Verification Engineer; ASIC Engineer; Silicon Validation Engineer; New Grad; Entry Level; New College Grad; Hardware Prototyping / System Integration; electrical engineer; hardware engineer; semiconductor</x:v>
      </x:c>
      <x:c r="L172" s="31" t="str">
        <x:v>Austin</x:v>
      </x:c>
      <x:c r="M172" s="31" t="str">
        <x:v>Direct</x:v>
      </x:c>
      <x:c r="N172" s="31" t="str">
        <x:v>Unknown</x:v>
      </x:c>
      <x:c r="O172" s="31" t="str">
        <x:v>Watchlist</x:v>
      </x:c>
      <x:c r="P172" s="31" t="str">
        <x:v>Not Applied</x:v>
      </x:c>
      <x:c r="Q172" s="31" t="str"/>
      <x:c r="R172" s="31" t="str"/>
      <x:c r="S172" s="31" t="str"/>
      <x:c r="T172" s="31" t="str"/>
      <x:c r="U172" s="31" t="str">
        <x:v>No</x:v>
      </x:c>
      <x:c r="V172" s="31" t="str"/>
      <x:c r="W172" s="31" t="str"/>
      <x:c r="X172" s="31" t="str">
        <x:v>Base Company Database | Texas ECE Student List</x:v>
      </x:c>
      <x:c r="Y172" s="31" t="str"/>
      <x:c r="Z172" s="31" t="n">
        <x:v>2</x:v>
      </x:c>
      <x:c r="AA172" s="31" t="str">
        <x:v>2026-06-10</x:v>
      </x:c>
    </x:row>
    <x:row r="173">
      <x:c r="A173" s="31" t="str">
        <x:v>Hewlett Packard Enterprise (HPE)</x:v>
      </x:c>
      <x:c r="B173" s="31" t="str">
        <x:v>hewlett packard enterprise</x:v>
      </x:c>
      <x:c r="C173" s="31" t="str">
        <x:v>B</x:v>
      </x:c>
      <x:c r="D173" s="31" t="str">
        <x:v>Unknown</x:v>
      </x:c>
      <x:c r="E173" s="31" t="str">
        <x:v>Verify</x:v>
      </x:c>
      <x:c r="F173" s="31" t="str">
        <x:v>Yes</x:v>
      </x:c>
      <x:c r="G173" s="31" t="str">
        <x:v>Unknown</x:v>
      </x:c>
      <x:c r="H173" s="31" t="str">
        <x:v>Tier 2: Computer Hardware &amp; Consumer Electronics</x:v>
      </x:c>
      <x:c r="I173" s="31" t="str">
        <x:v>Server Hardware / Low-level Software</x:v>
      </x:c>
      <x:c r="J173" s="31" t="str">
        <x:v>Digital IC / Verification | Embedded / Firmware | Server Hardware / Low-level Software</x:v>
      </x:c>
      <x:c r="K173" s="31" t="str">
        <x:v>Design Verification Engineer; ASIC Engineer; Silicon Validation Engineer; Firmware Engineer; Embedded Software Engineer; Systems Engineer; New Grad; Entry Level; New College Grad; Server Hardware / Low-level Software; electrical engineer; hardware engineer; semiconductor</x:v>
      </x:c>
      <x:c r="L173" s="31" t="str">
        <x:v>Houston (Spring)</x:v>
      </x:c>
      <x:c r="M173" s="31" t="str">
        <x:v>Direct</x:v>
      </x:c>
      <x:c r="N173" s="31" t="str">
        <x:v>Unknown</x:v>
      </x:c>
      <x:c r="O173" s="31" t="str">
        <x:v>Watchlist</x:v>
      </x:c>
      <x:c r="P173" s="31" t="str">
        <x:v>Not Applied</x:v>
      </x:c>
      <x:c r="Q173" s="31" t="str"/>
      <x:c r="R173" s="31" t="str"/>
      <x:c r="S173" s="31" t="str"/>
      <x:c r="T173" s="31" t="str"/>
      <x:c r="U173" s="31" t="str">
        <x:v>No</x:v>
      </x:c>
      <x:c r="V173" s="31" t="str"/>
      <x:c r="W173" s="31" t="str"/>
      <x:c r="X173" s="31" t="str">
        <x:v>Base Company Database | Texas ECE Student List</x:v>
      </x:c>
      <x:c r="Y173" s="31" t="str"/>
      <x:c r="Z173" s="31" t="n">
        <x:v>2</x:v>
      </x:c>
      <x:c r="AA173" s="31" t="str">
        <x:v>2026-06-10</x:v>
      </x:c>
    </x:row>
    <x:row r="174">
      <x:c r="A174" s="31" t="str">
        <x:v>KBR</x:v>
      </x:c>
      <x:c r="B174" s="31" t="str">
        <x:v>kbr</x:v>
      </x:c>
      <x:c r="C174" s="31" t="str">
        <x:v>B</x:v>
      </x:c>
      <x:c r="D174" s="31" t="str">
        <x:v>Unknown</x:v>
      </x:c>
      <x:c r="E174" s="31" t="str">
        <x:v>Verify</x:v>
      </x:c>
      <x:c r="F174" s="31" t="str">
        <x:v>Yes</x:v>
      </x:c>
      <x:c r="G174" s="31" t="str">
        <x:v>Unknown</x:v>
      </x:c>
      <x:c r="H174" s="31" t="str">
        <x:v>Tier 5: Industrial Automation &amp; Energy IoT</x:v>
      </x:c>
      <x:c r="I174" s="31" t="str">
        <x:v>Large-scale Engineering / System Integration</x:v>
      </x:c>
      <x:c r="J174" s="31" t="str">
        <x:v>Power Electronics | Embedded / Firmware | Large-scale Engineering / System Integration</x:v>
      </x:c>
      <x:c r="K174" s="31" t="str">
        <x:v>Power Electronics Engineer; Hardware Engineer; Applications Engineer; Firmware Engineer; Embedded Software Engineer; Systems Engineer; New Grad; Entry Level; New College Grad; Large-scale Engineering / System Integration; electrical engineer; semiconductor</x:v>
      </x:c>
      <x:c r="L174" s="31" t="str">
        <x:v>Houston</x:v>
      </x:c>
      <x:c r="M174" s="31" t="str">
        <x:v>Direct</x:v>
      </x:c>
      <x:c r="N174" s="31" t="str">
        <x:v>Unknown</x:v>
      </x:c>
      <x:c r="O174" s="31" t="str">
        <x:v>Watchlist</x:v>
      </x:c>
      <x:c r="P174" s="31" t="str">
        <x:v>Not Applied</x:v>
      </x:c>
      <x:c r="Q174" s="31" t="str"/>
      <x:c r="R174" s="31" t="str"/>
      <x:c r="S174" s="31" t="str"/>
      <x:c r="T174" s="31" t="str"/>
      <x:c r="U174" s="31" t="str">
        <x:v>No</x:v>
      </x:c>
      <x:c r="V174" s="31" t="str"/>
      <x:c r="W174" s="31" t="str"/>
      <x:c r="X174" s="31" t="str">
        <x:v>Base Company Database | Texas ECE Student List</x:v>
      </x:c>
      <x:c r="Y174" s="31" t="str"/>
      <x:c r="Z174" s="31" t="n">
        <x:v>2</x:v>
      </x:c>
      <x:c r="AA174" s="31" t="str">
        <x:v>2026-06-10</x:v>
      </x:c>
    </x:row>
    <x:row r="175">
      <x:c r="A175" s="31" t="str">
        <x:v>Linde Electronics</x:v>
      </x:c>
      <x:c r="B175" s="31" t="str">
        <x:v>linde electronics</x:v>
      </x:c>
      <x:c r="C175" s="31" t="str">
        <x:v>B</x:v>
      </x:c>
      <x:c r="D175" s="31" t="str">
        <x:v>Unknown</x:v>
      </x:c>
      <x:c r="E175" s="31" t="str">
        <x:v>Verify</x:v>
      </x:c>
      <x:c r="F175" s="31" t="str">
        <x:v>Yes</x:v>
      </x:c>
      <x:c r="G175" s="31" t="str">
        <x:v>Unknown</x:v>
      </x:c>
      <x:c r="H175" s="31" t="str">
        <x:v>Semiconductor Materials / Gases</x:v>
      </x:c>
      <x:c r="I175" s="31" t="str">
        <x:v>Industrial and specialty gases</x:v>
      </x:c>
      <x:c r="J175" s="31" t="str">
        <x:v>Electrical, Hardware, Embedded, Firmware, Silicon, Validation, Test, Product, Process, Manufacturing, Equipment, Field Applications</x:v>
      </x:c>
      <x:c r="K175" s="31" t="str">
        <x:v>new grad; entry level; electrical engineer; hardware engineer; embedded; firmware; validation; test; product engineer; process engineer; equipment engineer; manufacturing engineer; field applications</x:v>
      </x:c>
      <x:c r="L175" s="31" t="str">
        <x:v>Texas; Arizona; US sites</x:v>
      </x:c>
      <x:c r="M175" s="31" t="str">
        <x:v>Likely / from locations</x:v>
      </x:c>
      <x:c r="N175" s="31" t="str">
        <x:v>Unknown - verify per posting</x:v>
      </x:c>
      <x:c r="O175" s="31" t="str">
        <x:v>To Add</x:v>
      </x:c>
      <x:c r="P175" s="31" t="str">
        <x:v>Not Applied</x:v>
      </x:c>
      <x:c r="Q175" s="31" t="str"/>
      <x:c r="R175" s="31" t="str">
        <x:v>https://www.google.com/search?q=Linde+Electronics+careers+electrical+engineer+hardware+process+validation+manufacturing+engineer</x:v>
      </x:c>
      <x:c r="S175" s="31" t="str"/>
      <x:c r="T175" s="31" t="str"/>
      <x:c r="U175" s="31" t="str">
        <x:v>No</x:v>
      </x:c>
      <x:c r="V175" s="31" t="str">
        <x:v>Fab support and process roles; relevant for semiconductor manufacturing ecosystem.</x:v>
      </x:c>
      <x:c r="W175" s="31" t="str">
        <x:v>National target; verify official career URL/ATS before enabling official scraper.</x:v>
      </x:c>
      <x:c r="X175" s="31" t="str">
        <x:v>Texas and US Company Archive</x:v>
      </x:c>
      <x:c r="Y175" s="31" t="str">
        <x:v>https://www.indeed.com/q-New-Grad-Semiconductor-jobs.html</x:v>
      </x:c>
      <x:c r="Z175" s="31" t="n">
        <x:v>1</x:v>
      </x:c>
      <x:c r="AA175" s="31" t="str">
        <x:v>2026-06-10</x:v>
      </x:c>
    </x:row>
    <x:row r="176">
      <x:c r="A176" s="31" t="str">
        <x:v>LivaNova</x:v>
      </x:c>
      <x:c r="B176" s="31" t="str">
        <x:v>livanova</x:v>
      </x:c>
      <x:c r="C176" s="31" t="str">
        <x:v>B</x:v>
      </x:c>
      <x:c r="D176" s="31" t="str">
        <x:v>Unknown</x:v>
      </x:c>
      <x:c r="E176" s="31" t="str">
        <x:v>Verify</x:v>
      </x:c>
      <x:c r="F176" s="31" t="str">
        <x:v>Yes</x:v>
      </x:c>
      <x:c r="G176" s="31" t="str">
        <x:v>Unknown</x:v>
      </x:c>
      <x:c r="H176" s="31" t="str">
        <x:v>Tier 4: Telecommunications &amp; Medical Devices</x:v>
      </x:c>
      <x:c r="I176" s="31" t="str">
        <x:v>Cardiovascular Medical Devices / Embedded</x:v>
      </x:c>
      <x:c r="J176" s="31" t="str">
        <x:v>Digital IC / Verification | RF / Communication | Embedded / Firmware | Cardiovascular Medical Devices / Embedded</x:v>
      </x:c>
      <x:c r="K176" s="31" t="str">
        <x:v>Design Verification Engineer; ASIC Engineer; Silicon Validation Engineer; RF Engineer; Wireless Engineer; Signal Processing Engineer; Firmware Engineer; Embedded Software Engineer; Systems Engineer; New Grad; Entry Level; New College Grad; Cardiovascular Medical Devices / Embedded; electrical engineer; hardware engineer; semiconductor</x:v>
      </x:c>
      <x:c r="L176" s="31" t="str">
        <x:v>Houston</x:v>
      </x:c>
      <x:c r="M176" s="31" t="str">
        <x:v>Direct</x:v>
      </x:c>
      <x:c r="N176" s="31" t="str">
        <x:v>Unknown</x:v>
      </x:c>
      <x:c r="O176" s="31" t="str">
        <x:v>Watchlist</x:v>
      </x:c>
      <x:c r="P176" s="31" t="str">
        <x:v>Not Applied</x:v>
      </x:c>
      <x:c r="Q176" s="31" t="str"/>
      <x:c r="R176" s="31" t="str"/>
      <x:c r="S176" s="31" t="str"/>
      <x:c r="T176" s="31" t="str"/>
      <x:c r="U176" s="31" t="str">
        <x:v>No</x:v>
      </x:c>
      <x:c r="V176" s="31" t="str"/>
      <x:c r="W176" s="31" t="str"/>
      <x:c r="X176" s="31" t="str">
        <x:v>Base Company Database | Texas ECE Student List</x:v>
      </x:c>
      <x:c r="Y176" s="31" t="str"/>
      <x:c r="Z176" s="31" t="n">
        <x:v>2</x:v>
      </x:c>
      <x:c r="AA176" s="31" t="str">
        <x:v>2026-06-10</x:v>
      </x:c>
    </x:row>
    <x:row r="177">
      <x:c r="A177" s="31" t="str">
        <x:v>Navistar</x:v>
      </x:c>
      <x:c r="B177" s="31" t="str">
        <x:v>navistar</x:v>
      </x:c>
      <x:c r="C177" s="31" t="str">
        <x:v>B</x:v>
      </x:c>
      <x:c r="D177" s="31" t="str">
        <x:v>Unknown</x:v>
      </x:c>
      <x:c r="E177" s="31" t="str">
        <x:v>Verify</x:v>
      </x:c>
      <x:c r="F177" s="31" t="str">
        <x:v>Yes</x:v>
      </x:c>
      <x:c r="G177" s="31" t="str">
        <x:v>Unknown</x:v>
      </x:c>
      <x:c r="H177" s="31" t="str">
        <x:v>Tier 3: Automotive Electronics &amp; Automation</x:v>
      </x:c>
      <x:c r="I177" s="31" t="str">
        <x:v>Commercial Vehicles / EV Electronic Control</x:v>
      </x:c>
      <x:c r="J177" s="31" t="str">
        <x:v>Digital IC / Verification | Commercial Vehicles / EV Electronic Control</x:v>
      </x:c>
      <x:c r="K177" s="31" t="str">
        <x:v>Design Verification Engineer; ASIC Engineer; Silicon Validation Engineer; New Grad; Entry Level; New College Grad; Commercial Vehicles / EV Electronic Control; electrical engineer; hardware engineer; semiconductor</x:v>
      </x:c>
      <x:c r="L177" s="31" t="str">
        <x:v>San Antonio</x:v>
      </x:c>
      <x:c r="M177" s="31" t="str">
        <x:v>Direct</x:v>
      </x:c>
      <x:c r="N177" s="31" t="str">
        <x:v>Unknown</x:v>
      </x:c>
      <x:c r="O177" s="31" t="str">
        <x:v>Watchlist</x:v>
      </x:c>
      <x:c r="P177" s="31" t="str">
        <x:v>Not Applied</x:v>
      </x:c>
      <x:c r="Q177" s="31" t="str"/>
      <x:c r="R177" s="31" t="str"/>
      <x:c r="S177" s="31" t="str"/>
      <x:c r="T177" s="31" t="str"/>
      <x:c r="U177" s="31" t="str">
        <x:v>No</x:v>
      </x:c>
      <x:c r="V177" s="31" t="str"/>
      <x:c r="W177" s="31" t="str"/>
      <x:c r="X177" s="31" t="str">
        <x:v>Base Company Database | Texas ECE Student List</x:v>
      </x:c>
      <x:c r="Y177" s="31" t="str"/>
      <x:c r="Z177" s="31" t="n">
        <x:v>2</x:v>
      </x:c>
      <x:c r="AA177" s="31" t="str">
        <x:v>2026-06-10</x:v>
      </x:c>
    </x:row>
    <x:row r="178">
      <x:c r="A178" s="31" t="str">
        <x:v>Neuralink</x:v>
      </x:c>
      <x:c r="B178" s="31" t="str">
        <x:v>neuralink</x:v>
      </x:c>
      <x:c r="C178" s="31" t="str">
        <x:v>B</x:v>
      </x:c>
      <x:c r="D178" s="31" t="str">
        <x:v>Unknown</x:v>
      </x:c>
      <x:c r="E178" s="31" t="str">
        <x:v>Verify</x:v>
      </x:c>
      <x:c r="F178" s="31" t="str">
        <x:v>Yes</x:v>
      </x:c>
      <x:c r="G178" s="31" t="str">
        <x:v>Unknown</x:v>
      </x:c>
      <x:c r="H178" s="31" t="str">
        <x:v>Big Tech / Hardware / MedTech</x:v>
      </x:c>
      <x:c r="I178" s="31" t="str">
        <x:v>Brain-Machine Interface</x:v>
      </x:c>
      <x:c r="J178" s="31" t="str"/>
      <x:c r="K178" s="31" t="str"/>
      <x:c r="L178" s="31" t="str">
        <x:v>Austin, TX / Fremont</x:v>
      </x:c>
      <x:c r="M178" s="31" t="str">
        <x:v>Likely / from locations</x:v>
      </x:c>
      <x:c r="N178" s="31" t="str"/>
      <x:c r="O178" s="31" t="str">
        <x:v>To Add</x:v>
      </x:c>
      <x:c r="P178" s="31" t="str">
        <x:v>Not Applied</x:v>
      </x:c>
      <x:c r="Q178" s="31" t="str"/>
      <x:c r="R178" s="31" t="str"/>
      <x:c r="S178" s="31" t="str"/>
      <x:c r="T178" s="31" t="str"/>
      <x:c r="U178" s="31" t="str">
        <x:v>No</x:v>
      </x:c>
      <x:c r="V178" s="31" t="str"/>
      <x:c r="W178" s="31" t="str">
        <x:v>Top-tier Bio-ECE startup</x:v>
      </x:c>
      <x:c r="X178" s="31" t="str">
        <x:v>US ECE Semiconductor Student List</x:v>
      </x:c>
      <x:c r="Y178" s="31" t="str"/>
      <x:c r="Z178" s="31" t="n">
        <x:v>1</x:v>
      </x:c>
      <x:c r="AA178" s="31" t="str">
        <x:v>2026-06-10</x:v>
      </x:c>
    </x:row>
    <x:row r="179">
      <x:c r="A179" s="31" t="str">
        <x:v>Nextracker</x:v>
      </x:c>
      <x:c r="B179" s="31" t="str">
        <x:v>nextracker</x:v>
      </x:c>
      <x:c r="C179" s="31" t="str">
        <x:v>B</x:v>
      </x:c>
      <x:c r="D179" s="31" t="str">
        <x:v>Unknown</x:v>
      </x:c>
      <x:c r="E179" s="31" t="str">
        <x:v>Verify</x:v>
      </x:c>
      <x:c r="F179" s="31" t="str">
        <x:v>Yes</x:v>
      </x:c>
      <x:c r="G179" s="31" t="str">
        <x:v>Unknown</x:v>
      </x:c>
      <x:c r="H179" s="31" t="str">
        <x:v>Solar / Mechatronics</x:v>
      </x:c>
      <x:c r="I179" s="31" t="str">
        <x:v>Solar trackers and control systems</x:v>
      </x:c>
      <x:c r="J179" s="31" t="str">
        <x:v>Electrical, Hardware, Embedded, Firmware, Silicon, Validation, Test, Product, Process, Manufacturing, Equipment, Field Applications</x:v>
      </x:c>
      <x:c r="K179" s="31" t="str">
        <x:v>new grad; entry level; electrical engineer; hardware engineer; embedded; firmware; validation; test; product engineer; process engineer; equipment engineer; manufacturing engineer; field applications</x:v>
      </x:c>
      <x:c r="L179" s="31" t="str">
        <x:v>California; Texas; US sites</x:v>
      </x:c>
      <x:c r="M179" s="31" t="str">
        <x:v>Likely / from locations</x:v>
      </x:c>
      <x:c r="N179" s="31" t="str">
        <x:v>Unknown - verify per posting</x:v>
      </x:c>
      <x:c r="O179" s="31" t="str">
        <x:v>To Add</x:v>
      </x:c>
      <x:c r="P179" s="31" t="str">
        <x:v>Not Applied</x:v>
      </x:c>
      <x:c r="Q179" s="31" t="str"/>
      <x:c r="R179" s="31" t="str">
        <x:v>https://www.google.com/search?q=Nextracker+careers+electrical+engineer+hardware+process+validation+manufacturing+engineer</x:v>
      </x:c>
      <x:c r="S179" s="31" t="str"/>
      <x:c r="T179" s="31" t="str"/>
      <x:c r="U179" s="31" t="str">
        <x:v>No</x:v>
      </x:c>
      <x:c r="V179" s="31" t="str">
        <x:v>Controls/mechatronics/manufacturing roles possible.</x:v>
      </x:c>
      <x:c r="W179" s="31" t="str">
        <x:v>National target; verify official career URL/ATS before enabling official scraper.</x:v>
      </x:c>
      <x:c r="X179" s="31" t="str">
        <x:v>Texas and US Company Archive</x:v>
      </x:c>
      <x:c r="Y179" s="31" t="str">
        <x:v>https://www.industryselect.com/blog/top-10-manufacturing-companies-in-texas</x:v>
      </x:c>
      <x:c r="Z179" s="31" t="n">
        <x:v>1</x:v>
      </x:c>
      <x:c r="AA179" s="31" t="str">
        <x:v>2026-06-10</x:v>
      </x:c>
    </x:row>
    <x:row r="180">
      <x:c r="A180" s="31" t="str">
        <x:v>Plug Power</x:v>
      </x:c>
      <x:c r="B180" s="31" t="str">
        <x:v>plug power</x:v>
      </x:c>
      <x:c r="C180" s="31" t="str">
        <x:v>B</x:v>
      </x:c>
      <x:c r="D180" s="31" t="str">
        <x:v>Unknown</x:v>
      </x:c>
      <x:c r="E180" s="31" t="str">
        <x:v>Verify</x:v>
      </x:c>
      <x:c r="F180" s="31" t="str">
        <x:v>Yes</x:v>
      </x:c>
      <x:c r="G180" s="31" t="str">
        <x:v>Unknown</x:v>
      </x:c>
      <x:c r="H180" s="31" t="str">
        <x:v>Hydrogen / Energy Systems</x:v>
      </x:c>
      <x:c r="I180" s="31" t="str">
        <x:v>Fuel cells and electrolyzers</x:v>
      </x:c>
      <x:c r="J180" s="31" t="str">
        <x:v>Electrical, Hardware, Embedded, Firmware, Silicon, Validation, Test, Product, Process, Manufacturing, Equipment, Field Applications</x:v>
      </x:c>
      <x:c r="K180" s="31" t="str">
        <x:v>new grad; entry level; electrical engineer; hardware engineer; embedded; firmware; validation; test; product engineer; process engineer; equipment engineer; manufacturing engineer; field applications</x:v>
      </x:c>
      <x:c r="L180" s="31" t="str">
        <x:v>New York; Texas; US sites</x:v>
      </x:c>
      <x:c r="M180" s="31" t="str">
        <x:v>Likely / from locations</x:v>
      </x:c>
      <x:c r="N180" s="31" t="str">
        <x:v>Unknown - verify per posting</x:v>
      </x:c>
      <x:c r="O180" s="31" t="str">
        <x:v>To Add</x:v>
      </x:c>
      <x:c r="P180" s="31" t="str">
        <x:v>Not Applied</x:v>
      </x:c>
      <x:c r="Q180" s="31" t="str"/>
      <x:c r="R180" s="31" t="str">
        <x:v>https://www.google.com/search?q=Plug+Power+careers+electrical+engineer+hardware+process+validation+manufacturing+engineer</x:v>
      </x:c>
      <x:c r="S180" s="31" t="str"/>
      <x:c r="T180" s="31" t="str"/>
      <x:c r="U180" s="31" t="str">
        <x:v>No</x:v>
      </x:c>
      <x:c r="V180" s="31" t="str">
        <x:v>Controls, power, manufacturing and systems roles possible.</x:v>
      </x:c>
      <x:c r="W180" s="31" t="str">
        <x:v>National target; verify official career URL/ATS before enabling official scraper.</x:v>
      </x:c>
      <x:c r="X180" s="31" t="str">
        <x:v>Texas and US Company Archive</x:v>
      </x:c>
      <x:c r="Y180" s="31" t="str">
        <x:v>https://www.industryselect.com/blog/top-10-manufacturing-companies-in-texas</x:v>
      </x:c>
      <x:c r="Z180" s="31" t="n">
        <x:v>1</x:v>
      </x:c>
      <x:c r="AA180" s="31" t="str">
        <x:v>2026-06-10</x:v>
      </x:c>
    </x:row>
    <x:row r="181">
      <x:c r="A181" s="31" t="str">
        <x:v>Rivos</x:v>
      </x:c>
      <x:c r="B181" s="31" t="str">
        <x:v>rivos</x:v>
      </x:c>
      <x:c r="C181" s="31" t="str">
        <x:v>B</x:v>
      </x:c>
      <x:c r="D181" s="31" t="str">
        <x:v>Unknown</x:v>
      </x:c>
      <x:c r="E181" s="31" t="str">
        <x:v>Verify</x:v>
      </x:c>
      <x:c r="F181" s="31" t="str">
        <x:v>Yes</x:v>
      </x:c>
      <x:c r="G181" s="31" t="str">
        <x:v>Unknown</x:v>
      </x:c>
      <x:c r="H181" s="31" t="str">
        <x:v>Digital IC / AI / Communication</x:v>
      </x:c>
      <x:c r="I181" s="31" t="str">
        <x:v>RISC-V Server Chips</x:v>
      </x:c>
      <x:c r="J181" s="31" t="str"/>
      <x:c r="K181" s="31" t="str"/>
      <x:c r="L181" s="31" t="str">
        <x:v>Austin, TX / Santa Clara</x:v>
      </x:c>
      <x:c r="M181" s="31" t="str">
        <x:v>Likely / from locations</x:v>
      </x:c>
      <x:c r="N181" s="31" t="str"/>
      <x:c r="O181" s="31" t="str">
        <x:v>To Add</x:v>
      </x:c>
      <x:c r="P181" s="31" t="str">
        <x:v>Not Applied</x:v>
      </x:c>
      <x:c r="Q181" s="31" t="str"/>
      <x:c r="R181" s="31" t="str"/>
      <x:c r="S181" s="31" t="str"/>
      <x:c r="T181" s="31" t="str"/>
      <x:c r="U181" s="31" t="str">
        <x:v>No</x:v>
      </x:c>
      <x:c r="V181" s="31" t="str"/>
      <x:c r="W181" s="31" t="str">
        <x:v>High-profile startup; Strong Austin team</x:v>
      </x:c>
      <x:c r="X181" s="31" t="str">
        <x:v>US ECE Semiconductor Student List</x:v>
      </x:c>
      <x:c r="Y181" s="31" t="str"/>
      <x:c r="Z181" s="31" t="n">
        <x:v>1</x:v>
      </x:c>
      <x:c r="AA181" s="31" t="str">
        <x:v>2026-06-10</x:v>
      </x:c>
    </x:row>
    <x:row r="182">
      <x:c r="A182" s="31" t="str">
        <x:v>Roku</x:v>
      </x:c>
      <x:c r="B182" s="31" t="str">
        <x:v>roku</x:v>
      </x:c>
      <x:c r="C182" s="31" t="str">
        <x:v>B</x:v>
      </x:c>
      <x:c r="D182" s="31" t="str">
        <x:v>Unknown</x:v>
      </x:c>
      <x:c r="E182" s="31" t="str">
        <x:v>Verify</x:v>
      </x:c>
      <x:c r="F182" s="31" t="str">
        <x:v>Yes</x:v>
      </x:c>
      <x:c r="G182" s="31" t="str">
        <x:v>Unknown</x:v>
      </x:c>
      <x:c r="H182" s="31" t="str">
        <x:v>Tier 2: Computer Hardware &amp; Consumer Electronics | Big Tech / Hardware / MedTech</x:v>
      </x:c>
      <x:c r="I182" s="31" t="str">
        <x:v>Embedded / C++ | Streaming Hardware</x:v>
      </x:c>
      <x:c r="J182" s="31" t="str">
        <x:v>Digital IC / Verification | Embedded / Firmware | Embedded / C++</x:v>
      </x:c>
      <x:c r="K182" s="31" t="str">
        <x:v>Design Verification Engineer; ASIC Engineer; Silicon Validation Engineer; Firmware Engineer; Embedded Software Engineer; Systems Engineer; New Grad; Entry Level; New College Grad; Embedded / C++; electrical engineer; hardware engineer; semiconductor</x:v>
      </x:c>
      <x:c r="L182" s="31" t="str">
        <x:v>Austin | San Jose, CA</x:v>
      </x:c>
      <x:c r="M182" s="31" t="str">
        <x:v>Direct</x:v>
      </x:c>
      <x:c r="N182" s="31" t="str">
        <x:v>Unknown</x:v>
      </x:c>
      <x:c r="O182" s="31" t="str">
        <x:v>Watchlist</x:v>
      </x:c>
      <x:c r="P182" s="31" t="str">
        <x:v>Not Applied</x:v>
      </x:c>
      <x:c r="Q182" s="31" t="str"/>
      <x:c r="R182" s="31" t="str"/>
      <x:c r="S182" s="31" t="str"/>
      <x:c r="T182" s="31" t="str"/>
      <x:c r="U182" s="31" t="str">
        <x:v>No</x:v>
      </x:c>
      <x:c r="V182" s="31" t="str"/>
      <x:c r="W182" s="31" t="str">
        <x:v>High growth</x:v>
      </x:c>
      <x:c r="X182" s="31" t="str">
        <x:v>Base Company Database | US ECE Semiconductor Student List | Texas ECE Student List</x:v>
      </x:c>
      <x:c r="Y182" s="31" t="str"/>
      <x:c r="Z182" s="31" t="n">
        <x:v>3</x:v>
      </x:c>
      <x:c r="AA182" s="31" t="str">
        <x:v>2026-06-10</x:v>
      </x:c>
    </x:row>
    <x:row r="183">
      <x:c r="A183" s="31" t="str">
        <x:v>Tower Semiconductor</x:v>
      </x:c>
      <x:c r="B183" s="31" t="str">
        <x:v>tower semiconductor</x:v>
      </x:c>
      <x:c r="C183" s="31" t="str">
        <x:v>B</x:v>
      </x:c>
      <x:c r="D183" s="31" t="str">
        <x:v>Unknown</x:v>
      </x:c>
      <x:c r="E183" s="31" t="str">
        <x:v>Verify</x:v>
      </x:c>
      <x:c r="F183" s="31" t="str">
        <x:v>Yes</x:v>
      </x:c>
      <x:c r="G183" s="31" t="str">
        <x:v>Unknown</x:v>
      </x:c>
      <x:c r="H183" s="31" t="str">
        <x:v>Semiconductor Foundry</x:v>
      </x:c>
      <x:c r="I183" s="31" t="str">
        <x:v>Analog specialty foundry</x:v>
      </x:c>
      <x:c r="J183" s="31" t="str">
        <x:v>Electrical, Hardware, Embedded, Firmware, Silicon, Validation, Test, Product, Process, Manufacturing, Equipment, Field Applications</x:v>
      </x:c>
      <x:c r="K183" s="31" t="str">
        <x:v>new grad; entry level; electrical engineer; hardware engineer; embedded; firmware; validation; test; product engineer; process engineer; equipment engineer; manufacturing engineer; field applications</x:v>
      </x:c>
      <x:c r="L183" s="31" t="str">
        <x:v>Newport Beach, CA; San Antonio, TX; US/global sites</x:v>
      </x:c>
      <x:c r="M183" s="31" t="str">
        <x:v>Likely / from locations</x:v>
      </x:c>
      <x:c r="N183" s="31" t="str">
        <x:v>Unknown - verify per posting</x:v>
      </x:c>
      <x:c r="O183" s="31" t="str">
        <x:v>To Add</x:v>
      </x:c>
      <x:c r="P183" s="31" t="str">
        <x:v>Not Applied</x:v>
      </x:c>
      <x:c r="Q183" s="31" t="str"/>
      <x:c r="R183" s="31" t="str">
        <x:v>https://www.google.com/search?q=Tower+Semiconductor+careers+electrical+engineer+hardware+process+validation+manufacturing+engineer</x:v>
      </x:c>
      <x:c r="S183" s="31" t="str"/>
      <x:c r="T183" s="31" t="str"/>
      <x:c r="U183" s="31" t="str">
        <x:v>No</x:v>
      </x:c>
      <x:c r="V183" s="31" t="str">
        <x:v>Process/equipment/manufacturing roles possible.</x:v>
      </x:c>
      <x:c r="W183" s="31" t="str">
        <x:v>National target; verify official career URL/ATS before enabling official scraper.</x:v>
      </x:c>
      <x:c r="X183" s="31" t="str">
        <x:v>Texas and US Company Archive</x:v>
      </x:c>
      <x:c r="Y183" s="31" t="str">
        <x:v>https://www.indeed.com/q-New-Grad-Semiconductor-jobs.html</x:v>
      </x:c>
      <x:c r="Z183" s="31" t="n">
        <x:v>1</x:v>
      </x:c>
      <x:c r="AA183" s="31" t="str">
        <x:v>2026-06-10</x:v>
      </x:c>
    </x:row>
    <x:row r="184">
      <x:c r="A184" s="31" t="str">
        <x:v>Toyota Connected North America</x:v>
      </x:c>
      <x:c r="B184" s="31" t="str">
        <x:v>toyota connected north america</x:v>
      </x:c>
      <x:c r="C184" s="31" t="str">
        <x:v>B</x:v>
      </x:c>
      <x:c r="D184" s="31" t="str">
        <x:v>Unknown</x:v>
      </x:c>
      <x:c r="E184" s="31" t="str">
        <x:v>Verify</x:v>
      </x:c>
      <x:c r="F184" s="31" t="str">
        <x:v>Yes</x:v>
      </x:c>
      <x:c r="G184" s="31" t="str">
        <x:v>Unknown</x:v>
      </x:c>
      <x:c r="H184" s="31" t="str">
        <x:v>Tier 3: Automotive Electronics &amp; Automation</x:v>
      </x:c>
      <x:c r="I184" s="31" t="str">
        <x:v>Connected Vehicles / Low-level Tech</x:v>
      </x:c>
      <x:c r="J184" s="31" t="str">
        <x:v>Digital IC / Verification | Embedded / Firmware | Connected Vehicles / Low-level Tech</x:v>
      </x:c>
      <x:c r="K184" s="31" t="str">
        <x:v>Design Verification Engineer; ASIC Engineer; Silicon Validation Engineer; Firmware Engineer; Embedded Software Engineer; Systems Engineer; New Grad; Entry Level; New College Grad; Connected Vehicles / Low-level Tech; electrical engineer; hardware engineer; semiconductor</x:v>
      </x:c>
      <x:c r="L184" s="31" t="str">
        <x:v>Plano</x:v>
      </x:c>
      <x:c r="M184" s="31" t="str">
        <x:v>Direct</x:v>
      </x:c>
      <x:c r="N184" s="31" t="str">
        <x:v>Unknown</x:v>
      </x:c>
      <x:c r="O184" s="31" t="str">
        <x:v>Watchlist</x:v>
      </x:c>
      <x:c r="P184" s="31" t="str">
        <x:v>Not Applied</x:v>
      </x:c>
      <x:c r="Q184" s="31" t="str"/>
      <x:c r="R184" s="31" t="str"/>
      <x:c r="S184" s="31" t="str"/>
      <x:c r="T184" s="31" t="str"/>
      <x:c r="U184" s="31" t="str">
        <x:v>No</x:v>
      </x:c>
      <x:c r="V184" s="31" t="str"/>
      <x:c r="W184" s="31" t="str"/>
      <x:c r="X184" s="31" t="str">
        <x:v>Base Company Database | Texas ECE Student List</x:v>
      </x:c>
      <x:c r="Y184" s="31" t="str"/>
      <x:c r="Z184" s="31" t="n">
        <x:v>2</x:v>
      </x:c>
      <x:c r="AA184" s="31" t="str">
        <x:v>2026-06-10</x:v>
      </x:c>
    </x:row>
    <x:row r="185">
      <x:c r="A185" s="31" t="str">
        <x:v>Waymo</x:v>
      </x:c>
      <x:c r="B185" s="31" t="str">
        <x:v>waymo</x:v>
      </x:c>
      <x:c r="C185" s="31" t="str">
        <x:v>B</x:v>
      </x:c>
      <x:c r="D185" s="31" t="str">
        <x:v>Unknown</x:v>
      </x:c>
      <x:c r="E185" s="31" t="str">
        <x:v>Verify</x:v>
      </x:c>
      <x:c r="F185" s="31" t="str">
        <x:v>Yes</x:v>
      </x:c>
      <x:c r="G185" s="31" t="str">
        <x:v>Unknown</x:v>
      </x:c>
      <x:c r="H185" s="31" t="str">
        <x:v>Tier 3: Automotive Electronics &amp; Automation | Big Tech / Hardware / MedTech</x:v>
      </x:c>
      <x:c r="I185" s="31" t="str">
        <x:v>Hardware Maintenance / Sensor Calibration | Autonomous Driving</x:v>
      </x:c>
      <x:c r="J185" s="31" t="str">
        <x:v>Digital IC / Verification | Hardware Maintenance / Sensor Calibration</x:v>
      </x:c>
      <x:c r="K185" s="31" t="str">
        <x:v>Design Verification Engineer; ASIC Engineer; Silicon Validation Engineer; New Grad; Entry Level; New College Grad; Hardware Maintenance / Sensor Calibration; electrical engineer; hardware engineer; semiconductor</x:v>
      </x:c>
      <x:c r="L185" s="31" t="str">
        <x:v>Texas Test Centers | Mountain View, CA</x:v>
      </x:c>
      <x:c r="M185" s="31" t="str">
        <x:v>Direct</x:v>
      </x:c>
      <x:c r="N185" s="31" t="str">
        <x:v>Unknown</x:v>
      </x:c>
      <x:c r="O185" s="31" t="str">
        <x:v>Watchlist</x:v>
      </x:c>
      <x:c r="P185" s="31" t="str">
        <x:v>Not Applied</x:v>
      </x:c>
      <x:c r="Q185" s="31" t="str"/>
      <x:c r="R185" s="31" t="str"/>
      <x:c r="S185" s="31" t="str"/>
      <x:c r="T185" s="31" t="str"/>
      <x:c r="U185" s="31" t="str">
        <x:v>No</x:v>
      </x:c>
      <x:c r="V185" s="31" t="str"/>
      <x:c r="W185" s="31" t="str">
        <x:v>Alphabet subsidiary</x:v>
      </x:c>
      <x:c r="X185" s="31" t="str">
        <x:v>Base Company Database | US ECE Semiconductor Student List | Texas ECE Student List</x:v>
      </x:c>
      <x:c r="Y185" s="31" t="str"/>
      <x:c r="Z185" s="31" t="n">
        <x:v>3</x:v>
      </x:c>
      <x:c r="AA185" s="31" t="str">
        <x:v>2026-06-10</x:v>
      </x:c>
    </x:row>
    <x:row r="186">
      <x:c r="A186" s="31" t="str">
        <x:v>Advanced Circuits / APCT</x:v>
      </x:c>
      <x:c r="B186" s="31" t="str">
        <x:v>advanced circuits apct</x:v>
      </x:c>
      <x:c r="C186" s="31" t="str">
        <x:v>B</x:v>
      </x:c>
      <x:c r="D186" s="31" t="str">
        <x:v>Unknown</x:v>
      </x:c>
      <x:c r="E186" s="31" t="str">
        <x:v>Verify</x:v>
      </x:c>
      <x:c r="F186" s="31" t="str">
        <x:v>No</x:v>
      </x:c>
      <x:c r="G186" s="31" t="str">
        <x:v>Medium</x:v>
      </x:c>
      <x:c r="H186" s="31" t="str">
        <x:v>PCB Manufacturing</x:v>
      </x:c>
      <x:c r="I186" s="31" t="str">
        <x:v>PCB fabrication and assembly</x:v>
      </x:c>
      <x:c r="J186" s="31" t="str">
        <x:v>Process Engineer; Manufacturing Engineer; Quality Engineer</x:v>
      </x:c>
      <x:c r="K186" s="31" t="str">
        <x:v>pcb manufacturing; fabrication; process; quality; manufacturing</x:v>
      </x:c>
      <x:c r="L186" s="31" t="str">
        <x:v>Aurora, CO; Santa Clara, CA; US</x:v>
      </x:c>
      <x:c r="M186" s="31" t="str">
        <x:v>No</x:v>
      </x:c>
      <x:c r="N186" s="31" t="str"/>
      <x:c r="O186" s="31" t="str">
        <x:v>To Add</x:v>
      </x:c>
      <x:c r="P186" s="31" t="str">
        <x:v>Not Applied</x:v>
      </x:c>
      <x:c r="Q186" s="31" t="str">
        <x:v>https://www.apct.com/careers/</x:v>
      </x:c>
      <x:c r="R186" s="31" t="str"/>
      <x:c r="S186" s="31" t="str">
        <x:v>https://www.apct.com/</x:v>
      </x:c>
      <x:c r="T186" s="31" t="str"/>
      <x:c r="U186" s="31" t="str">
        <x:v>No</x:v>
      </x:c>
      <x:c r="V186" s="31" t="str">
        <x:v>PCB fabrication is less competitive and ECE-relevant</x:v>
      </x:c>
      <x:c r="W186" s="31" t="str">
        <x:v>Verify current parent/career site</x:v>
      </x:c>
      <x:c r="X186" s="31" t="str">
        <x:v>Cold Small Factory Supplement</x:v>
      </x:c>
      <x:c r="Y186" s="31" t="str">
        <x:v>https://rushpcb.com/pcb-manufacturer-texas/</x:v>
      </x:c>
      <x:c r="Z186" s="31" t="n">
        <x:v>1</x:v>
      </x:c>
      <x:c r="AA186" s="31" t="str">
        <x:v>2026-06-10</x:v>
      </x:c>
    </x:row>
    <x:row r="187">
      <x:c r="A187" s="31" t="str">
        <x:v>Align Technology</x:v>
      </x:c>
      <x:c r="B187" s="31" t="str">
        <x:v>align technology</x:v>
      </x:c>
      <x:c r="C187" s="31" t="str">
        <x:v>B</x:v>
      </x:c>
      <x:c r="D187" s="31" t="str">
        <x:v>Unknown</x:v>
      </x:c>
      <x:c r="E187" s="31" t="str">
        <x:v>Verify</x:v>
      </x:c>
      <x:c r="F187" s="31" t="str">
        <x:v>No</x:v>
      </x:c>
      <x:c r="G187" s="31" t="str">
        <x:v>Unknown</x:v>
      </x:c>
      <x:c r="H187" s="31" t="str">
        <x:v>Medical Device / Manufacturing</x:v>
      </x:c>
      <x:c r="I187" s="31" t="str">
        <x:v>Digital orthodontics / scanners / manufacturing</x:v>
      </x:c>
      <x:c r="J187" s="31" t="str">
        <x:v>Electrical, Hardware, Embedded, Firmware, Silicon, Validation, Test, Product, Process, Manufacturing, Equipment, Field Applications</x:v>
      </x:c>
      <x:c r="K187" s="31" t="str">
        <x:v>new grad; entry level; electrical engineer; hardware engineer; embedded; firmware; validation; test; product engineer; process engineer; equipment engineer; manufacturing engineer; field applications</x:v>
      </x:c>
      <x:c r="L187" s="31" t="str">
        <x:v>Tempe, AZ; San Jose, CA; US sites</x:v>
      </x:c>
      <x:c r="M187" s="31" t="str"/>
      <x:c r="N187" s="31" t="str">
        <x:v>Unknown - verify per posting</x:v>
      </x:c>
      <x:c r="O187" s="31" t="str">
        <x:v>To Add</x:v>
      </x:c>
      <x:c r="P187" s="31" t="str">
        <x:v>Not Applied</x:v>
      </x:c>
      <x:c r="Q187" s="31" t="str"/>
      <x:c r="R187" s="31" t="str">
        <x:v>https://www.google.com/search?q=Align+Technology+careers+electrical+engineer+hardware+process+validation+manufacturing+engineer</x:v>
      </x:c>
      <x:c r="S187" s="31" t="str"/>
      <x:c r="T187" s="31" t="str"/>
      <x:c r="U187" s="31" t="str">
        <x:v>No</x:v>
      </x:c>
      <x:c r="V187" s="31" t="str">
        <x:v>Hardware/scanning/manufacturing/test roles possible.</x:v>
      </x:c>
      <x:c r="W187" s="31" t="str">
        <x:v>National target; verify official career URL/ATS before enabling official scraper.</x:v>
      </x:c>
      <x:c r="X187" s="31" t="str">
        <x:v>Texas and US Company Archive</x:v>
      </x:c>
      <x:c r="Y187" s="31" t="str">
        <x:v>https://pharmchoices.com/full-list-of-medical-device-companies-in-texas/</x:v>
      </x:c>
      <x:c r="Z187" s="31" t="n">
        <x:v>1</x:v>
      </x:c>
      <x:c r="AA187" s="31" t="str">
        <x:v>2026-06-10</x:v>
      </x:c>
    </x:row>
    <x:row r="188">
      <x:c r="A188" s="31" t="str">
        <x:v>B. Braun Medical</x:v>
      </x:c>
      <x:c r="B188" s="31" t="str">
        <x:v>b braun medical</x:v>
      </x:c>
      <x:c r="C188" s="31" t="str">
        <x:v>B</x:v>
      </x:c>
      <x:c r="D188" s="31" t="str">
        <x:v>Unknown</x:v>
      </x:c>
      <x:c r="E188" s="31" t="str">
        <x:v>Verify</x:v>
      </x:c>
      <x:c r="F188" s="31" t="str">
        <x:v>No</x:v>
      </x:c>
      <x:c r="G188" s="31" t="str">
        <x:v>Unknown</x:v>
      </x:c>
      <x:c r="H188" s="31" t="str">
        <x:v>Medical Device</x:v>
      </x:c>
      <x:c r="I188" s="31" t="str">
        <x:v>Infusion therapy and hospital products</x:v>
      </x:c>
      <x:c r="J188" s="31" t="str">
        <x:v>Electrical, Hardware, Embedded, Firmware, Silicon, Validation, Test, Product, Process, Manufacturing, Equipment, Field Applications</x:v>
      </x:c>
      <x:c r="K188" s="31" t="str">
        <x:v>new grad; entry level; electrical engineer; hardware engineer; embedded; firmware; validation; test; product engineer; process engineer; equipment engineer; manufacturing engineer; field applications</x:v>
      </x:c>
      <x:c r="L188" s="31" t="str">
        <x:v>Pennsylvania; California; Florida; US sites</x:v>
      </x:c>
      <x:c r="M188" s="31" t="str"/>
      <x:c r="N188" s="31" t="str">
        <x:v>Unknown - verify per posting</x:v>
      </x:c>
      <x:c r="O188" s="31" t="str">
        <x:v>To Add</x:v>
      </x:c>
      <x:c r="P188" s="31" t="str">
        <x:v>Not Applied</x:v>
      </x:c>
      <x:c r="Q188" s="31" t="str"/>
      <x:c r="R188" s="31" t="str">
        <x:v>https://www.google.com/search?q=B.+Braun+Medical+careers+electrical+engineer+hardware+process+validation+manufacturing+engineer</x:v>
      </x:c>
      <x:c r="S188" s="31" t="str"/>
      <x:c r="T188" s="31" t="str"/>
      <x:c r="U188" s="31" t="str">
        <x:v>No</x:v>
      </x:c>
      <x:c r="V188" s="31" t="str">
        <x:v>Manufacturing/quality/process roles possible.</x:v>
      </x:c>
      <x:c r="W188" s="31" t="str">
        <x:v>National target; verify official career URL/ATS before enabling official scraper.</x:v>
      </x:c>
      <x:c r="X188" s="31" t="str">
        <x:v>Texas and US Company Archive</x:v>
      </x:c>
      <x:c r="Y188" s="31" t="str">
        <x:v>https://pharmchoices.com/full-list-of-medical-device-companies-in-texas/</x:v>
      </x:c>
      <x:c r="Z188" s="31" t="n">
        <x:v>1</x:v>
      </x:c>
      <x:c r="AA188" s="31" t="str">
        <x:v>2026-06-10</x:v>
      </x:c>
    </x:row>
    <x:row r="189">
      <x:c r="A189" s="31" t="str">
        <x:v>Bloom Energy</x:v>
      </x:c>
      <x:c r="B189" s="31" t="str">
        <x:v>bloom energy</x:v>
      </x:c>
      <x:c r="C189" s="31" t="str">
        <x:v>B</x:v>
      </x:c>
      <x:c r="D189" s="31" t="str">
        <x:v>Unknown</x:v>
      </x:c>
      <x:c r="E189" s="31" t="str">
        <x:v>Verify</x:v>
      </x:c>
      <x:c r="F189" s="31" t="str">
        <x:v>No</x:v>
      </x:c>
      <x:c r="G189" s="31" t="str">
        <x:v>Unknown</x:v>
      </x:c>
      <x:c r="H189" s="31" t="str">
        <x:v>Energy Systems / Manufacturing</x:v>
      </x:c>
      <x:c r="I189" s="31" t="str">
        <x:v>Fuel cells / power systems</x:v>
      </x:c>
      <x:c r="J189" s="31" t="str">
        <x:v>Electrical, Hardware, Embedded, Firmware, Silicon, Validation, Test, Product, Process, Manufacturing, Equipment, Field Applications</x:v>
      </x:c>
      <x:c r="K189" s="31" t="str">
        <x:v>new grad; entry level; electrical engineer; hardware engineer; embedded; firmware; validation; test; product engineer; process engineer; equipment engineer; manufacturing engineer; field applications</x:v>
      </x:c>
      <x:c r="L189" s="31" t="str">
        <x:v>California; Delaware; US sites</x:v>
      </x:c>
      <x:c r="M189" s="31" t="str"/>
      <x:c r="N189" s="31" t="str">
        <x:v>Unknown - verify per posting</x:v>
      </x:c>
      <x:c r="O189" s="31" t="str">
        <x:v>To Add</x:v>
      </x:c>
      <x:c r="P189" s="31" t="str">
        <x:v>Not Applied</x:v>
      </x:c>
      <x:c r="Q189" s="31" t="str"/>
      <x:c r="R189" s="31" t="str">
        <x:v>https://www.google.com/search?q=Bloom+Energy+careers+electrical+engineer+hardware+process+validation+manufacturing+engineer</x:v>
      </x:c>
      <x:c r="S189" s="31" t="str"/>
      <x:c r="T189" s="31" t="str"/>
      <x:c r="U189" s="31" t="str">
        <x:v>No</x:v>
      </x:c>
      <x:c r="V189" s="31" t="str">
        <x:v>Controls, manufacturing, test and power systems roles.</x:v>
      </x:c>
      <x:c r="W189" s="31" t="str">
        <x:v>National target; verify official career URL/ATS before enabling official scraper.</x:v>
      </x:c>
      <x:c r="X189" s="31" t="str">
        <x:v>Texas and US Company Archive</x:v>
      </x:c>
      <x:c r="Y189" s="31" t="str">
        <x:v>https://www.industryselect.com/blog/top-10-manufacturing-companies-in-texas</x:v>
      </x:c>
      <x:c r="Z189" s="31" t="n">
        <x:v>1</x:v>
      </x:c>
      <x:c r="AA189" s="31" t="str">
        <x:v>2026-06-10</x:v>
      </x:c>
    </x:row>
    <x:row r="190">
      <x:c r="A190" s="31" t="str">
        <x:v>EMD Electronics</x:v>
      </x:c>
      <x:c r="B190" s="31" t="str">
        <x:v>emd electronics</x:v>
      </x:c>
      <x:c r="C190" s="31" t="str">
        <x:v>B</x:v>
      </x:c>
      <x:c r="D190" s="31" t="str">
        <x:v>Unknown</x:v>
      </x:c>
      <x:c r="E190" s="31" t="str">
        <x:v>Verify</x:v>
      </x:c>
      <x:c r="F190" s="31" t="str">
        <x:v>No</x:v>
      </x:c>
      <x:c r="G190" s="31" t="str">
        <x:v>Unknown</x:v>
      </x:c>
      <x:c r="H190" s="31" t="str">
        <x:v>Semiconductor Materials</x:v>
      </x:c>
      <x:c r="I190" s="31" t="str">
        <x:v>Process chemicals and materials</x:v>
      </x:c>
      <x:c r="J190" s="31" t="str">
        <x:v>Electrical, Hardware, Embedded, Firmware, Silicon, Validation, Test, Product, Process, Manufacturing, Equipment, Field Applications</x:v>
      </x:c>
      <x:c r="K190" s="31" t="str">
        <x:v>new grad; entry level; electrical engineer; hardware engineer; embedded; firmware; validation; test; product engineer; process engineer; equipment engineer; manufacturing engineer; field applications</x:v>
      </x:c>
      <x:c r="L190" s="31" t="str">
        <x:v>Arizona; Pennsylvania; US sites</x:v>
      </x:c>
      <x:c r="M190" s="31" t="str"/>
      <x:c r="N190" s="31" t="str">
        <x:v>Unknown - verify per posting</x:v>
      </x:c>
      <x:c r="O190" s="31" t="str">
        <x:v>To Add</x:v>
      </x:c>
      <x:c r="P190" s="31" t="str">
        <x:v>Not Applied</x:v>
      </x:c>
      <x:c r="Q190" s="31" t="str"/>
      <x:c r="R190" s="31" t="str">
        <x:v>https://www.google.com/search?q=EMD+Electronics+careers+electrical+engineer+hardware+process+validation+manufacturing+engineer</x:v>
      </x:c>
      <x:c r="S190" s="31" t="str"/>
      <x:c r="T190" s="31" t="str"/>
      <x:c r="U190" s="31" t="str">
        <x:v>No</x:v>
      </x:c>
      <x:c r="V190" s="31" t="str">
        <x:v>Process/materials/manufacturing roles; less EE but useful for fabs.</x:v>
      </x:c>
      <x:c r="W190" s="31" t="str">
        <x:v>National target; verify official career URL/ATS before enabling official scraper.</x:v>
      </x:c>
      <x:c r="X190" s="31" t="str">
        <x:v>Texas and US Company Archive</x:v>
      </x:c>
      <x:c r="Y190" s="31" t="str">
        <x:v>https://www.indeed.com/q-New-Grad-Semiconductor-jobs.html</x:v>
      </x:c>
      <x:c r="Z190" s="31" t="n">
        <x:v>1</x:v>
      </x:c>
      <x:c r="AA190" s="31" t="str">
        <x:v>2026-06-10</x:v>
      </x:c>
    </x:row>
    <x:row r="191">
      <x:c r="A191" s="31" t="str">
        <x:v>Nordson Medical</x:v>
      </x:c>
      <x:c r="B191" s="31" t="str">
        <x:v>nordson medical</x:v>
      </x:c>
      <x:c r="C191" s="31" t="str">
        <x:v>B</x:v>
      </x:c>
      <x:c r="D191" s="31" t="str">
        <x:v>Unknown</x:v>
      </x:c>
      <x:c r="E191" s="31" t="str">
        <x:v>Verify</x:v>
      </x:c>
      <x:c r="F191" s="31" t="str">
        <x:v>No</x:v>
      </x:c>
      <x:c r="G191" s="31" t="str">
        <x:v>Unknown</x:v>
      </x:c>
      <x:c r="H191" s="31" t="str">
        <x:v>Medical Device Manufacturing</x:v>
      </x:c>
      <x:c r="I191" s="31" t="str">
        <x:v>Medical components and devices</x:v>
      </x:c>
      <x:c r="J191" s="31" t="str">
        <x:v>Electrical, Hardware, Embedded, Firmware, Silicon, Validation, Test, Product, Process, Manufacturing, Equipment, Field Applications</x:v>
      </x:c>
      <x:c r="K191" s="31" t="str">
        <x:v>new grad; entry level; electrical engineer; hardware engineer; embedded; firmware; validation; test; product engineer; process engineer; equipment engineer; manufacturing engineer; field applications</x:v>
      </x:c>
      <x:c r="L191" s="31" t="str">
        <x:v>Colorado; California; Minnesota; US sites</x:v>
      </x:c>
      <x:c r="M191" s="31" t="str"/>
      <x:c r="N191" s="31" t="str">
        <x:v>Unknown - verify per posting</x:v>
      </x:c>
      <x:c r="O191" s="31" t="str">
        <x:v>To Add</x:v>
      </x:c>
      <x:c r="P191" s="31" t="str">
        <x:v>Not Applied</x:v>
      </x:c>
      <x:c r="Q191" s="31" t="str"/>
      <x:c r="R191" s="31" t="str">
        <x:v>https://www.google.com/search?q=Nordson+Medical+careers+electrical+engineer+hardware+process+validation+manufacturing+engineer</x:v>
      </x:c>
      <x:c r="S191" s="31" t="str"/>
      <x:c r="T191" s="31" t="str"/>
      <x:c r="U191" s="31" t="str">
        <x:v>No</x:v>
      </x:c>
      <x:c r="V191" s="31" t="str">
        <x:v>Manufacturing/process/quality roles possible.</x:v>
      </x:c>
      <x:c r="W191" s="31" t="str">
        <x:v>National target; verify official career URL/ATS before enabling official scraper.</x:v>
      </x:c>
      <x:c r="X191" s="31" t="str">
        <x:v>Texas and US Company Archive</x:v>
      </x:c>
      <x:c r="Y191" s="31" t="str">
        <x:v>https://pharmchoices.com/full-list-of-medical-device-companies-in-texas/</x:v>
      </x:c>
      <x:c r="Z191" s="31" t="n">
        <x:v>1</x:v>
      </x:c>
      <x:c r="AA191" s="31" t="str">
        <x:v>2026-06-10</x:v>
      </x:c>
    </x:row>
    <x:row r="192">
      <x:c r="A192" s="31" t="str">
        <x:v>Peterbilt (PACCAR)</x:v>
      </x:c>
      <x:c r="B192" s="31" t="str">
        <x:v>peterbilt</x:v>
      </x:c>
      <x:c r="C192" s="31" t="str">
        <x:v>B</x:v>
      </x:c>
      <x:c r="D192" s="31" t="str">
        <x:v>Unknown</x:v>
      </x:c>
      <x:c r="E192" s="31" t="str">
        <x:v>Verify</x:v>
      </x:c>
      <x:c r="F192" s="31" t="str">
        <x:v>No</x:v>
      </x:c>
      <x:c r="G192" s="31" t="str">
        <x:v>Unknown</x:v>
      </x:c>
      <x:c r="H192" s="31" t="str">
        <x:v>Tier 3: Automotive Electronics &amp; Automation</x:v>
      </x:c>
      <x:c r="I192" s="31" t="str">
        <x:v>Heavy-Duty Truck Electronic Control</x:v>
      </x:c>
      <x:c r="J192" s="31" t="str">
        <x:v>Digital IC / Verification | Heavy-Duty Truck Electronic Control</x:v>
      </x:c>
      <x:c r="K192" s="31" t="str">
        <x:v>Design Verification Engineer; ASIC Engineer; Silicon Validation Engineer; New Grad; Entry Level; New College Grad; Heavy-Duty Truck Electronic Control; electrical engineer; hardware engineer; semiconductor</x:v>
      </x:c>
      <x:c r="L192" s="31" t="str">
        <x:v>Denton</x:v>
      </x:c>
      <x:c r="M192" s="31" t="str"/>
      <x:c r="N192" s="31" t="str">
        <x:v>Unknown</x:v>
      </x:c>
      <x:c r="O192" s="31" t="str">
        <x:v>Watchlist</x:v>
      </x:c>
      <x:c r="P192" s="31" t="str">
        <x:v>Not Applied</x:v>
      </x:c>
      <x:c r="Q192" s="31" t="str"/>
      <x:c r="R192" s="31" t="str"/>
      <x:c r="S192" s="31" t="str"/>
      <x:c r="T192" s="31" t="str"/>
      <x:c r="U192" s="31" t="str">
        <x:v>No</x:v>
      </x:c>
      <x:c r="V192" s="31" t="str"/>
      <x:c r="W192" s="31" t="str"/>
      <x:c r="X192" s="31" t="str">
        <x:v>Base Company Database | Texas ECE Student List</x:v>
      </x:c>
      <x:c r="Y192" s="31" t="str"/>
      <x:c r="Z192" s="31" t="n">
        <x:v>2</x:v>
      </x:c>
      <x:c r="AA192" s="31" t="str">
        <x:v>2026-06-10</x:v>
      </x:c>
    </x:row>
    <x:row r="193">
      <x:c r="A193" s="31" t="str">
        <x:v>Polar Semiconductor</x:v>
      </x:c>
      <x:c r="B193" s="31" t="str">
        <x:v>polar semiconductor</x:v>
      </x:c>
      <x:c r="C193" s="31" t="str">
        <x:v>B</x:v>
      </x:c>
      <x:c r="D193" s="31" t="str">
        <x:v>Unknown</x:v>
      </x:c>
      <x:c r="E193" s="31" t="str">
        <x:v>Verify</x:v>
      </x:c>
      <x:c r="F193" s="31" t="str">
        <x:v>No</x:v>
      </x:c>
      <x:c r="G193" s="31" t="str">
        <x:v>Unknown</x:v>
      </x:c>
      <x:c r="H193" s="31" t="str">
        <x:v>Semiconductor Foundry</x:v>
      </x:c>
      <x:c r="I193" s="31" t="str">
        <x:v>Power and sensor devices</x:v>
      </x:c>
      <x:c r="J193" s="31" t="str">
        <x:v>Electrical, Hardware, Embedded, Firmware, Silicon, Validation, Test, Product, Process, Manufacturing, Equipment, Field Applications</x:v>
      </x:c>
      <x:c r="K193" s="31" t="str">
        <x:v>new grad; entry level; electrical engineer; hardware engineer; embedded; firmware; validation; test; product engineer; process engineer; equipment engineer; manufacturing engineer; field applications</x:v>
      </x:c>
      <x:c r="L193" s="31" t="str">
        <x:v>Bloomington, MN</x:v>
      </x:c>
      <x:c r="M193" s="31" t="str"/>
      <x:c r="N193" s="31" t="str">
        <x:v>Unknown - verify per posting</x:v>
      </x:c>
      <x:c r="O193" s="31" t="str">
        <x:v>To Add</x:v>
      </x:c>
      <x:c r="P193" s="31" t="str">
        <x:v>Not Applied</x:v>
      </x:c>
      <x:c r="Q193" s="31" t="str"/>
      <x:c r="R193" s="31" t="str">
        <x:v>https://www.google.com/search?q=Polar+Semiconductor+careers+electrical+engineer+hardware+process+validation+manufacturing+engineer</x:v>
      </x:c>
      <x:c r="S193" s="31" t="str"/>
      <x:c r="T193" s="31" t="str"/>
      <x:c r="U193" s="31" t="str">
        <x:v>No</x:v>
      </x:c>
      <x:c r="V193" s="31" t="str">
        <x:v>Process/equipment/manufacturing target; smaller than mega-fabs.</x:v>
      </x:c>
      <x:c r="W193" s="31" t="str">
        <x:v>National target; verify official career URL/ATS before enabling official scraper.</x:v>
      </x:c>
      <x:c r="X193" s="31" t="str">
        <x:v>Texas and US Company Archive</x:v>
      </x:c>
      <x:c r="Y193" s="31" t="str">
        <x:v>https://www.indeed.com/q-New-Grad-Semiconductor-jobs.html</x:v>
      </x:c>
      <x:c r="Z193" s="31" t="n">
        <x:v>1</x:v>
      </x:c>
      <x:c r="AA193" s="31" t="str">
        <x:v>2026-06-10</x:v>
      </x:c>
    </x:row>
    <x:row r="194">
      <x:c r="A194" s="31" t="str">
        <x:v>Zimmer Biomet</x:v>
      </x:c>
      <x:c r="B194" s="31" t="str">
        <x:v>zimmer biomet</x:v>
      </x:c>
      <x:c r="C194" s="31" t="str">
        <x:v>B</x:v>
      </x:c>
      <x:c r="D194" s="31" t="str">
        <x:v>Unknown</x:v>
      </x:c>
      <x:c r="E194" s="31" t="str">
        <x:v>Verify</x:v>
      </x:c>
      <x:c r="F194" s="31" t="str">
        <x:v>No</x:v>
      </x:c>
      <x:c r="G194" s="31" t="str">
        <x:v>Unknown</x:v>
      </x:c>
      <x:c r="H194" s="31" t="str">
        <x:v>Medical Device</x:v>
      </x:c>
      <x:c r="I194" s="31" t="str">
        <x:v>Orthopedics and surgical robotics</x:v>
      </x:c>
      <x:c r="J194" s="31" t="str">
        <x:v>Electrical, Hardware, Embedded, Firmware, Silicon, Validation, Test, Product, Process, Manufacturing, Equipment, Field Applications</x:v>
      </x:c>
      <x:c r="K194" s="31" t="str">
        <x:v>new grad; entry level; electrical engineer; hardware engineer; embedded; firmware; validation; test; product engineer; process engineer; equipment engineer; manufacturing engineer; field applications</x:v>
      </x:c>
      <x:c r="L194" s="31" t="str">
        <x:v>Indiana; Florida; US sites</x:v>
      </x:c>
      <x:c r="M194" s="31" t="str"/>
      <x:c r="N194" s="31" t="str">
        <x:v>Unknown - verify per posting</x:v>
      </x:c>
      <x:c r="O194" s="31" t="str">
        <x:v>To Add</x:v>
      </x:c>
      <x:c r="P194" s="31" t="str">
        <x:v>Not Applied</x:v>
      </x:c>
      <x:c r="Q194" s="31" t="str"/>
      <x:c r="R194" s="31" t="str">
        <x:v>https://www.google.com/search?q=Zimmer+Biomet+careers+electrical+engineer+hardware+process+validation+manufacturing+engineer</x:v>
      </x:c>
      <x:c r="S194" s="31" t="str"/>
      <x:c r="T194" s="31" t="str"/>
      <x:c r="U194" s="31" t="str">
        <x:v>No</x:v>
      </x:c>
      <x:c r="V194" s="31" t="str">
        <x:v>Good manufacturing/quality/product engineering target.</x:v>
      </x:c>
      <x:c r="W194" s="31" t="str">
        <x:v>National target; verify official career URL/ATS before enabling official scraper.</x:v>
      </x:c>
      <x:c r="X194" s="31" t="str">
        <x:v>Texas and US Company Archive</x:v>
      </x:c>
      <x:c r="Y194" s="31" t="str">
        <x:v>https://pharmchoices.com/full-list-of-medical-device-companies-in-texas/</x:v>
      </x:c>
      <x:c r="Z194" s="31" t="n">
        <x:v>1</x:v>
      </x:c>
      <x:c r="AA194" s="31" t="str">
        <x:v>2026-06-10</x:v>
      </x:c>
    </x:row>
    <x:row r="195">
      <x:c r="A195" s="31" t="str">
        <x:v>L3Harris Technologies</x:v>
      </x:c>
      <x:c r="B195" s="31" t="str">
        <x:v>l3harris technologies</x:v>
      </x:c>
      <x:c r="C195" s="31" t="str">
        <x:v>C</x:v>
      </x:c>
      <x:c r="D195" s="31" t="str">
        <x:v>Medium</x:v>
      </x:c>
      <x:c r="E195" s="31" t="str">
        <x:v>Yes</x:v>
      </x:c>
      <x:c r="F195" s="31" t="str">
        <x:v>Yes</x:v>
      </x:c>
      <x:c r="G195" s="31" t="str">
        <x:v>Unknown</x:v>
      </x:c>
      <x:c r="H195" s="31" t="str">
        <x:v>Aerospace/Defense</x:v>
      </x:c>
      <x:c r="I195" s="31" t="str">
        <x:v>Communication/avionics systems</x:v>
      </x:c>
      <x:c r="J195" s="31" t="str">
        <x:v>Electrical, RF, Hardware, Test</x:v>
      </x:c>
      <x:c r="K195" s="31" t="str">
        <x:v>RF; electrical; hardware; test</x:v>
      </x:c>
      <x:c r="L195" s="31" t="str">
        <x:v>FL; TX; NY; CA; CO</x:v>
      </x:c>
      <x:c r="M195" s="31" t="str">
        <x:v>Texas presence</x:v>
      </x:c>
      <x:c r="N195" s="31" t="str">
        <x:v>Clearance risk but some commercial roles</x:v>
      </x:c>
      <x:c r="O195" s="31" t="str">
        <x:v>To Add</x:v>
      </x:c>
      <x:c r="P195" s="31" t="str">
        <x:v>Not Applied</x:v>
      </x:c>
      <x:c r="Q195" s="31" t="str"/>
      <x:c r="R195" s="31" t="str">
        <x:v>https://www.google.com/search?q=L3Harris+Technologies+careers</x:v>
      </x:c>
      <x:c r="S195" s="31" t="str"/>
      <x:c r="T195" s="31" t="str"/>
      <x:c r="U195" s="31" t="str">
        <x:v>No</x:v>
      </x:c>
      <x:c r="V195" s="31" t="str"/>
      <x:c r="W195" s="31" t="str">
        <x:v>Clearance risk but some commercial roles</x:v>
      </x:c>
      <x:c r="X195" s="31" t="str">
        <x:v>H1B Sponsor Supplement</x:v>
      </x:c>
      <x:c r="Y195" s="31" t="str">
        <x:v>https://www.myvisajobs.com/employers/search.aspx?search=L3Harris+Technologies | https://h1bgrader.com/h1b-sponsors/L3Harris+Technologies</x:v>
      </x:c>
      <x:c r="Z195" s="31" t="n">
        <x:v>1</x:v>
      </x:c>
      <x:c r="AA195" s="31" t="str">
        <x:v>2026-06-10</x:v>
      </x:c>
    </x:row>
    <x:row r="196">
      <x:c r="A196" s="31" t="str">
        <x:v>Macom</x:v>
      </x:c>
      <x:c r="B196" s="31" t="str">
        <x:v>macom</x:v>
      </x:c>
      <x:c r="C196" s="31" t="str">
        <x:v>C</x:v>
      </x:c>
      <x:c r="D196" s="31" t="str">
        <x:v>Medium</x:v>
      </x:c>
      <x:c r="E196" s="31" t="str">
        <x:v>Verify</x:v>
      </x:c>
      <x:c r="F196" s="31" t="str">
        <x:v>No</x:v>
      </x:c>
      <x:c r="G196" s="31" t="str">
        <x:v>Unknown</x:v>
      </x:c>
      <x:c r="H196" s="31" t="str">
        <x:v>Analog / RF / Fab</x:v>
      </x:c>
      <x:c r="I196" s="31" t="str">
        <x:v>RF / Microwave</x:v>
      </x:c>
      <x:c r="J196" s="31" t="str"/>
      <x:c r="K196" s="31" t="str"/>
      <x:c r="L196" s="31" t="str">
        <x:v>Lowell, MA</x:v>
      </x:c>
      <x:c r="M196" s="31" t="str"/>
      <x:c r="N196" s="31" t="str"/>
      <x:c r="O196" s="31" t="str">
        <x:v>To Add</x:v>
      </x:c>
      <x:c r="P196" s="31" t="str">
        <x:v>Not Applied</x:v>
      </x:c>
      <x:c r="Q196" s="31" t="str"/>
      <x:c r="R196" s="31" t="str"/>
      <x:c r="S196" s="31" t="str"/>
      <x:c r="T196" s="31" t="str"/>
      <x:c r="U196" s="31" t="str">
        <x:v>No</x:v>
      </x:c>
      <x:c r="V196" s="31" t="str"/>
      <x:c r="W196" s="31" t="str">
        <x:v>H1B sponsor</x:v>
      </x:c>
      <x:c r="X196" s="31" t="str">
        <x:v>US ECE Semiconductor Student List</x:v>
      </x:c>
      <x:c r="Y196" s="31" t="str"/>
      <x:c r="Z196" s="31" t="n">
        <x:v>1</x:v>
      </x:c>
      <x:c r="AA196" s="31" t="str">
        <x:v>2026-06-10</x:v>
      </x:c>
    </x:row>
    <x:row r="197">
      <x:c r="A197" s="31" t="str">
        <x:v>MathWorks</x:v>
      </x:c>
      <x:c r="B197" s="31" t="str">
        <x:v>mathworks</x:v>
      </x:c>
      <x:c r="C197" s="31" t="str">
        <x:v>C</x:v>
      </x:c>
      <x:c r="D197" s="31" t="str">
        <x:v>Medium</x:v>
      </x:c>
      <x:c r="E197" s="31" t="str">
        <x:v>Verify</x:v>
      </x:c>
      <x:c r="F197" s="31" t="str">
        <x:v>No</x:v>
      </x:c>
      <x:c r="G197" s="31" t="str">
        <x:v>Unknown</x:v>
      </x:c>
      <x:c r="H197" s="31" t="str">
        <x:v>EDA / IP / FPGA</x:v>
      </x:c>
      <x:c r="I197" s="31" t="str">
        <x:v>MATLAB / Simulink</x:v>
      </x:c>
      <x:c r="J197" s="31" t="str"/>
      <x:c r="K197" s="31" t="str"/>
      <x:c r="L197" s="31" t="str">
        <x:v>Natick, MA</x:v>
      </x:c>
      <x:c r="M197" s="31" t="str"/>
      <x:c r="N197" s="31" t="str"/>
      <x:c r="O197" s="31" t="str">
        <x:v>To Add</x:v>
      </x:c>
      <x:c r="P197" s="31" t="str">
        <x:v>Not Applied</x:v>
      </x:c>
      <x:c r="Q197" s="31" t="str"/>
      <x:c r="R197" s="31" t="str"/>
      <x:c r="S197" s="31" t="str"/>
      <x:c r="T197" s="31" t="str"/>
      <x:c r="U197" s="31" t="str">
        <x:v>No</x:v>
      </x:c>
      <x:c r="V197" s="31" t="str"/>
      <x:c r="W197" s="31" t="str">
        <x:v>H1B friendly</x:v>
      </x:c>
      <x:c r="X197" s="31" t="str">
        <x:v>US ECE Semiconductor Student List</x:v>
      </x:c>
      <x:c r="Y197" s="31" t="str"/>
      <x:c r="Z197" s="31" t="n">
        <x:v>1</x:v>
      </x:c>
      <x:c r="AA197" s="31" t="str">
        <x:v>2026-06-10</x:v>
      </x:c>
    </x:row>
    <x:row r="198">
      <x:c r="A198" s="31" t="str">
        <x:v>Micron</x:v>
      </x:c>
      <x:c r="B198" s="31" t="str">
        <x:v>micron</x:v>
      </x:c>
      <x:c r="C198" s="31" t="str">
        <x:v>C</x:v>
      </x:c>
      <x:c r="D198" s="31" t="str">
        <x:v>Medium</x:v>
      </x:c>
      <x:c r="E198" s="31" t="str">
        <x:v>Verify</x:v>
      </x:c>
      <x:c r="F198" s="31" t="str">
        <x:v>No</x:v>
      </x:c>
      <x:c r="G198" s="31" t="str">
        <x:v>Unknown</x:v>
      </x:c>
      <x:c r="H198" s="31" t="str">
        <x:v>Analog / RF / Fab</x:v>
      </x:c>
      <x:c r="I198" s="31" t="str">
        <x:v>DRAM / NAND Memory</x:v>
      </x:c>
      <x:c r="J198" s="31" t="str"/>
      <x:c r="K198" s="31" t="str"/>
      <x:c r="L198" s="31" t="str">
        <x:v>Boise, ID / San Jose</x:v>
      </x:c>
      <x:c r="M198" s="31" t="str"/>
      <x:c r="N198" s="31" t="str"/>
      <x:c r="O198" s="31" t="str">
        <x:v>To Add</x:v>
      </x:c>
      <x:c r="P198" s="31" t="str">
        <x:v>Not Applied</x:v>
      </x:c>
      <x:c r="Q198" s="31" t="str"/>
      <x:c r="R198" s="31" t="str"/>
      <x:c r="S198" s="31" t="str"/>
      <x:c r="T198" s="31" t="str"/>
      <x:c r="U198" s="31" t="str">
        <x:v>No</x:v>
      </x:c>
      <x:c r="V198" s="31" t="str"/>
      <x:c r="W198" s="31" t="str">
        <x:v>Memory leader; H1B sponsor</x:v>
      </x:c>
      <x:c r="X198" s="31" t="str">
        <x:v>US ECE Semiconductor Student List</x:v>
      </x:c>
      <x:c r="Y198" s="31" t="str"/>
      <x:c r="Z198" s="31" t="n">
        <x:v>1</x:v>
      </x:c>
      <x:c r="AA198" s="31" t="str">
        <x:v>2026-06-10</x:v>
      </x:c>
    </x:row>
    <x:row r="199">
      <x:c r="A199" s="31" t="str">
        <x:v>Achronix</x:v>
      </x:c>
      <x:c r="B199" s="31" t="str">
        <x:v>achronix</x:v>
      </x:c>
      <x:c r="C199" s="31" t="str">
        <x:v>C</x:v>
      </x:c>
      <x:c r="D199" s="31" t="str">
        <x:v>Unknown</x:v>
      </x:c>
      <x:c r="E199" s="31" t="str">
        <x:v>Verify</x:v>
      </x:c>
      <x:c r="F199" s="31" t="str">
        <x:v>No</x:v>
      </x:c>
      <x:c r="G199" s="31" t="str">
        <x:v>Unknown</x:v>
      </x:c>
      <x:c r="H199" s="31" t="str">
        <x:v>Digital IC / AI / Communication</x:v>
      </x:c>
      <x:c r="I199" s="31" t="str">
        <x:v>High-end FPGA</x:v>
      </x:c>
      <x:c r="J199" s="31" t="str"/>
      <x:c r="K199" s="31" t="str"/>
      <x:c r="L199" s="31" t="str">
        <x:v>Santa Clara, CA</x:v>
      </x:c>
      <x:c r="M199" s="31" t="str"/>
      <x:c r="N199" s="31" t="str"/>
      <x:c r="O199" s="31" t="str">
        <x:v>To Add</x:v>
      </x:c>
      <x:c r="P199" s="31" t="str">
        <x:v>Not Applied</x:v>
      </x:c>
      <x:c r="Q199" s="31" t="str"/>
      <x:c r="R199" s="31" t="str"/>
      <x:c r="S199" s="31" t="str"/>
      <x:c r="T199" s="31" t="str"/>
      <x:c r="U199" s="31" t="str">
        <x:v>No</x:v>
      </x:c>
      <x:c r="V199" s="31" t="str"/>
      <x:c r="W199" s="31" t="str">
        <x:v>FPGA niche</x:v>
      </x:c>
      <x:c r="X199" s="31" t="str">
        <x:v>US ECE Semiconductor Student List</x:v>
      </x:c>
      <x:c r="Y199" s="31" t="str"/>
      <x:c r="Z199" s="31" t="n">
        <x:v>1</x:v>
      </x:c>
      <x:c r="AA199" s="31" t="str">
        <x:v>2026-06-10</x:v>
      </x:c>
    </x:row>
    <x:row r="200">
      <x:c r="A200" s="31" t="str">
        <x:v>Agnisys</x:v>
      </x:c>
      <x:c r="B200" s="31" t="str">
        <x:v>agnisys</x:v>
      </x:c>
      <x:c r="C200" s="31" t="str">
        <x:v>C</x:v>
      </x:c>
      <x:c r="D200" s="31" t="str">
        <x:v>Unknown</x:v>
      </x:c>
      <x:c r="E200" s="31" t="str">
        <x:v>Verify</x:v>
      </x:c>
      <x:c r="F200" s="31" t="str">
        <x:v>No</x:v>
      </x:c>
      <x:c r="G200" s="31" t="str">
        <x:v>Unknown</x:v>
      </x:c>
      <x:c r="H200" s="31" t="str">
        <x:v>EDA / IP / FPGA</x:v>
      </x:c>
      <x:c r="I200" s="31" t="str">
        <x:v>Register Management</x:v>
      </x:c>
      <x:c r="J200" s="31" t="str"/>
      <x:c r="K200" s="31" t="str"/>
      <x:c r="L200" s="31" t="str">
        <x:v>Boston, MA</x:v>
      </x:c>
      <x:c r="M200" s="31" t="str"/>
      <x:c r="N200" s="31" t="str"/>
      <x:c r="O200" s="31" t="str">
        <x:v>To Add</x:v>
      </x:c>
      <x:c r="P200" s="31" t="str">
        <x:v>Not Applied</x:v>
      </x:c>
      <x:c r="Q200" s="31" t="str"/>
      <x:c r="R200" s="31" t="str"/>
      <x:c r="S200" s="31" t="str"/>
      <x:c r="T200" s="31" t="str"/>
      <x:c r="U200" s="31" t="str">
        <x:v>No</x:v>
      </x:c>
      <x:c r="V200" s="31" t="str"/>
      <x:c r="W200" s="31" t="str">
        <x:v>Niche tools</x:v>
      </x:c>
      <x:c r="X200" s="31" t="str">
        <x:v>US ECE Semiconductor Student List</x:v>
      </x:c>
      <x:c r="Y200" s="31" t="str"/>
      <x:c r="Z200" s="31" t="n">
        <x:v>1</x:v>
      </x:c>
      <x:c r="AA200" s="31" t="str">
        <x:v>2026-06-10</x:v>
      </x:c>
    </x:row>
    <x:row r="201">
      <x:c r="A201" s="31" t="str">
        <x:v>Aldec</x:v>
      </x:c>
      <x:c r="B201" s="31" t="str">
        <x:v>aldec</x:v>
      </x:c>
      <x:c r="C201" s="31" t="str">
        <x:v>C</x:v>
      </x:c>
      <x:c r="D201" s="31" t="str">
        <x:v>Unknown</x:v>
      </x:c>
      <x:c r="E201" s="31" t="str">
        <x:v>Verify</x:v>
      </x:c>
      <x:c r="F201" s="31" t="str">
        <x:v>No</x:v>
      </x:c>
      <x:c r="G201" s="31" t="str">
        <x:v>Unknown</x:v>
      </x:c>
      <x:c r="H201" s="31" t="str">
        <x:v>EDA / IP / FPGA</x:v>
      </x:c>
      <x:c r="I201" s="31" t="str">
        <x:v>Verification</x:v>
      </x:c>
      <x:c r="J201" s="31" t="str"/>
      <x:c r="K201" s="31" t="str"/>
      <x:c r="L201" s="31" t="str">
        <x:v>Henderson, NV</x:v>
      </x:c>
      <x:c r="M201" s="31" t="str"/>
      <x:c r="N201" s="31" t="str"/>
      <x:c r="O201" s="31" t="str">
        <x:v>To Add</x:v>
      </x:c>
      <x:c r="P201" s="31" t="str">
        <x:v>Not Applied</x:v>
      </x:c>
      <x:c r="Q201" s="31" t="str"/>
      <x:c r="R201" s="31" t="str"/>
      <x:c r="S201" s="31" t="str"/>
      <x:c r="T201" s="31" t="str"/>
      <x:c r="U201" s="31" t="str">
        <x:v>No</x:v>
      </x:c>
      <x:c r="V201" s="31" t="str"/>
      <x:c r="W201" s="31" t="str">
        <x:v>Verification niche</x:v>
      </x:c>
      <x:c r="X201" s="31" t="str">
        <x:v>US ECE Semiconductor Student List</x:v>
      </x:c>
      <x:c r="Y201" s="31" t="str"/>
      <x:c r="Z201" s="31" t="n">
        <x:v>1</x:v>
      </x:c>
      <x:c r="AA201" s="31" t="str">
        <x:v>2026-06-10</x:v>
      </x:c>
    </x:row>
    <x:row r="202">
      <x:c r="A202" s="31" t="str">
        <x:v>Alphawave Semi</x:v>
      </x:c>
      <x:c r="B202" s="31" t="str">
        <x:v>alphawave semi</x:v>
      </x:c>
      <x:c r="C202" s="31" t="str">
        <x:v>C</x:v>
      </x:c>
      <x:c r="D202" s="31" t="str">
        <x:v>Unknown</x:v>
      </x:c>
      <x:c r="E202" s="31" t="str">
        <x:v>Verify</x:v>
      </x:c>
      <x:c r="F202" s="31" t="str">
        <x:v>No</x:v>
      </x:c>
      <x:c r="G202" s="31" t="str">
        <x:v>Unknown</x:v>
      </x:c>
      <x:c r="H202" s="31" t="str">
        <x:v>EDA / IP / FPGA</x:v>
      </x:c>
      <x:c r="I202" s="31" t="str">
        <x:v>Connectivity IP</x:v>
      </x:c>
      <x:c r="J202" s="31" t="str"/>
      <x:c r="K202" s="31" t="str"/>
      <x:c r="L202" s="31" t="str">
        <x:v>US/Canada</x:v>
      </x:c>
      <x:c r="M202" s="31" t="str"/>
      <x:c r="N202" s="31" t="str"/>
      <x:c r="O202" s="31" t="str">
        <x:v>To Add</x:v>
      </x:c>
      <x:c r="P202" s="31" t="str">
        <x:v>Not Applied</x:v>
      </x:c>
      <x:c r="Q202" s="31" t="str"/>
      <x:c r="R202" s="31" t="str"/>
      <x:c r="S202" s="31" t="str"/>
      <x:c r="T202" s="31" t="str"/>
      <x:c r="U202" s="31" t="str">
        <x:v>No</x:v>
      </x:c>
      <x:c r="V202" s="31" t="str"/>
      <x:c r="W202" s="31" t="str">
        <x:v>High growth</x:v>
      </x:c>
      <x:c r="X202" s="31" t="str">
        <x:v>US ECE Semiconductor Student List</x:v>
      </x:c>
      <x:c r="Y202" s="31" t="str"/>
      <x:c r="Z202" s="31" t="n">
        <x:v>1</x:v>
      </x:c>
      <x:c r="AA202" s="31" t="str">
        <x:v>2026-06-10</x:v>
      </x:c>
    </x:row>
    <x:row r="203">
      <x:c r="A203" s="31" t="str">
        <x:v>Altair</x:v>
      </x:c>
      <x:c r="B203" s="31" t="str">
        <x:v>altair</x:v>
      </x:c>
      <x:c r="C203" s="31" t="str">
        <x:v>C</x:v>
      </x:c>
      <x:c r="D203" s="31" t="str">
        <x:v>Unknown</x:v>
      </x:c>
      <x:c r="E203" s="31" t="str">
        <x:v>Verify</x:v>
      </x:c>
      <x:c r="F203" s="31" t="str">
        <x:v>No</x:v>
      </x:c>
      <x:c r="G203" s="31" t="str">
        <x:v>Unknown</x:v>
      </x:c>
      <x:c r="H203" s="31" t="str">
        <x:v>EDA / IP / FPGA</x:v>
      </x:c>
      <x:c r="I203" s="31" t="str">
        <x:v>Simulation / HPC</x:v>
      </x:c>
      <x:c r="J203" s="31" t="str"/>
      <x:c r="K203" s="31" t="str"/>
      <x:c r="L203" s="31" t="str">
        <x:v>Troy, MI</x:v>
      </x:c>
      <x:c r="M203" s="31" t="str"/>
      <x:c r="N203" s="31" t="str"/>
      <x:c r="O203" s="31" t="str">
        <x:v>To Add</x:v>
      </x:c>
      <x:c r="P203" s="31" t="str">
        <x:v>Not Applied</x:v>
      </x:c>
      <x:c r="Q203" s="31" t="str"/>
      <x:c r="R203" s="31" t="str"/>
      <x:c r="S203" s="31" t="str"/>
      <x:c r="T203" s="31" t="str"/>
      <x:c r="U203" s="31" t="str">
        <x:v>No</x:v>
      </x:c>
      <x:c r="V203" s="31" t="str"/>
      <x:c r="W203" s="31" t="str">
        <x:v>Broad simulation</x:v>
      </x:c>
      <x:c r="X203" s="31" t="str">
        <x:v>US ECE Semiconductor Student List</x:v>
      </x:c>
      <x:c r="Y203" s="31" t="str"/>
      <x:c r="Z203" s="31" t="n">
        <x:v>1</x:v>
      </x:c>
      <x:c r="AA203" s="31" t="str">
        <x:v>2026-06-10</x:v>
      </x:c>
    </x:row>
    <x:row r="204">
      <x:c r="A204" s="31" t="str">
        <x:v>Altera (Intel)</x:v>
      </x:c>
      <x:c r="B204" s="31" t="str">
        <x:v>altera</x:v>
      </x:c>
      <x:c r="C204" s="31" t="str">
        <x:v>C</x:v>
      </x:c>
      <x:c r="D204" s="31" t="str">
        <x:v>Unknown</x:v>
      </x:c>
      <x:c r="E204" s="31" t="str">
        <x:v>Verify</x:v>
      </x:c>
      <x:c r="F204" s="31" t="str">
        <x:v>No</x:v>
      </x:c>
      <x:c r="G204" s="31" t="str">
        <x:v>Unknown</x:v>
      </x:c>
      <x:c r="H204" s="31" t="str">
        <x:v>EDA / IP / FPGA</x:v>
      </x:c>
      <x:c r="I204" s="31" t="str">
        <x:v>FPGA</x:v>
      </x:c>
      <x:c r="J204" s="31" t="str"/>
      <x:c r="K204" s="31" t="str"/>
      <x:c r="L204" s="31" t="str">
        <x:v>San Jose, CA</x:v>
      </x:c>
      <x:c r="M204" s="31" t="str"/>
      <x:c r="N204" s="31" t="str"/>
      <x:c r="O204" s="31" t="str">
        <x:v>To Add</x:v>
      </x:c>
      <x:c r="P204" s="31" t="str">
        <x:v>Not Applied</x:v>
      </x:c>
      <x:c r="Q204" s="31" t="str"/>
      <x:c r="R204" s="31" t="str"/>
      <x:c r="S204" s="31" t="str"/>
      <x:c r="T204" s="31" t="str"/>
      <x:c r="U204" s="31" t="str">
        <x:v>No</x:v>
      </x:c>
      <x:c r="V204" s="31" t="str"/>
      <x:c r="W204" s="31" t="str">
        <x:v>Re-established independent entity</x:v>
      </x:c>
      <x:c r="X204" s="31" t="str">
        <x:v>US ECE Semiconductor Student List</x:v>
      </x:c>
      <x:c r="Y204" s="31" t="str"/>
      <x:c r="Z204" s="31" t="n">
        <x:v>1</x:v>
      </x:c>
      <x:c r="AA204" s="31" t="str">
        <x:v>2026-06-10</x:v>
      </x:c>
    </x:row>
    <x:row r="205">
      <x:c r="A205" s="31" t="str">
        <x:v>Ansys</x:v>
      </x:c>
      <x:c r="B205" s="31" t="str">
        <x:v>ansys</x:v>
      </x:c>
      <x:c r="C205" s="31" t="str">
        <x:v>C</x:v>
      </x:c>
      <x:c r="D205" s="31" t="str">
        <x:v>Unknown</x:v>
      </x:c>
      <x:c r="E205" s="31" t="str">
        <x:v>Verify</x:v>
      </x:c>
      <x:c r="F205" s="31" t="str">
        <x:v>No</x:v>
      </x:c>
      <x:c r="G205" s="31" t="str">
        <x:v>Unknown</x:v>
      </x:c>
      <x:c r="H205" s="31" t="str">
        <x:v>EDA / IP / FPGA</x:v>
      </x:c>
      <x:c r="I205" s="31" t="str">
        <x:v>Simulation Software</x:v>
      </x:c>
      <x:c r="J205" s="31" t="str"/>
      <x:c r="K205" s="31" t="str"/>
      <x:c r="L205" s="31" t="str">
        <x:v>Canonsburg, PA</x:v>
      </x:c>
      <x:c r="M205" s="31" t="str"/>
      <x:c r="N205" s="31" t="str"/>
      <x:c r="O205" s="31" t="str">
        <x:v>To Add</x:v>
      </x:c>
      <x:c r="P205" s="31" t="str">
        <x:v>Not Applied</x:v>
      </x:c>
      <x:c r="Q205" s="31" t="str"/>
      <x:c r="R205" s="31" t="str"/>
      <x:c r="S205" s="31" t="str"/>
      <x:c r="T205" s="31" t="str"/>
      <x:c r="U205" s="31" t="str">
        <x:v>No</x:v>
      </x:c>
      <x:c r="V205" s="31" t="str"/>
      <x:c r="W205" s="31" t="str">
        <x:v>Electronics simulation leader</x:v>
      </x:c>
      <x:c r="X205" s="31" t="str">
        <x:v>US ECE Semiconductor Student List</x:v>
      </x:c>
      <x:c r="Y205" s="31" t="str"/>
      <x:c r="Z205" s="31" t="n">
        <x:v>1</x:v>
      </x:c>
      <x:c r="AA205" s="31" t="str">
        <x:v>2026-06-10</x:v>
      </x:c>
    </x:row>
    <x:row r="206">
      <x:c r="A206" s="31" t="str">
        <x:v>Arteris IP</x:v>
      </x:c>
      <x:c r="B206" s="31" t="str">
        <x:v>arteris ip</x:v>
      </x:c>
      <x:c r="C206" s="31" t="str">
        <x:v>C</x:v>
      </x:c>
      <x:c r="D206" s="31" t="str">
        <x:v>Unknown</x:v>
      </x:c>
      <x:c r="E206" s="31" t="str">
        <x:v>Verify</x:v>
      </x:c>
      <x:c r="F206" s="31" t="str">
        <x:v>No</x:v>
      </x:c>
      <x:c r="G206" s="31" t="str">
        <x:v>Unknown</x:v>
      </x:c>
      <x:c r="H206" s="31" t="str">
        <x:v>EDA / IP / FPGA</x:v>
      </x:c>
      <x:c r="I206" s="31" t="str">
        <x:v>Network-on-Chip</x:v>
      </x:c>
      <x:c r="J206" s="31" t="str"/>
      <x:c r="K206" s="31" t="str"/>
      <x:c r="L206" s="31" t="str">
        <x:v>Campbell, CA</x:v>
      </x:c>
      <x:c r="M206" s="31" t="str"/>
      <x:c r="N206" s="31" t="str"/>
      <x:c r="O206" s="31" t="str">
        <x:v>To Add</x:v>
      </x:c>
      <x:c r="P206" s="31" t="str">
        <x:v>Not Applied</x:v>
      </x:c>
      <x:c r="Q206" s="31" t="str"/>
      <x:c r="R206" s="31" t="str"/>
      <x:c r="S206" s="31" t="str"/>
      <x:c r="T206" s="31" t="str"/>
      <x:c r="U206" s="31" t="str">
        <x:v>No</x:v>
      </x:c>
      <x:c r="V206" s="31" t="str"/>
      <x:c r="W206" s="31" t="str">
        <x:v>Niche leader</x:v>
      </x:c>
      <x:c r="X206" s="31" t="str">
        <x:v>US ECE Semiconductor Student List</x:v>
      </x:c>
      <x:c r="Y206" s="31" t="str"/>
      <x:c r="Z206" s="31" t="n">
        <x:v>1</x:v>
      </x:c>
      <x:c r="AA206" s="31" t="str">
        <x:v>2026-06-10</x:v>
      </x:c>
    </x:row>
    <x:row r="207">
      <x:c r="A207" s="31" t="str">
        <x:v>Axiomise</x:v>
      </x:c>
      <x:c r="B207" s="31" t="str">
        <x:v>axiomise</x:v>
      </x:c>
      <x:c r="C207" s="31" t="str">
        <x:v>C</x:v>
      </x:c>
      <x:c r="D207" s="31" t="str">
        <x:v>Unknown</x:v>
      </x:c>
      <x:c r="E207" s="31" t="str">
        <x:v>Verify</x:v>
      </x:c>
      <x:c r="F207" s="31" t="str">
        <x:v>No</x:v>
      </x:c>
      <x:c r="G207" s="31" t="str">
        <x:v>Unknown</x:v>
      </x:c>
      <x:c r="H207" s="31" t="str">
        <x:v>EDA / IP / FPGA</x:v>
      </x:c>
      <x:c r="I207" s="31" t="str">
        <x:v>Formal Verification</x:v>
      </x:c>
      <x:c r="J207" s="31" t="str"/>
      <x:c r="K207" s="31" t="str"/>
      <x:c r="L207" s="31" t="str">
        <x:v>US/UK</x:v>
      </x:c>
      <x:c r="M207" s="31" t="str"/>
      <x:c r="N207" s="31" t="str"/>
      <x:c r="O207" s="31" t="str">
        <x:v>To Add</x:v>
      </x:c>
      <x:c r="P207" s="31" t="str">
        <x:v>Not Applied</x:v>
      </x:c>
      <x:c r="Q207" s="31" t="str"/>
      <x:c r="R207" s="31" t="str"/>
      <x:c r="S207" s="31" t="str"/>
      <x:c r="T207" s="31" t="str"/>
      <x:c r="U207" s="31" t="str">
        <x:v>No</x:v>
      </x:c>
      <x:c r="V207" s="31" t="str"/>
      <x:c r="W207" s="31" t="str">
        <x:v>Specialized</x:v>
      </x:c>
      <x:c r="X207" s="31" t="str">
        <x:v>US ECE Semiconductor Student List</x:v>
      </x:c>
      <x:c r="Y207" s="31" t="str"/>
      <x:c r="Z207" s="31" t="n">
        <x:v>1</x:v>
      </x:c>
      <x:c r="AA207" s="31" t="str">
        <x:v>2026-06-10</x:v>
      </x:c>
    </x:row>
    <x:row r="208">
      <x:c r="A208" s="31" t="str">
        <x:v>BittWare</x:v>
      </x:c>
      <x:c r="B208" s="31" t="str">
        <x:v>bittware</x:v>
      </x:c>
      <x:c r="C208" s="31" t="str">
        <x:v>C</x:v>
      </x:c>
      <x:c r="D208" s="31" t="str">
        <x:v>Unknown</x:v>
      </x:c>
      <x:c r="E208" s="31" t="str">
        <x:v>Verify</x:v>
      </x:c>
      <x:c r="F208" s="31" t="str">
        <x:v>No</x:v>
      </x:c>
      <x:c r="G208" s="31" t="str">
        <x:v>Unknown</x:v>
      </x:c>
      <x:c r="H208" s="31" t="str">
        <x:v>EDA / IP / FPGA</x:v>
      </x:c>
      <x:c r="I208" s="31" t="str">
        <x:v>FPGA Boards</x:v>
      </x:c>
      <x:c r="J208" s="31" t="str"/>
      <x:c r="K208" s="31" t="str"/>
      <x:c r="L208" s="31" t="str">
        <x:v>Concord, NH</x:v>
      </x:c>
      <x:c r="M208" s="31" t="str"/>
      <x:c r="N208" s="31" t="str"/>
      <x:c r="O208" s="31" t="str">
        <x:v>To Add</x:v>
      </x:c>
      <x:c r="P208" s="31" t="str">
        <x:v>Not Applied</x:v>
      </x:c>
      <x:c r="Q208" s="31" t="str"/>
      <x:c r="R208" s="31" t="str"/>
      <x:c r="S208" s="31" t="str"/>
      <x:c r="T208" s="31" t="str"/>
      <x:c r="U208" s="31" t="str">
        <x:v>No</x:v>
      </x:c>
      <x:c r="V208" s="31" t="str"/>
      <x:c r="W208" s="31" t="str">
        <x:v>Molex company</x:v>
      </x:c>
      <x:c r="X208" s="31" t="str">
        <x:v>US ECE Semiconductor Student List</x:v>
      </x:c>
      <x:c r="Y208" s="31" t="str"/>
      <x:c r="Z208" s="31" t="n">
        <x:v>1</x:v>
      </x:c>
      <x:c r="AA208" s="31" t="str">
        <x:v>2026-06-10</x:v>
      </x:c>
    </x:row>
    <x:row r="209">
      <x:c r="A209" s="31" t="str">
        <x:v>Blue Pearl Software</x:v>
      </x:c>
      <x:c r="B209" s="31" t="str">
        <x:v>blue pearl software</x:v>
      </x:c>
      <x:c r="C209" s="31" t="str">
        <x:v>C</x:v>
      </x:c>
      <x:c r="D209" s="31" t="str">
        <x:v>Unknown</x:v>
      </x:c>
      <x:c r="E209" s="31" t="str">
        <x:v>Verify</x:v>
      </x:c>
      <x:c r="F209" s="31" t="str">
        <x:v>No</x:v>
      </x:c>
      <x:c r="G209" s="31" t="str">
        <x:v>Unknown</x:v>
      </x:c>
      <x:c r="H209" s="31" t="str">
        <x:v>EDA / IP / FPGA</x:v>
      </x:c>
      <x:c r="I209" s="31" t="str">
        <x:v>ASIC/FPGA Verification</x:v>
      </x:c>
      <x:c r="J209" s="31" t="str"/>
      <x:c r="K209" s="31" t="str"/>
      <x:c r="L209" s="31" t="str">
        <x:v>Santa Clara, CA</x:v>
      </x:c>
      <x:c r="M209" s="31" t="str"/>
      <x:c r="N209" s="31" t="str"/>
      <x:c r="O209" s="31" t="str">
        <x:v>To Add</x:v>
      </x:c>
      <x:c r="P209" s="31" t="str">
        <x:v>Not Applied</x:v>
      </x:c>
      <x:c r="Q209" s="31" t="str"/>
      <x:c r="R209" s="31" t="str"/>
      <x:c r="S209" s="31" t="str"/>
      <x:c r="T209" s="31" t="str"/>
      <x:c r="U209" s="31" t="str">
        <x:v>No</x:v>
      </x:c>
      <x:c r="V209" s="31" t="str"/>
      <x:c r="W209" s="31" t="str">
        <x:v>Niche</x:v>
      </x:c>
      <x:c r="X209" s="31" t="str">
        <x:v>US ECE Semiconductor Student List</x:v>
      </x:c>
      <x:c r="Y209" s="31" t="str"/>
      <x:c r="Z209" s="31" t="n">
        <x:v>1</x:v>
      </x:c>
      <x:c r="AA209" s="31" t="str">
        <x:v>2026-06-10</x:v>
      </x:c>
    </x:row>
    <x:row r="210">
      <x:c r="A210" s="31" t="str">
        <x:v>Breker Verification</x:v>
      </x:c>
      <x:c r="B210" s="31" t="str">
        <x:v>breker verification</x:v>
      </x:c>
      <x:c r="C210" s="31" t="str">
        <x:v>C</x:v>
      </x:c>
      <x:c r="D210" s="31" t="str">
        <x:v>Unknown</x:v>
      </x:c>
      <x:c r="E210" s="31" t="str">
        <x:v>Verify</x:v>
      </x:c>
      <x:c r="F210" s="31" t="str">
        <x:v>No</x:v>
      </x:c>
      <x:c r="G210" s="31" t="str">
        <x:v>Unknown</x:v>
      </x:c>
      <x:c r="H210" s="31" t="str">
        <x:v>EDA / IP / FPGA</x:v>
      </x:c>
      <x:c r="I210" s="31" t="str">
        <x:v>Test Suite Synthesis</x:v>
      </x:c>
      <x:c r="J210" s="31" t="str"/>
      <x:c r="K210" s="31" t="str"/>
      <x:c r="L210" s="31" t="str">
        <x:v>Silicon Valley</x:v>
      </x:c>
      <x:c r="M210" s="31" t="str"/>
      <x:c r="N210" s="31" t="str"/>
      <x:c r="O210" s="31" t="str">
        <x:v>To Add</x:v>
      </x:c>
      <x:c r="P210" s="31" t="str">
        <x:v>Not Applied</x:v>
      </x:c>
      <x:c r="Q210" s="31" t="str"/>
      <x:c r="R210" s="31" t="str"/>
      <x:c r="S210" s="31" t="str"/>
      <x:c r="T210" s="31" t="str"/>
      <x:c r="U210" s="31" t="str">
        <x:v>No</x:v>
      </x:c>
      <x:c r="V210" s="31" t="str"/>
      <x:c r="W210" s="31" t="str">
        <x:v>Verification niche</x:v>
      </x:c>
      <x:c r="X210" s="31" t="str">
        <x:v>US ECE Semiconductor Student List</x:v>
      </x:c>
      <x:c r="Y210" s="31" t="str"/>
      <x:c r="Z210" s="31" t="n">
        <x:v>1</x:v>
      </x:c>
      <x:c r="AA210" s="31" t="str">
        <x:v>2026-06-10</x:v>
      </x:c>
    </x:row>
    <x:row r="211">
      <x:c r="A211" s="31" t="str">
        <x:v>Brooks Automation</x:v>
      </x:c>
      <x:c r="B211" s="31" t="str">
        <x:v>brooks automation</x:v>
      </x:c>
      <x:c r="C211" s="31" t="str">
        <x:v>C</x:v>
      </x:c>
      <x:c r="D211" s="31" t="str">
        <x:v>Unknown</x:v>
      </x:c>
      <x:c r="E211" s="31" t="str">
        <x:v>Verify</x:v>
      </x:c>
      <x:c r="F211" s="31" t="str">
        <x:v>No</x:v>
      </x:c>
      <x:c r="G211" s="31" t="str">
        <x:v>Unknown</x:v>
      </x:c>
      <x:c r="H211" s="31" t="str">
        <x:v>Analog / RF / Fab</x:v>
      </x:c>
      <x:c r="I211" s="31" t="str">
        <x:v>Robotics / Vacuum</x:v>
      </x:c>
      <x:c r="J211" s="31" t="str"/>
      <x:c r="K211" s="31" t="str"/>
      <x:c r="L211" s="31" t="str">
        <x:v>Chelmsford, MA</x:v>
      </x:c>
      <x:c r="M211" s="31" t="str"/>
      <x:c r="N211" s="31" t="str"/>
      <x:c r="O211" s="31" t="str">
        <x:v>To Add</x:v>
      </x:c>
      <x:c r="P211" s="31" t="str">
        <x:v>Not Applied</x:v>
      </x:c>
      <x:c r="Q211" s="31" t="str"/>
      <x:c r="R211" s="31" t="str"/>
      <x:c r="S211" s="31" t="str"/>
      <x:c r="T211" s="31" t="str"/>
      <x:c r="U211" s="31" t="str">
        <x:v>No</x:v>
      </x:c>
      <x:c r="V211" s="31" t="str"/>
      <x:c r="W211" s="31" t="str">
        <x:v>Automation niche</x:v>
      </x:c>
      <x:c r="X211" s="31" t="str">
        <x:v>US ECE Semiconductor Student List</x:v>
      </x:c>
      <x:c r="Y211" s="31" t="str"/>
      <x:c r="Z211" s="31" t="n">
        <x:v>1</x:v>
      </x:c>
      <x:c r="AA211" s="31" t="str">
        <x:v>2026-06-10</x:v>
      </x:c>
    </x:row>
    <x:row r="212">
      <x:c r="A212" s="31" t="str">
        <x:v>Cadence</x:v>
      </x:c>
      <x:c r="B212" s="31" t="str">
        <x:v>cadence</x:v>
      </x:c>
      <x:c r="C212" s="31" t="str">
        <x:v>C</x:v>
      </x:c>
      <x:c r="D212" s="31" t="str">
        <x:v>Unknown</x:v>
      </x:c>
      <x:c r="E212" s="31" t="str">
        <x:v>Verify</x:v>
      </x:c>
      <x:c r="F212" s="31" t="str">
        <x:v>No</x:v>
      </x:c>
      <x:c r="G212" s="31" t="str">
        <x:v>Unknown</x:v>
      </x:c>
      <x:c r="H212" s="31" t="str">
        <x:v>EDA / IP / FPGA</x:v>
      </x:c>
      <x:c r="I212" s="31" t="str">
        <x:v>EDA / IP</x:v>
      </x:c>
      <x:c r="J212" s="31" t="str"/>
      <x:c r="K212" s="31" t="str"/>
      <x:c r="L212" s="31" t="str">
        <x:v>San Jose, CA</x:v>
      </x:c>
      <x:c r="M212" s="31" t="str"/>
      <x:c r="N212" s="31" t="str"/>
      <x:c r="O212" s="31" t="str">
        <x:v>To Add</x:v>
      </x:c>
      <x:c r="P212" s="31" t="str">
        <x:v>Not Applied</x:v>
      </x:c>
      <x:c r="Q212" s="31" t="str"/>
      <x:c r="R212" s="31" t="str"/>
      <x:c r="S212" s="31" t="str"/>
      <x:c r="T212" s="31" t="str"/>
      <x:c r="U212" s="31" t="str">
        <x:v>No</x:v>
      </x:c>
      <x:c r="V212" s="31" t="str"/>
      <x:c r="W212" s="31" t="str">
        <x:v>Gold standard for international students</x:v>
      </x:c>
      <x:c r="X212" s="31" t="str">
        <x:v>US ECE Semiconductor Student List</x:v>
      </x:c>
      <x:c r="Y212" s="31" t="str"/>
      <x:c r="Z212" s="31" t="n">
        <x:v>1</x:v>
      </x:c>
      <x:c r="AA212" s="31" t="str">
        <x:v>2026-06-10</x:v>
      </x:c>
    </x:row>
    <x:row r="213">
      <x:c r="A213" s="31" t="str">
        <x:v>CAST Inc</x:v>
      </x:c>
      <x:c r="B213" s="31" t="str">
        <x:v>cast</x:v>
      </x:c>
      <x:c r="C213" s="31" t="str">
        <x:v>C</x:v>
      </x:c>
      <x:c r="D213" s="31" t="str">
        <x:v>Unknown</x:v>
      </x:c>
      <x:c r="E213" s="31" t="str">
        <x:v>Verify</x:v>
      </x:c>
      <x:c r="F213" s="31" t="str">
        <x:v>No</x:v>
      </x:c>
      <x:c r="G213" s="31" t="str">
        <x:v>Unknown</x:v>
      </x:c>
      <x:c r="H213" s="31" t="str">
        <x:v>EDA / IP / FPGA</x:v>
      </x:c>
      <x:c r="I213" s="31" t="str">
        <x:v>General Purpose IP</x:v>
      </x:c>
      <x:c r="J213" s="31" t="str"/>
      <x:c r="K213" s="31" t="str"/>
      <x:c r="L213" s="31" t="str">
        <x:v>Woodcliff Lake, NJ</x:v>
      </x:c>
      <x:c r="M213" s="31" t="str"/>
      <x:c r="N213" s="31" t="str"/>
      <x:c r="O213" s="31" t="str">
        <x:v>To Add</x:v>
      </x:c>
      <x:c r="P213" s="31" t="str">
        <x:v>Not Applied</x:v>
      </x:c>
      <x:c r="Q213" s="31" t="str"/>
      <x:c r="R213" s="31" t="str"/>
      <x:c r="S213" s="31" t="str"/>
      <x:c r="T213" s="31" t="str"/>
      <x:c r="U213" s="31" t="str">
        <x:v>No</x:v>
      </x:c>
      <x:c r="V213" s="31" t="str"/>
      <x:c r="W213" s="31" t="str">
        <x:v>IP aggregator</x:v>
      </x:c>
      <x:c r="X213" s="31" t="str">
        <x:v>US ECE Semiconductor Student List</x:v>
      </x:c>
      <x:c r="Y213" s="31" t="str"/>
      <x:c r="Z213" s="31" t="n">
        <x:v>1</x:v>
      </x:c>
      <x:c r="AA213" s="31" t="str">
        <x:v>2026-06-10</x:v>
      </x:c>
    </x:row>
    <x:row r="214">
      <x:c r="A214" s="31" t="str">
        <x:v>ClioSoft</x:v>
      </x:c>
      <x:c r="B214" s="31" t="str">
        <x:v>cliosoft</x:v>
      </x:c>
      <x:c r="C214" s="31" t="str">
        <x:v>C</x:v>
      </x:c>
      <x:c r="D214" s="31" t="str">
        <x:v>Unknown</x:v>
      </x:c>
      <x:c r="E214" s="31" t="str">
        <x:v>Verify</x:v>
      </x:c>
      <x:c r="F214" s="31" t="str">
        <x:v>No</x:v>
      </x:c>
      <x:c r="G214" s="31" t="str">
        <x:v>Unknown</x:v>
      </x:c>
      <x:c r="H214" s="31" t="str">
        <x:v>EDA / IP / FPGA</x:v>
      </x:c>
      <x:c r="I214" s="31" t="str">
        <x:v>Data Management</x:v>
      </x:c>
      <x:c r="J214" s="31" t="str"/>
      <x:c r="K214" s="31" t="str"/>
      <x:c r="L214" s="31" t="str">
        <x:v>Fremont, CA</x:v>
      </x:c>
      <x:c r="M214" s="31" t="str"/>
      <x:c r="N214" s="31" t="str"/>
      <x:c r="O214" s="31" t="str">
        <x:v>To Add</x:v>
      </x:c>
      <x:c r="P214" s="31" t="str">
        <x:v>Not Applied</x:v>
      </x:c>
      <x:c r="Q214" s="31" t="str"/>
      <x:c r="R214" s="31" t="str"/>
      <x:c r="S214" s="31" t="str"/>
      <x:c r="T214" s="31" t="str"/>
      <x:c r="U214" s="31" t="str">
        <x:v>No</x:v>
      </x:c>
      <x:c r="V214" s="31" t="str"/>
      <x:c r="W214" s="31" t="str">
        <x:v>EDA niche</x:v>
      </x:c>
      <x:c r="X214" s="31" t="str">
        <x:v>US ECE Semiconductor Student List</x:v>
      </x:c>
      <x:c r="Y214" s="31" t="str"/>
      <x:c r="Z214" s="31" t="n">
        <x:v>1</x:v>
      </x:c>
      <x:c r="AA214" s="31" t="str">
        <x:v>2026-06-10</x:v>
      </x:c>
    </x:row>
    <x:row r="215">
      <x:c r="A215" s="31" t="str">
        <x:v>Cohu</x:v>
      </x:c>
      <x:c r="B215" s="31" t="str">
        <x:v>cohu</x:v>
      </x:c>
      <x:c r="C215" s="31" t="str">
        <x:v>C</x:v>
      </x:c>
      <x:c r="D215" s="31" t="str">
        <x:v>Unknown</x:v>
      </x:c>
      <x:c r="E215" s="31" t="str">
        <x:v>Verify</x:v>
      </x:c>
      <x:c r="F215" s="31" t="str">
        <x:v>No</x:v>
      </x:c>
      <x:c r="G215" s="31" t="str">
        <x:v>Unknown</x:v>
      </x:c>
      <x:c r="H215" s="31" t="str">
        <x:v>Analog / RF / Fab</x:v>
      </x:c>
      <x:c r="I215" s="31" t="str">
        <x:v>Test / Handling</x:v>
      </x:c>
      <x:c r="J215" s="31" t="str"/>
      <x:c r="K215" s="31" t="str"/>
      <x:c r="L215" s="31" t="str">
        <x:v>Poway, CA</x:v>
      </x:c>
      <x:c r="M215" s="31" t="str"/>
      <x:c r="N215" s="31" t="str"/>
      <x:c r="O215" s="31" t="str">
        <x:v>To Add</x:v>
      </x:c>
      <x:c r="P215" s="31" t="str">
        <x:v>Not Applied</x:v>
      </x:c>
      <x:c r="Q215" s="31" t="str"/>
      <x:c r="R215" s="31" t="str"/>
      <x:c r="S215" s="31" t="str"/>
      <x:c r="T215" s="31" t="str"/>
      <x:c r="U215" s="31" t="str">
        <x:v>No</x:v>
      </x:c>
      <x:c r="V215" s="31" t="str"/>
      <x:c r="W215" s="31" t="str">
        <x:v>Testing niche</x:v>
      </x:c>
      <x:c r="X215" s="31" t="str">
        <x:v>US ECE Semiconductor Student List</x:v>
      </x:c>
      <x:c r="Y215" s="31" t="str"/>
      <x:c r="Z215" s="31" t="n">
        <x:v>1</x:v>
      </x:c>
      <x:c r="AA215" s="31" t="str">
        <x:v>2026-06-10</x:v>
      </x:c>
    </x:row>
    <x:row r="216">
      <x:c r="A216" s="31" t="str">
        <x:v>Concept Engineering</x:v>
      </x:c>
      <x:c r="B216" s="31" t="str">
        <x:v>concept engineering</x:v>
      </x:c>
      <x:c r="C216" s="31" t="str">
        <x:v>C</x:v>
      </x:c>
      <x:c r="D216" s="31" t="str">
        <x:v>Unknown</x:v>
      </x:c>
      <x:c r="E216" s="31" t="str">
        <x:v>Verify</x:v>
      </x:c>
      <x:c r="F216" s="31" t="str">
        <x:v>No</x:v>
      </x:c>
      <x:c r="G216" s="31" t="str">
        <x:v>Unknown</x:v>
      </x:c>
      <x:c r="H216" s="31" t="str">
        <x:v>EDA / IP / FPGA</x:v>
      </x:c>
      <x:c r="I216" s="31" t="str">
        <x:v>Schematic Visualization</x:v>
      </x:c>
      <x:c r="J216" s="31" t="str"/>
      <x:c r="K216" s="31" t="str"/>
      <x:c r="L216" s="31" t="str">
        <x:v>US/Germany</x:v>
      </x:c>
      <x:c r="M216" s="31" t="str"/>
      <x:c r="N216" s="31" t="str"/>
      <x:c r="O216" s="31" t="str">
        <x:v>To Add</x:v>
      </x:c>
      <x:c r="P216" s="31" t="str">
        <x:v>Not Applied</x:v>
      </x:c>
      <x:c r="Q216" s="31" t="str"/>
      <x:c r="R216" s="31" t="str"/>
      <x:c r="S216" s="31" t="str"/>
      <x:c r="T216" s="31" t="str"/>
      <x:c r="U216" s="31" t="str">
        <x:v>No</x:v>
      </x:c>
      <x:c r="V216" s="31" t="str"/>
      <x:c r="W216" s="31" t="str">
        <x:v>Niche</x:v>
      </x:c>
      <x:c r="X216" s="31" t="str">
        <x:v>US ECE Semiconductor Student List</x:v>
      </x:c>
      <x:c r="Y216" s="31" t="str"/>
      <x:c r="Z216" s="31" t="n">
        <x:v>1</x:v>
      </x:c>
      <x:c r="AA216" s="31" t="str">
        <x:v>2026-06-10</x:v>
      </x:c>
    </x:row>
    <x:row r="217">
      <x:c r="A217" s="31" t="str">
        <x:v>Defacto Technologies</x:v>
      </x:c>
      <x:c r="B217" s="31" t="str">
        <x:v>defacto technologies</x:v>
      </x:c>
      <x:c r="C217" s="31" t="str">
        <x:v>C</x:v>
      </x:c>
      <x:c r="D217" s="31" t="str">
        <x:v>Unknown</x:v>
      </x:c>
      <x:c r="E217" s="31" t="str">
        <x:v>Verify</x:v>
      </x:c>
      <x:c r="F217" s="31" t="str">
        <x:v>No</x:v>
      </x:c>
      <x:c r="G217" s="31" t="str">
        <x:v>Unknown</x:v>
      </x:c>
      <x:c r="H217" s="31" t="str">
        <x:v>EDA / IP / FPGA</x:v>
      </x:c>
      <x:c r="I217" s="31" t="str">
        <x:v>SoC Design</x:v>
      </x:c>
      <x:c r="J217" s="31" t="str"/>
      <x:c r="K217" s="31" t="str"/>
      <x:c r="L217" s="31" t="str">
        <x:v>US/France</x:v>
      </x:c>
      <x:c r="M217" s="31" t="str"/>
      <x:c r="N217" s="31" t="str"/>
      <x:c r="O217" s="31" t="str">
        <x:v>To Add</x:v>
      </x:c>
      <x:c r="P217" s="31" t="str">
        <x:v>Not Applied</x:v>
      </x:c>
      <x:c r="Q217" s="31" t="str"/>
      <x:c r="R217" s="31" t="str"/>
      <x:c r="S217" s="31" t="str"/>
      <x:c r="T217" s="31" t="str"/>
      <x:c r="U217" s="31" t="str">
        <x:v>No</x:v>
      </x:c>
      <x:c r="V217" s="31" t="str"/>
      <x:c r="W217" s="31" t="str">
        <x:v>Niche</x:v>
      </x:c>
      <x:c r="X217" s="31" t="str">
        <x:v>US ECE Semiconductor Student List</x:v>
      </x:c>
      <x:c r="Y217" s="31" t="str"/>
      <x:c r="Z217" s="31" t="n">
        <x:v>1</x:v>
      </x:c>
      <x:c r="AA217" s="31" t="str">
        <x:v>2026-06-10</x:v>
      </x:c>
    </x:row>
    <x:row r="218">
      <x:c r="A218" s="31" t="str">
        <x:v>eMemory (US)</x:v>
      </x:c>
      <x:c r="B218" s="31" t="str">
        <x:v>ememory</x:v>
      </x:c>
      <x:c r="C218" s="31" t="str">
        <x:v>C</x:v>
      </x:c>
      <x:c r="D218" s="31" t="str">
        <x:v>Unknown</x:v>
      </x:c>
      <x:c r="E218" s="31" t="str">
        <x:v>Verify</x:v>
      </x:c>
      <x:c r="F218" s="31" t="str">
        <x:v>No</x:v>
      </x:c>
      <x:c r="G218" s="31" t="str">
        <x:v>Unknown</x:v>
      </x:c>
      <x:c r="H218" s="31" t="str">
        <x:v>EDA / IP / FPGA</x:v>
      </x:c>
      <x:c r="I218" s="31" t="str">
        <x:v>Logic NVM IP</x:v>
      </x:c>
      <x:c r="J218" s="31" t="str"/>
      <x:c r="K218" s="31" t="str"/>
      <x:c r="L218" s="31" t="str">
        <x:v>US/Taiwan</x:v>
      </x:c>
      <x:c r="M218" s="31" t="str"/>
      <x:c r="N218" s="31" t="str"/>
      <x:c r="O218" s="31" t="str">
        <x:v>To Add</x:v>
      </x:c>
      <x:c r="P218" s="31" t="str">
        <x:v>Not Applied</x:v>
      </x:c>
      <x:c r="Q218" s="31" t="str"/>
      <x:c r="R218" s="31" t="str"/>
      <x:c r="S218" s="31" t="str"/>
      <x:c r="T218" s="31" t="str"/>
      <x:c r="U218" s="31" t="str">
        <x:v>No</x:v>
      </x:c>
      <x:c r="V218" s="31" t="str"/>
      <x:c r="W218" s="31" t="str">
        <x:v>Niche leader</x:v>
      </x:c>
      <x:c r="X218" s="31" t="str">
        <x:v>US ECE Semiconductor Student List</x:v>
      </x:c>
      <x:c r="Y218" s="31" t="str"/>
      <x:c r="Z218" s="31" t="n">
        <x:v>1</x:v>
      </x:c>
      <x:c r="AA218" s="31" t="str">
        <x:v>2026-06-10</x:v>
      </x:c>
    </x:row>
    <x:row r="219">
      <x:c r="A219" s="31" t="str">
        <x:v>Enfabrica</x:v>
      </x:c>
      <x:c r="B219" s="31" t="str">
        <x:v>enfabrica</x:v>
      </x:c>
      <x:c r="C219" s="31" t="str">
        <x:v>C</x:v>
      </x:c>
      <x:c r="D219" s="31" t="str">
        <x:v>Unknown</x:v>
      </x:c>
      <x:c r="E219" s="31" t="str">
        <x:v>Verify</x:v>
      </x:c>
      <x:c r="F219" s="31" t="str">
        <x:v>No</x:v>
      </x:c>
      <x:c r="G219" s="31" t="str">
        <x:v>Unknown</x:v>
      </x:c>
      <x:c r="H219" s="31" t="str">
        <x:v>Digital IC / AI / Communication</x:v>
      </x:c>
      <x:c r="I219" s="31" t="str">
        <x:v>Network Silicon</x:v>
      </x:c>
      <x:c r="J219" s="31" t="str"/>
      <x:c r="K219" s="31" t="str"/>
      <x:c r="L219" s="31" t="str">
        <x:v>Mountain View, CA</x:v>
      </x:c>
      <x:c r="M219" s="31" t="str"/>
      <x:c r="N219" s="31" t="str"/>
      <x:c r="O219" s="31" t="str">
        <x:v>To Add</x:v>
      </x:c>
      <x:c r="P219" s="31" t="str">
        <x:v>Not Applied</x:v>
      </x:c>
      <x:c r="Q219" s="31" t="str"/>
      <x:c r="R219" s="31" t="str"/>
      <x:c r="S219" s="31" t="str"/>
      <x:c r="T219" s="31" t="str"/>
      <x:c r="U219" s="31" t="str">
        <x:v>No</x:v>
      </x:c>
      <x:c r="V219" s="31" t="str"/>
      <x:c r="W219" s="31" t="str">
        <x:v>Startup</x:v>
      </x:c>
      <x:c r="X219" s="31" t="str">
        <x:v>US ECE Semiconductor Student List</x:v>
      </x:c>
      <x:c r="Y219" s="31" t="str"/>
      <x:c r="Z219" s="31" t="n">
        <x:v>1</x:v>
      </x:c>
      <x:c r="AA219" s="31" t="str">
        <x:v>2026-06-10</x:v>
      </x:c>
    </x:row>
    <x:row r="220">
      <x:c r="A220" s="31" t="str">
        <x:v>Etched</x:v>
      </x:c>
      <x:c r="B220" s="31" t="str">
        <x:v>etched</x:v>
      </x:c>
      <x:c r="C220" s="31" t="str">
        <x:v>C</x:v>
      </x:c>
      <x:c r="D220" s="31" t="str">
        <x:v>Unknown</x:v>
      </x:c>
      <x:c r="E220" s="31" t="str">
        <x:v>Verify</x:v>
      </x:c>
      <x:c r="F220" s="31" t="str">
        <x:v>No</x:v>
      </x:c>
      <x:c r="G220" s="31" t="str">
        <x:v>Unknown</x:v>
      </x:c>
      <x:c r="H220" s="31" t="str">
        <x:v>Digital IC / AI / Communication</x:v>
      </x:c>
      <x:c r="I220" s="31" t="str">
        <x:v>Transformer ASIC</x:v>
      </x:c>
      <x:c r="J220" s="31" t="str"/>
      <x:c r="K220" s="31" t="str"/>
      <x:c r="L220" s="31" t="str">
        <x:v>Silicon Valley</x:v>
      </x:c>
      <x:c r="M220" s="31" t="str"/>
      <x:c r="N220" s="31" t="str"/>
      <x:c r="O220" s="31" t="str">
        <x:v>To Add</x:v>
      </x:c>
      <x:c r="P220" s="31" t="str">
        <x:v>Not Applied</x:v>
      </x:c>
      <x:c r="Q220" s="31" t="str"/>
      <x:c r="R220" s="31" t="str"/>
      <x:c r="S220" s="31" t="str"/>
      <x:c r="T220" s="31" t="str"/>
      <x:c r="U220" s="31" t="str">
        <x:v>No</x:v>
      </x:c>
      <x:c r="V220" s="31" t="str"/>
      <x:c r="W220" s="31" t="str">
        <x:v>Startup</x:v>
      </x:c>
      <x:c r="X220" s="31" t="str">
        <x:v>US ECE Semiconductor Student List</x:v>
      </x:c>
      <x:c r="Y220" s="31" t="str"/>
      <x:c r="Z220" s="31" t="n">
        <x:v>1</x:v>
      </x:c>
      <x:c r="AA220" s="31" t="str">
        <x:v>2026-06-10</x:v>
      </x:c>
    </x:row>
    <x:row r="221">
      <x:c r="A221" s="31" t="str">
        <x:v>Faraday Technology (US)</x:v>
      </x:c>
      <x:c r="B221" s="31" t="str">
        <x:v>faraday technology</x:v>
      </x:c>
      <x:c r="C221" s="31" t="str">
        <x:v>C</x:v>
      </x:c>
      <x:c r="D221" s="31" t="str">
        <x:v>Unknown</x:v>
      </x:c>
      <x:c r="E221" s="31" t="str">
        <x:v>Verify</x:v>
      </x:c>
      <x:c r="F221" s="31" t="str">
        <x:v>No</x:v>
      </x:c>
      <x:c r="G221" s="31" t="str">
        <x:v>Unknown</x:v>
      </x:c>
      <x:c r="H221" s="31" t="str">
        <x:v>EDA / IP / FPGA</x:v>
      </x:c>
      <x:c r="I221" s="31" t="str">
        <x:v>ASIC Services</x:v>
      </x:c>
      <x:c r="J221" s="31" t="str"/>
      <x:c r="K221" s="31" t="str"/>
      <x:c r="L221" s="31" t="str">
        <x:v>San Jose, CA</x:v>
      </x:c>
      <x:c r="M221" s="31" t="str"/>
      <x:c r="N221" s="31" t="str"/>
      <x:c r="O221" s="31" t="str">
        <x:v>To Add</x:v>
      </x:c>
      <x:c r="P221" s="31" t="str">
        <x:v>Not Applied</x:v>
      </x:c>
      <x:c r="Q221" s="31" t="str"/>
      <x:c r="R221" s="31" t="str"/>
      <x:c r="S221" s="31" t="str"/>
      <x:c r="T221" s="31" t="str"/>
      <x:c r="U221" s="31" t="str">
        <x:v>No</x:v>
      </x:c>
      <x:c r="V221" s="31" t="str"/>
      <x:c r="W221" s="31" t="str">
        <x:v>Global player</x:v>
      </x:c>
      <x:c r="X221" s="31" t="str">
        <x:v>US ECE Semiconductor Student List</x:v>
      </x:c>
      <x:c r="Y221" s="31" t="str"/>
      <x:c r="Z221" s="31" t="n">
        <x:v>1</x:v>
      </x:c>
      <x:c r="AA221" s="31" t="str">
        <x:v>2026-06-10</x:v>
      </x:c>
    </x:row>
    <x:row r="222">
      <x:c r="A222" s="31" t="str">
        <x:v>Flex Logix</x:v>
      </x:c>
      <x:c r="B222" s="31" t="str">
        <x:v>flex logix</x:v>
      </x:c>
      <x:c r="C222" s="31" t="str">
        <x:v>C</x:v>
      </x:c>
      <x:c r="D222" s="31" t="str">
        <x:v>Unknown</x:v>
      </x:c>
      <x:c r="E222" s="31" t="str">
        <x:v>Verify</x:v>
      </x:c>
      <x:c r="F222" s="31" t="str">
        <x:v>No</x:v>
      </x:c>
      <x:c r="G222" s="31" t="str">
        <x:v>Unknown</x:v>
      </x:c>
      <x:c r="H222" s="31" t="str">
        <x:v>EDA / IP / FPGA</x:v>
      </x:c>
      <x:c r="I222" s="31" t="str">
        <x:v>eFPGA / AI</x:v>
      </x:c>
      <x:c r="J222" s="31" t="str"/>
      <x:c r="K222" s="31" t="str"/>
      <x:c r="L222" s="31" t="str">
        <x:v>Mountain View, CA</x:v>
      </x:c>
      <x:c r="M222" s="31" t="str"/>
      <x:c r="N222" s="31" t="str"/>
      <x:c r="O222" s="31" t="str">
        <x:v>To Add</x:v>
      </x:c>
      <x:c r="P222" s="31" t="str">
        <x:v>Not Applied</x:v>
      </x:c>
      <x:c r="Q222" s="31" t="str"/>
      <x:c r="R222" s="31" t="str"/>
      <x:c r="S222" s="31" t="str"/>
      <x:c r="T222" s="31" t="str"/>
      <x:c r="U222" s="31" t="str">
        <x:v>No</x:v>
      </x:c>
      <x:c r="V222" s="31" t="str"/>
      <x:c r="W222" s="31" t="str">
        <x:v>Startup</x:v>
      </x:c>
      <x:c r="X222" s="31" t="str">
        <x:v>US ECE Semiconductor Student List</x:v>
      </x:c>
      <x:c r="Y222" s="31" t="str"/>
      <x:c r="Z222" s="31" t="n">
        <x:v>1</x:v>
      </x:c>
      <x:c r="AA222" s="31" t="str">
        <x:v>2026-06-10</x:v>
      </x:c>
    </x:row>
    <x:row r="223">
      <x:c r="A223" s="31" t="str">
        <x:v>Gidel</x:v>
      </x:c>
      <x:c r="B223" s="31" t="str">
        <x:v>gidel</x:v>
      </x:c>
      <x:c r="C223" s="31" t="str">
        <x:v>C</x:v>
      </x:c>
      <x:c r="D223" s="31" t="str">
        <x:v>Unknown</x:v>
      </x:c>
      <x:c r="E223" s="31" t="str">
        <x:v>Verify</x:v>
      </x:c>
      <x:c r="F223" s="31" t="str">
        <x:v>No</x:v>
      </x:c>
      <x:c r="G223" s="31" t="str">
        <x:v>Unknown</x:v>
      </x:c>
      <x:c r="H223" s="31" t="str">
        <x:v>EDA / IP / FPGA</x:v>
      </x:c>
      <x:c r="I223" s="31" t="str">
        <x:v>FPGA Acceleration</x:v>
      </x:c>
      <x:c r="J223" s="31" t="str"/>
      <x:c r="K223" s="31" t="str"/>
      <x:c r="L223" s="31" t="str">
        <x:v>US/Israel</x:v>
      </x:c>
      <x:c r="M223" s="31" t="str"/>
      <x:c r="N223" s="31" t="str"/>
      <x:c r="O223" s="31" t="str">
        <x:v>To Add</x:v>
      </x:c>
      <x:c r="P223" s="31" t="str">
        <x:v>Not Applied</x:v>
      </x:c>
      <x:c r="Q223" s="31" t="str"/>
      <x:c r="R223" s="31" t="str"/>
      <x:c r="S223" s="31" t="str"/>
      <x:c r="T223" s="31" t="str"/>
      <x:c r="U223" s="31" t="str">
        <x:v>No</x:v>
      </x:c>
      <x:c r="V223" s="31" t="str"/>
      <x:c r="W223" s="31" t="str">
        <x:v>Niche</x:v>
      </x:c>
      <x:c r="X223" s="31" t="str">
        <x:v>US ECE Semiconductor Student List</x:v>
      </x:c>
      <x:c r="Y223" s="31" t="str"/>
      <x:c r="Z223" s="31" t="n">
        <x:v>1</x:v>
      </x:c>
      <x:c r="AA223" s="31" t="str">
        <x:v>2026-06-10</x:v>
      </x:c>
    </x:row>
    <x:row r="224">
      <x:c r="A224" s="31" t="str">
        <x:v>Gowin Semiconductor (US)</x:v>
      </x:c>
      <x:c r="B224" s="31" t="str">
        <x:v>gowin semiconductor</x:v>
      </x:c>
      <x:c r="C224" s="31" t="str">
        <x:v>C</x:v>
      </x:c>
      <x:c r="D224" s="31" t="str">
        <x:v>Unknown</x:v>
      </x:c>
      <x:c r="E224" s="31" t="str">
        <x:v>Verify</x:v>
      </x:c>
      <x:c r="F224" s="31" t="str">
        <x:v>No</x:v>
      </x:c>
      <x:c r="G224" s="31" t="str">
        <x:v>Unknown</x:v>
      </x:c>
      <x:c r="H224" s="31" t="str">
        <x:v>EDA / IP / FPGA</x:v>
      </x:c>
      <x:c r="I224" s="31" t="str">
        <x:v>FPGA</x:v>
      </x:c>
      <x:c r="J224" s="31" t="str"/>
      <x:c r="K224" s="31" t="str"/>
      <x:c r="L224" s="31" t="str">
        <x:v>US/China</x:v>
      </x:c>
      <x:c r="M224" s="31" t="str"/>
      <x:c r="N224" s="31" t="str"/>
      <x:c r="O224" s="31" t="str">
        <x:v>To Add</x:v>
      </x:c>
      <x:c r="P224" s="31" t="str">
        <x:v>Not Applied</x:v>
      </x:c>
      <x:c r="Q224" s="31" t="str"/>
      <x:c r="R224" s="31" t="str"/>
      <x:c r="S224" s="31" t="str"/>
      <x:c r="T224" s="31" t="str"/>
      <x:c r="U224" s="31" t="str">
        <x:v>No</x:v>
      </x:c>
      <x:c r="V224" s="31" t="str"/>
      <x:c r="W224" s="31" t="str">
        <x:v>Niche</x:v>
      </x:c>
      <x:c r="X224" s="31" t="str">
        <x:v>US ECE Semiconductor Student List</x:v>
      </x:c>
      <x:c r="Y224" s="31" t="str"/>
      <x:c r="Z224" s="31" t="n">
        <x:v>1</x:v>
      </x:c>
      <x:c r="AA224" s="31" t="str">
        <x:v>2026-06-10</x:v>
      </x:c>
    </x:row>
    <x:row r="225">
      <x:c r="A225" s="31" t="str">
        <x:v>Imagination Technologies (US)</x:v>
      </x:c>
      <x:c r="B225" s="31" t="str">
        <x:v>imagination technologies</x:v>
      </x:c>
      <x:c r="C225" s="31" t="str">
        <x:v>C</x:v>
      </x:c>
      <x:c r="D225" s="31" t="str">
        <x:v>Unknown</x:v>
      </x:c>
      <x:c r="E225" s="31" t="str">
        <x:v>Verify</x:v>
      </x:c>
      <x:c r="F225" s="31" t="str">
        <x:v>No</x:v>
      </x:c>
      <x:c r="G225" s="31" t="str">
        <x:v>Unknown</x:v>
      </x:c>
      <x:c r="H225" s="31" t="str">
        <x:v>EDA / IP / FPGA</x:v>
      </x:c>
      <x:c r="I225" s="31" t="str">
        <x:v>GPU IP</x:v>
      </x:c>
      <x:c r="J225" s="31" t="str"/>
      <x:c r="K225" s="31" t="str"/>
      <x:c r="L225" s="31" t="str">
        <x:v>US</x:v>
      </x:c>
      <x:c r="M225" s="31" t="str"/>
      <x:c r="N225" s="31" t="str"/>
      <x:c r="O225" s="31" t="str">
        <x:v>To Add</x:v>
      </x:c>
      <x:c r="P225" s="31" t="str">
        <x:v>Not Applied</x:v>
      </x:c>
      <x:c r="Q225" s="31" t="str"/>
      <x:c r="R225" s="31" t="str"/>
      <x:c r="S225" s="31" t="str"/>
      <x:c r="T225" s="31" t="str"/>
      <x:c r="U225" s="31" t="str">
        <x:v>No</x:v>
      </x:c>
      <x:c r="V225" s="31" t="str"/>
      <x:c r="W225" s="31" t="str">
        <x:v>Niche player</x:v>
      </x:c>
      <x:c r="X225" s="31" t="str">
        <x:v>US ECE Semiconductor Student List</x:v>
      </x:c>
      <x:c r="Y225" s="31" t="str"/>
      <x:c r="Z225" s="31" t="n">
        <x:v>1</x:v>
      </x:c>
      <x:c r="AA225" s="31" t="str">
        <x:v>2026-06-10</x:v>
      </x:c>
    </x:row>
    <x:row r="226">
      <x:c r="A226" s="31" t="str">
        <x:v>Knowles</x:v>
      </x:c>
      <x:c r="B226" s="31" t="str">
        <x:v>knowles</x:v>
      </x:c>
      <x:c r="C226" s="31" t="str">
        <x:v>C</x:v>
      </x:c>
      <x:c r="D226" s="31" t="str">
        <x:v>Unknown</x:v>
      </x:c>
      <x:c r="E226" s="31" t="str">
        <x:v>Verify</x:v>
      </x:c>
      <x:c r="F226" s="31" t="str">
        <x:v>No</x:v>
      </x:c>
      <x:c r="G226" s="31" t="str">
        <x:v>Unknown</x:v>
      </x:c>
      <x:c r="H226" s="31" t="str">
        <x:v>Analog / RF / Fab</x:v>
      </x:c>
      <x:c r="I226" s="31" t="str">
        <x:v>Micro-Acoustics</x:v>
      </x:c>
      <x:c r="J226" s="31" t="str"/>
      <x:c r="K226" s="31" t="str"/>
      <x:c r="L226" s="31" t="str">
        <x:v>Itasca, IL</x:v>
      </x:c>
      <x:c r="M226" s="31" t="str"/>
      <x:c r="N226" s="31" t="str"/>
      <x:c r="O226" s="31" t="str">
        <x:v>To Add</x:v>
      </x:c>
      <x:c r="P226" s="31" t="str">
        <x:v>Not Applied</x:v>
      </x:c>
      <x:c r="Q226" s="31" t="str"/>
      <x:c r="R226" s="31" t="str"/>
      <x:c r="S226" s="31" t="str"/>
      <x:c r="T226" s="31" t="str"/>
      <x:c r="U226" s="31" t="str">
        <x:v>No</x:v>
      </x:c>
      <x:c r="V226" s="31" t="str"/>
      <x:c r="W226" s="31" t="str">
        <x:v>Audio niche</x:v>
      </x:c>
      <x:c r="X226" s="31" t="str">
        <x:v>US ECE Semiconductor Student List</x:v>
      </x:c>
      <x:c r="Y226" s="31" t="str"/>
      <x:c r="Z226" s="31" t="n">
        <x:v>1</x:v>
      </x:c>
      <x:c r="AA226" s="31" t="str">
        <x:v>2026-06-10</x:v>
      </x:c>
    </x:row>
    <x:row r="227">
      <x:c r="A227" s="31" t="str">
        <x:v>Lumentum</x:v>
      </x:c>
      <x:c r="B227" s="31" t="str">
        <x:v>lumentum</x:v>
      </x:c>
      <x:c r="C227" s="31" t="str">
        <x:v>C</x:v>
      </x:c>
      <x:c r="D227" s="31" t="str">
        <x:v>Unknown</x:v>
      </x:c>
      <x:c r="E227" s="31" t="str">
        <x:v>Verify</x:v>
      </x:c>
      <x:c r="F227" s="31" t="str">
        <x:v>No</x:v>
      </x:c>
      <x:c r="G227" s="31" t="str">
        <x:v>Unknown</x:v>
      </x:c>
      <x:c r="H227" s="31" t="str">
        <x:v>Analog / RF / Fab</x:v>
      </x:c>
      <x:c r="I227" s="31" t="str">
        <x:v>Optical Components</x:v>
      </x:c>
      <x:c r="J227" s="31" t="str"/>
      <x:c r="K227" s="31" t="str"/>
      <x:c r="L227" s="31" t="str">
        <x:v>San Jose, CA</x:v>
      </x:c>
      <x:c r="M227" s="31" t="str"/>
      <x:c r="N227" s="31" t="str"/>
      <x:c r="O227" s="31" t="str">
        <x:v>To Add</x:v>
      </x:c>
      <x:c r="P227" s="31" t="str">
        <x:v>Not Applied</x:v>
      </x:c>
      <x:c r="Q227" s="31" t="str"/>
      <x:c r="R227" s="31" t="str"/>
      <x:c r="S227" s="31" t="str"/>
      <x:c r="T227" s="31" t="str"/>
      <x:c r="U227" s="31" t="str">
        <x:v>No</x:v>
      </x:c>
      <x:c r="V227" s="31" t="str"/>
      <x:c r="W227" s="31" t="str">
        <x:v>Photonics leader</x:v>
      </x:c>
      <x:c r="X227" s="31" t="str">
        <x:v>US ECE Semiconductor Student List</x:v>
      </x:c>
      <x:c r="Y227" s="31" t="str"/>
      <x:c r="Z227" s="31" t="n">
        <x:v>1</x:v>
      </x:c>
      <x:c r="AA227" s="31" t="str">
        <x:v>2026-06-10</x:v>
      </x:c>
    </x:row>
    <x:row r="228">
      <x:c r="A228" s="31" t="str">
        <x:v>Metrics</x:v>
      </x:c>
      <x:c r="B228" s="31" t="str">
        <x:v>metrics</x:v>
      </x:c>
      <x:c r="C228" s="31" t="str">
        <x:v>C</x:v>
      </x:c>
      <x:c r="D228" s="31" t="str">
        <x:v>Unknown</x:v>
      </x:c>
      <x:c r="E228" s="31" t="str">
        <x:v>Verify</x:v>
      </x:c>
      <x:c r="F228" s="31" t="str">
        <x:v>No</x:v>
      </x:c>
      <x:c r="G228" s="31" t="str">
        <x:v>Unknown</x:v>
      </x:c>
      <x:c r="H228" s="31" t="str">
        <x:v>EDA / IP / FPGA</x:v>
      </x:c>
      <x:c r="I228" s="31" t="str">
        <x:v>Cloud Verification</x:v>
      </x:c>
      <x:c r="J228" s="31" t="str"/>
      <x:c r="K228" s="31" t="str"/>
      <x:c r="L228" s="31" t="str">
        <x:v>Canada/US</x:v>
      </x:c>
      <x:c r="M228" s="31" t="str"/>
      <x:c r="N228" s="31" t="str"/>
      <x:c r="O228" s="31" t="str">
        <x:v>To Add</x:v>
      </x:c>
      <x:c r="P228" s="31" t="str">
        <x:v>Not Applied</x:v>
      </x:c>
      <x:c r="Q228" s="31" t="str"/>
      <x:c r="R228" s="31" t="str"/>
      <x:c r="S228" s="31" t="str"/>
      <x:c r="T228" s="31" t="str"/>
      <x:c r="U228" s="31" t="str">
        <x:v>No</x:v>
      </x:c>
      <x:c r="V228" s="31" t="str"/>
      <x:c r="W228" s="31" t="str">
        <x:v>Startup</x:v>
      </x:c>
      <x:c r="X228" s="31" t="str">
        <x:v>US ECE Semiconductor Student List</x:v>
      </x:c>
      <x:c r="Y228" s="31" t="str"/>
      <x:c r="Z228" s="31" t="n">
        <x:v>1</x:v>
      </x:c>
      <x:c r="AA228" s="31" t="str">
        <x:v>2026-06-10</x:v>
      </x:c>
    </x:row>
    <x:row r="229">
      <x:c r="A229" s="31" t="str">
        <x:v>Mixel</x:v>
      </x:c>
      <x:c r="B229" s="31" t="str">
        <x:v>mixel</x:v>
      </x:c>
      <x:c r="C229" s="31" t="str">
        <x:v>C</x:v>
      </x:c>
      <x:c r="D229" s="31" t="str">
        <x:v>Unknown</x:v>
      </x:c>
      <x:c r="E229" s="31" t="str">
        <x:v>Verify</x:v>
      </x:c>
      <x:c r="F229" s="31" t="str">
        <x:v>No</x:v>
      </x:c>
      <x:c r="G229" s="31" t="str">
        <x:v>Unknown</x:v>
      </x:c>
      <x:c r="H229" s="31" t="str">
        <x:v>EDA / IP / FPGA</x:v>
      </x:c>
      <x:c r="I229" s="31" t="str">
        <x:v>MIPI IP</x:v>
      </x:c>
      <x:c r="J229" s="31" t="str"/>
      <x:c r="K229" s="31" t="str"/>
      <x:c r="L229" s="31" t="str">
        <x:v>San Jose, CA</x:v>
      </x:c>
      <x:c r="M229" s="31" t="str"/>
      <x:c r="N229" s="31" t="str"/>
      <x:c r="O229" s="31" t="str">
        <x:v>To Add</x:v>
      </x:c>
      <x:c r="P229" s="31" t="str">
        <x:v>Not Applied</x:v>
      </x:c>
      <x:c r="Q229" s="31" t="str"/>
      <x:c r="R229" s="31" t="str"/>
      <x:c r="S229" s="31" t="str"/>
      <x:c r="T229" s="31" t="str"/>
      <x:c r="U229" s="31" t="str">
        <x:v>No</x:v>
      </x:c>
      <x:c r="V229" s="31" t="str"/>
      <x:c r="W229" s="31" t="str">
        <x:v>Niche leader</x:v>
      </x:c>
      <x:c r="X229" s="31" t="str">
        <x:v>US ECE Semiconductor Student List</x:v>
      </x:c>
      <x:c r="Y229" s="31" t="str"/>
      <x:c r="Z229" s="31" t="n">
        <x:v>1</x:v>
      </x:c>
      <x:c r="AA229" s="31" t="str">
        <x:v>2026-06-10</x:v>
      </x:c>
    </x:row>
    <x:row r="230">
      <x:c r="A230" s="31" t="str">
        <x:v>Nexperia (US)</x:v>
      </x:c>
      <x:c r="B230" s="31" t="str">
        <x:v>nexperia</x:v>
      </x:c>
      <x:c r="C230" s="31" t="str">
        <x:v>C</x:v>
      </x:c>
      <x:c r="D230" s="31" t="str">
        <x:v>Unknown</x:v>
      </x:c>
      <x:c r="E230" s="31" t="str">
        <x:v>Verify</x:v>
      </x:c>
      <x:c r="F230" s="31" t="str">
        <x:v>No</x:v>
      </x:c>
      <x:c r="G230" s="31" t="str">
        <x:v>Unknown</x:v>
      </x:c>
      <x:c r="H230" s="31" t="str">
        <x:v>Analog / RF / Fab</x:v>
      </x:c>
      <x:c r="I230" s="31" t="str">
        <x:v>Discretes / Logic</x:v>
      </x:c>
      <x:c r="J230" s="31" t="str"/>
      <x:c r="K230" s="31" t="str"/>
      <x:c r="L230" s="31" t="str">
        <x:v>US</x:v>
      </x:c>
      <x:c r="M230" s="31" t="str"/>
      <x:c r="N230" s="31" t="str"/>
      <x:c r="O230" s="31" t="str">
        <x:v>To Add</x:v>
      </x:c>
      <x:c r="P230" s="31" t="str">
        <x:v>Not Applied</x:v>
      </x:c>
      <x:c r="Q230" s="31" t="str"/>
      <x:c r="R230" s="31" t="str"/>
      <x:c r="S230" s="31" t="str"/>
      <x:c r="T230" s="31" t="str"/>
      <x:c r="U230" s="31" t="str">
        <x:v>No</x:v>
      </x:c>
      <x:c r="V230" s="31" t="str"/>
      <x:c r="W230" s="31" t="str">
        <x:v>Global leader</x:v>
      </x:c>
      <x:c r="X230" s="31" t="str">
        <x:v>US ECE Semiconductor Student List</x:v>
      </x:c>
      <x:c r="Y230" s="31" t="str"/>
      <x:c r="Z230" s="31" t="n">
        <x:v>1</x:v>
      </x:c>
      <x:c r="AA230" s="31" t="str">
        <x:v>2026-06-10</x:v>
      </x:c>
    </x:row>
    <x:row r="231">
      <x:c r="A231" s="31" t="str">
        <x:v>Rohm (US)</x:v>
      </x:c>
      <x:c r="B231" s="31" t="str">
        <x:v>rohm</x:v>
      </x:c>
      <x:c r="C231" s="31" t="str">
        <x:v>C</x:v>
      </x:c>
      <x:c r="D231" s="31" t="str">
        <x:v>Unknown</x:v>
      </x:c>
      <x:c r="E231" s="31" t="str">
        <x:v>Verify</x:v>
      </x:c>
      <x:c r="F231" s="31" t="str">
        <x:v>No</x:v>
      </x:c>
      <x:c r="G231" s="31" t="str">
        <x:v>Unknown</x:v>
      </x:c>
      <x:c r="H231" s="31" t="str">
        <x:v>Analog / RF / Fab</x:v>
      </x:c>
      <x:c r="I231" s="31" t="str">
        <x:v>Analog / Power</x:v>
      </x:c>
      <x:c r="J231" s="31" t="str"/>
      <x:c r="K231" s="31" t="str"/>
      <x:c r="L231" s="31" t="str">
        <x:v>Santa Clara, CA</x:v>
      </x:c>
      <x:c r="M231" s="31" t="str"/>
      <x:c r="N231" s="31" t="str"/>
      <x:c r="O231" s="31" t="str">
        <x:v>To Add</x:v>
      </x:c>
      <x:c r="P231" s="31" t="str">
        <x:v>Not Applied</x:v>
      </x:c>
      <x:c r="Q231" s="31" t="str"/>
      <x:c r="R231" s="31" t="str"/>
      <x:c r="S231" s="31" t="str"/>
      <x:c r="T231" s="31" t="str"/>
      <x:c r="U231" s="31" t="str">
        <x:v>No</x:v>
      </x:c>
      <x:c r="V231" s="31" t="str"/>
      <x:c r="W231" s="31" t="str">
        <x:v>Japanese giant; US presence</x:v>
      </x:c>
      <x:c r="X231" s="31" t="str">
        <x:v>US ECE Semiconductor Student List</x:v>
      </x:c>
      <x:c r="Y231" s="31" t="str"/>
      <x:c r="Z231" s="31" t="n">
        <x:v>1</x:v>
      </x:c>
      <x:c r="AA231" s="31" t="str">
        <x:v>2026-06-10</x:v>
      </x:c>
    </x:row>
    <x:row r="232">
      <x:c r="A232" s="31" t="str">
        <x:v>Seagate</x:v>
      </x:c>
      <x:c r="B232" s="31" t="str">
        <x:v>seagate</x:v>
      </x:c>
      <x:c r="C232" s="31" t="str">
        <x:v>C</x:v>
      </x:c>
      <x:c r="D232" s="31" t="str">
        <x:v>Unknown</x:v>
      </x:c>
      <x:c r="E232" s="31" t="str">
        <x:v>Verify</x:v>
      </x:c>
      <x:c r="F232" s="31" t="str">
        <x:v>No</x:v>
      </x:c>
      <x:c r="G232" s="31" t="str">
        <x:v>Unknown</x:v>
      </x:c>
      <x:c r="H232" s="31" t="str">
        <x:v>Analog / RF / Fab</x:v>
      </x:c>
      <x:c r="I232" s="31" t="str">
        <x:v>Storage Solutions</x:v>
      </x:c>
      <x:c r="J232" s="31" t="str"/>
      <x:c r="K232" s="31" t="str"/>
      <x:c r="L232" s="31" t="str">
        <x:v>Fremont, CA</x:v>
      </x:c>
      <x:c r="M232" s="31" t="str"/>
      <x:c r="N232" s="31" t="str"/>
      <x:c r="O232" s="31" t="str">
        <x:v>To Add</x:v>
      </x:c>
      <x:c r="P232" s="31" t="str">
        <x:v>Not Applied</x:v>
      </x:c>
      <x:c r="Q232" s="31" t="str"/>
      <x:c r="R232" s="31" t="str"/>
      <x:c r="S232" s="31" t="str"/>
      <x:c r="T232" s="31" t="str"/>
      <x:c r="U232" s="31" t="str">
        <x:v>No</x:v>
      </x:c>
      <x:c r="V232" s="31" t="str"/>
      <x:c r="W232" s="31" t="str">
        <x:v>Hard Drive leader</x:v>
      </x:c>
      <x:c r="X232" s="31" t="str">
        <x:v>US ECE Semiconductor Student List</x:v>
      </x:c>
      <x:c r="Y232" s="31" t="str"/>
      <x:c r="Z232" s="31" t="n">
        <x:v>1</x:v>
      </x:c>
      <x:c r="AA232" s="31" t="str">
        <x:v>2026-06-10</x:v>
      </x:c>
    </x:row>
    <x:row r="233">
      <x:c r="A233" s="31" t="str">
        <x:v>Sigasi</x:v>
      </x:c>
      <x:c r="B233" s="31" t="str">
        <x:v>sigasi</x:v>
      </x:c>
      <x:c r="C233" s="31" t="str">
        <x:v>C</x:v>
      </x:c>
      <x:c r="D233" s="31" t="str">
        <x:v>Unknown</x:v>
      </x:c>
      <x:c r="E233" s="31" t="str">
        <x:v>Verify</x:v>
      </x:c>
      <x:c r="F233" s="31" t="str">
        <x:v>No</x:v>
      </x:c>
      <x:c r="G233" s="31" t="str">
        <x:v>Unknown</x:v>
      </x:c>
      <x:c r="H233" s="31" t="str">
        <x:v>EDA / IP / FPGA</x:v>
      </x:c>
      <x:c r="I233" s="31" t="str">
        <x:v>HDL Editor</x:v>
      </x:c>
      <x:c r="J233" s="31" t="str"/>
      <x:c r="K233" s="31" t="str"/>
      <x:c r="L233" s="31" t="str">
        <x:v>US/Europe</x:v>
      </x:c>
      <x:c r="M233" s="31" t="str"/>
      <x:c r="N233" s="31" t="str"/>
      <x:c r="O233" s="31" t="str">
        <x:v>To Add</x:v>
      </x:c>
      <x:c r="P233" s="31" t="str">
        <x:v>Not Applied</x:v>
      </x:c>
      <x:c r="Q233" s="31" t="str"/>
      <x:c r="R233" s="31" t="str"/>
      <x:c r="S233" s="31" t="str"/>
      <x:c r="T233" s="31" t="str"/>
      <x:c r="U233" s="31" t="str">
        <x:v>No</x:v>
      </x:c>
      <x:c r="V233" s="31" t="str"/>
      <x:c r="W233" s="31" t="str">
        <x:v>Specialized</x:v>
      </x:c>
      <x:c r="X233" s="31" t="str">
        <x:v>US ECE Semiconductor Student List</x:v>
      </x:c>
      <x:c r="Y233" s="31" t="str"/>
      <x:c r="Z233" s="31" t="n">
        <x:v>1</x:v>
      </x:c>
      <x:c r="AA233" s="31" t="str">
        <x:v>2026-06-10</x:v>
      </x:c>
    </x:row>
    <x:row r="234">
      <x:c r="A234" s="31" t="str">
        <x:v>Silvaco</x:v>
      </x:c>
      <x:c r="B234" s="31" t="str">
        <x:v>silvaco</x:v>
      </x:c>
      <x:c r="C234" s="31" t="str">
        <x:v>C</x:v>
      </x:c>
      <x:c r="D234" s="31" t="str">
        <x:v>Unknown</x:v>
      </x:c>
      <x:c r="E234" s="31" t="str">
        <x:v>Verify</x:v>
      </x:c>
      <x:c r="F234" s="31" t="str">
        <x:v>No</x:v>
      </x:c>
      <x:c r="G234" s="31" t="str">
        <x:v>Unknown</x:v>
      </x:c>
      <x:c r="H234" s="31" t="str">
        <x:v>EDA / IP / FPGA</x:v>
      </x:c>
      <x:c r="I234" s="31" t="str">
        <x:v>TCAD / EDA</x:v>
      </x:c>
      <x:c r="J234" s="31" t="str"/>
      <x:c r="K234" s="31" t="str"/>
      <x:c r="L234" s="31" t="str">
        <x:v>Santa Clara, CA</x:v>
      </x:c>
      <x:c r="M234" s="31" t="str"/>
      <x:c r="N234" s="31" t="str"/>
      <x:c r="O234" s="31" t="str">
        <x:v>To Add</x:v>
      </x:c>
      <x:c r="P234" s="31" t="str">
        <x:v>Not Applied</x:v>
      </x:c>
      <x:c r="Q234" s="31" t="str"/>
      <x:c r="R234" s="31" t="str"/>
      <x:c r="S234" s="31" t="str"/>
      <x:c r="T234" s="31" t="str"/>
      <x:c r="U234" s="31" t="str">
        <x:v>No</x:v>
      </x:c>
      <x:c r="V234" s="31" t="str"/>
      <x:c r="W234" s="31" t="str">
        <x:v>Niche EDA</x:v>
      </x:c>
      <x:c r="X234" s="31" t="str">
        <x:v>US ECE Semiconductor Student List</x:v>
      </x:c>
      <x:c r="Y234" s="31" t="str"/>
      <x:c r="Z234" s="31" t="n">
        <x:v>1</x:v>
      </x:c>
      <x:c r="AA234" s="31" t="str">
        <x:v>2026-06-10</x:v>
      </x:c>
    </x:row>
    <x:row r="235">
      <x:c r="A235" s="31" t="str">
        <x:v>SK Hynix (US)</x:v>
      </x:c>
      <x:c r="B235" s="31" t="str">
        <x:v>sk hynix</x:v>
      </x:c>
      <x:c r="C235" s="31" t="str">
        <x:v>C</x:v>
      </x:c>
      <x:c r="D235" s="31" t="str">
        <x:v>Unknown</x:v>
      </x:c>
      <x:c r="E235" s="31" t="str">
        <x:v>Verify</x:v>
      </x:c>
      <x:c r="F235" s="31" t="str">
        <x:v>No</x:v>
      </x:c>
      <x:c r="G235" s="31" t="str">
        <x:v>Unknown</x:v>
      </x:c>
      <x:c r="H235" s="31" t="str">
        <x:v>Analog / RF / Fab</x:v>
      </x:c>
      <x:c r="I235" s="31" t="str">
        <x:v>Memory Solutions</x:v>
      </x:c>
      <x:c r="J235" s="31" t="str"/>
      <x:c r="K235" s="31" t="str"/>
      <x:c r="L235" s="31" t="str">
        <x:v>San Jose, CA</x:v>
      </x:c>
      <x:c r="M235" s="31" t="str"/>
      <x:c r="N235" s="31" t="str"/>
      <x:c r="O235" s="31" t="str">
        <x:v>To Add</x:v>
      </x:c>
      <x:c r="P235" s="31" t="str">
        <x:v>Not Applied</x:v>
      </x:c>
      <x:c r="Q235" s="31" t="str"/>
      <x:c r="R235" s="31" t="str"/>
      <x:c r="S235" s="31" t="str"/>
      <x:c r="T235" s="31" t="str"/>
      <x:c r="U235" s="31" t="str">
        <x:v>No</x:v>
      </x:c>
      <x:c r="V235" s="31" t="str"/>
      <x:c r="W235" s="31" t="str">
        <x:v>Memory leader</x:v>
      </x:c>
      <x:c r="X235" s="31" t="str">
        <x:v>US ECE Semiconductor Student List</x:v>
      </x:c>
      <x:c r="Y235" s="31" t="str"/>
      <x:c r="Z235" s="31" t="n">
        <x:v>1</x:v>
      </x:c>
      <x:c r="AA235" s="31" t="str">
        <x:v>2026-06-10</x:v>
      </x:c>
    </x:row>
    <x:row r="236">
      <x:c r="A236" s="31" t="str">
        <x:v>Skyworks</x:v>
      </x:c>
      <x:c r="B236" s="31" t="str">
        <x:v>skyworks</x:v>
      </x:c>
      <x:c r="C236" s="31" t="str">
        <x:v>C</x:v>
      </x:c>
      <x:c r="D236" s="31" t="str">
        <x:v>Unknown</x:v>
      </x:c>
      <x:c r="E236" s="31" t="str">
        <x:v>Verify</x:v>
      </x:c>
      <x:c r="F236" s="31" t="str">
        <x:v>No</x:v>
      </x:c>
      <x:c r="G236" s="31" t="str">
        <x:v>Unknown</x:v>
      </x:c>
      <x:c r="H236" s="31" t="str">
        <x:v>Analog / RF / Fab</x:v>
      </x:c>
      <x:c r="I236" s="31" t="str">
        <x:v>RF Solutions</x:v>
      </x:c>
      <x:c r="J236" s="31" t="str"/>
      <x:c r="K236" s="31" t="str"/>
      <x:c r="L236" s="31" t="str">
        <x:v>Irvine, CA</x:v>
      </x:c>
      <x:c r="M236" s="31" t="str"/>
      <x:c r="N236" s="31" t="str"/>
      <x:c r="O236" s="31" t="str">
        <x:v>To Add</x:v>
      </x:c>
      <x:c r="P236" s="31" t="str">
        <x:v>Not Applied</x:v>
      </x:c>
      <x:c r="Q236" s="31" t="str"/>
      <x:c r="R236" s="31" t="str"/>
      <x:c r="S236" s="31" t="str"/>
      <x:c r="T236" s="31" t="str"/>
      <x:c r="U236" s="31" t="str">
        <x:v>No</x:v>
      </x:c>
      <x:c r="V236" s="31" t="str"/>
      <x:c r="W236" s="31" t="str">
        <x:v>Top RF choice</x:v>
      </x:c>
      <x:c r="X236" s="31" t="str">
        <x:v>US ECE Semiconductor Student List</x:v>
      </x:c>
      <x:c r="Y236" s="31" t="str"/>
      <x:c r="Z236" s="31" t="n">
        <x:v>1</x:v>
      </x:c>
      <x:c r="AA236" s="31" t="str">
        <x:v>2026-06-10</x:v>
      </x:c>
    </x:row>
    <x:row r="237">
      <x:c r="A237" s="31" t="str">
        <x:v>True Circuits</x:v>
      </x:c>
      <x:c r="B237" s="31" t="str">
        <x:v>true circuits</x:v>
      </x:c>
      <x:c r="C237" s="31" t="str">
        <x:v>C</x:v>
      </x:c>
      <x:c r="D237" s="31" t="str">
        <x:v>Unknown</x:v>
      </x:c>
      <x:c r="E237" s="31" t="str">
        <x:v>Verify</x:v>
      </x:c>
      <x:c r="F237" s="31" t="str">
        <x:v>No</x:v>
      </x:c>
      <x:c r="G237" s="31" t="str">
        <x:v>Unknown</x:v>
      </x:c>
      <x:c r="H237" s="31" t="str">
        <x:v>EDA / IP / FPGA</x:v>
      </x:c>
      <x:c r="I237" s="31" t="str">
        <x:v>Timing IP</x:v>
      </x:c>
      <x:c r="J237" s="31" t="str"/>
      <x:c r="K237" s="31" t="str"/>
      <x:c r="L237" s="31" t="str">
        <x:v>Los Altos, CA</x:v>
      </x:c>
      <x:c r="M237" s="31" t="str"/>
      <x:c r="N237" s="31" t="str"/>
      <x:c r="O237" s="31" t="str">
        <x:v>To Add</x:v>
      </x:c>
      <x:c r="P237" s="31" t="str">
        <x:v>Not Applied</x:v>
      </x:c>
      <x:c r="Q237" s="31" t="str"/>
      <x:c r="R237" s="31" t="str"/>
      <x:c r="S237" s="31" t="str"/>
      <x:c r="T237" s="31" t="str"/>
      <x:c r="U237" s="31" t="str">
        <x:v>No</x:v>
      </x:c>
      <x:c r="V237" s="31" t="str"/>
      <x:c r="W237" s="31" t="str">
        <x:v>Niche leader</x:v>
      </x:c>
      <x:c r="X237" s="31" t="str">
        <x:v>US ECE Semiconductor Student List</x:v>
      </x:c>
      <x:c r="Y237" s="31" t="str"/>
      <x:c r="Z237" s="31" t="n">
        <x:v>1</x:v>
      </x:c>
      <x:c r="AA237" s="31" t="str">
        <x:v>2026-06-10</x:v>
      </x:c>
    </x:row>
    <x:row r="238">
      <x:c r="A238" s="31" t="str">
        <x:v>TSMC (US)</x:v>
      </x:c>
      <x:c r="B238" s="31" t="str">
        <x:v>tsmc</x:v>
      </x:c>
      <x:c r="C238" s="31" t="str">
        <x:v>C</x:v>
      </x:c>
      <x:c r="D238" s="31" t="str">
        <x:v>Unknown</x:v>
      </x:c>
      <x:c r="E238" s="31" t="str">
        <x:v>Verify</x:v>
      </x:c>
      <x:c r="F238" s="31" t="str">
        <x:v>No</x:v>
      </x:c>
      <x:c r="G238" s="31" t="str">
        <x:v>Unknown</x:v>
      </x:c>
      <x:c r="H238" s="31" t="str">
        <x:v>Analog / RF / Fab</x:v>
      </x:c>
      <x:c r="I238" s="31" t="str">
        <x:v>Foundry Services</x:v>
      </x:c>
      <x:c r="J238" s="31" t="str"/>
      <x:c r="K238" s="31" t="str"/>
      <x:c r="L238" s="31" t="str">
        <x:v>Phoenix, AZ</x:v>
      </x:c>
      <x:c r="M238" s="31" t="str"/>
      <x:c r="N238" s="31" t="str"/>
      <x:c r="O238" s="31" t="str">
        <x:v>To Add</x:v>
      </x:c>
      <x:c r="P238" s="31" t="str">
        <x:v>Not Applied</x:v>
      </x:c>
      <x:c r="Q238" s="31" t="str"/>
      <x:c r="R238" s="31" t="str"/>
      <x:c r="S238" s="31" t="str"/>
      <x:c r="T238" s="31" t="str"/>
      <x:c r="U238" s="31" t="str">
        <x:v>No</x:v>
      </x:c>
      <x:c r="V238" s="31" t="str"/>
      <x:c r="W238" s="31" t="str">
        <x:v>Recruiting heavily for AZ Fab</x:v>
      </x:c>
      <x:c r="X238" s="31" t="str">
        <x:v>US ECE Semiconductor Student List</x:v>
      </x:c>
      <x:c r="Y238" s="31" t="str"/>
      <x:c r="Z238" s="31" t="n">
        <x:v>1</x:v>
      </x:c>
      <x:c r="AA238" s="31" t="str">
        <x:v>2026-06-10</x:v>
      </x:c>
    </x:row>
    <x:row r="239">
      <x:c r="A239" s="31" t="str">
        <x:v>VAST Data</x:v>
      </x:c>
      <x:c r="B239" s="31" t="str">
        <x:v>vast data</x:v>
      </x:c>
      <x:c r="C239" s="31" t="str">
        <x:v>C</x:v>
      </x:c>
      <x:c r="D239" s="31" t="str">
        <x:v>Unknown</x:v>
      </x:c>
      <x:c r="E239" s="31" t="str">
        <x:v>Verify</x:v>
      </x:c>
      <x:c r="F239" s="31" t="str">
        <x:v>No</x:v>
      </x:c>
      <x:c r="G239" s="31" t="str">
        <x:v>Unknown</x:v>
      </x:c>
      <x:c r="H239" s="31" t="str">
        <x:v>EDA / IP / FPGA</x:v>
      </x:c>
      <x:c r="I239" s="31" t="str">
        <x:v>Data Platform for EDA</x:v>
      </x:c>
      <x:c r="J239" s="31" t="str"/>
      <x:c r="K239" s="31" t="str"/>
      <x:c r="L239" s="31" t="str">
        <x:v>New York, NY</x:v>
      </x:c>
      <x:c r="M239" s="31" t="str"/>
      <x:c r="N239" s="31" t="str"/>
      <x:c r="O239" s="31" t="str">
        <x:v>To Add</x:v>
      </x:c>
      <x:c r="P239" s="31" t="str">
        <x:v>Not Applied</x:v>
      </x:c>
      <x:c r="Q239" s="31" t="str"/>
      <x:c r="R239" s="31" t="str"/>
      <x:c r="S239" s="31" t="str"/>
      <x:c r="T239" s="31" t="str"/>
      <x:c r="U239" s="31" t="str">
        <x:v>No</x:v>
      </x:c>
      <x:c r="V239" s="31" t="str"/>
      <x:c r="W239" s="31" t="str">
        <x:v>High growth</x:v>
      </x:c>
      <x:c r="X239" s="31" t="str">
        <x:v>US ECE Semiconductor Student List</x:v>
      </x:c>
      <x:c r="Y239" s="31" t="str"/>
      <x:c r="Z239" s="31" t="n">
        <x:v>1</x:v>
      </x:c>
      <x:c r="AA239" s="31" t="str">
        <x:v>2026-06-10</x:v>
      </x:c>
    </x:row>
    <x:row r="240">
      <x:c r="A240" s="31" t="str">
        <x:v>Ventana Micro Systems</x:v>
      </x:c>
      <x:c r="B240" s="31" t="str">
        <x:v>ventana micro systems</x:v>
      </x:c>
      <x:c r="C240" s="31" t="str">
        <x:v>C</x:v>
      </x:c>
      <x:c r="D240" s="31" t="str">
        <x:v>Unknown</x:v>
      </x:c>
      <x:c r="E240" s="31" t="str">
        <x:v>Verify</x:v>
      </x:c>
      <x:c r="F240" s="31" t="str">
        <x:v>No</x:v>
      </x:c>
      <x:c r="G240" s="31" t="str">
        <x:v>Unknown</x:v>
      </x:c>
      <x:c r="H240" s="31" t="str">
        <x:v>Digital IC / AI / Communication</x:v>
      </x:c>
      <x:c r="I240" s="31" t="str">
        <x:v>RISC-V Chiplets</x:v>
      </x:c>
      <x:c r="J240" s="31" t="str"/>
      <x:c r="K240" s="31" t="str"/>
      <x:c r="L240" s="31" t="str">
        <x:v>Cupertino, CA</x:v>
      </x:c>
      <x:c r="M240" s="31" t="str"/>
      <x:c r="N240" s="31" t="str"/>
      <x:c r="O240" s="31" t="str">
        <x:v>To Add</x:v>
      </x:c>
      <x:c r="P240" s="31" t="str">
        <x:v>Not Applied</x:v>
      </x:c>
      <x:c r="Q240" s="31" t="str"/>
      <x:c r="R240" s="31" t="str"/>
      <x:c r="S240" s="31" t="str"/>
      <x:c r="T240" s="31" t="str"/>
      <x:c r="U240" s="31" t="str">
        <x:v>No</x:v>
      </x:c>
      <x:c r="V240" s="31" t="str"/>
      <x:c r="W240" s="31" t="str">
        <x:v>Startup</x:v>
      </x:c>
      <x:c r="X240" s="31" t="str">
        <x:v>US ECE Semiconductor Student List</x:v>
      </x:c>
      <x:c r="Y240" s="31" t="str"/>
      <x:c r="Z240" s="31" t="n">
        <x:v>1</x:v>
      </x:c>
      <x:c r="AA240" s="31" t="str">
        <x:v>2026-06-10</x:v>
      </x:c>
    </x:row>
    <x:row r="241">
      <x:c r="A241" s="31" t="str">
        <x:v>Verific Design Automation</x:v>
      </x:c>
      <x:c r="B241" s="31" t="str">
        <x:v>verific design automation</x:v>
      </x:c>
      <x:c r="C241" s="31" t="str">
        <x:v>C</x:v>
      </x:c>
      <x:c r="D241" s="31" t="str">
        <x:v>Unknown</x:v>
      </x:c>
      <x:c r="E241" s="31" t="str">
        <x:v>Verify</x:v>
      </x:c>
      <x:c r="F241" s="31" t="str">
        <x:v>No</x:v>
      </x:c>
      <x:c r="G241" s="31" t="str">
        <x:v>Unknown</x:v>
      </x:c>
      <x:c r="H241" s="31" t="str">
        <x:v>EDA / IP / FPGA</x:v>
      </x:c>
      <x:c r="I241" s="31" t="str">
        <x:v>Parser Front-ends</x:v>
      </x:c>
      <x:c r="J241" s="31" t="str"/>
      <x:c r="K241" s="31" t="str"/>
      <x:c r="L241" s="31" t="str">
        <x:v>Alameda, CA</x:v>
      </x:c>
      <x:c r="M241" s="31" t="str"/>
      <x:c r="N241" s="31" t="str"/>
      <x:c r="O241" s="31" t="str">
        <x:v>To Add</x:v>
      </x:c>
      <x:c r="P241" s="31" t="str">
        <x:v>Not Applied</x:v>
      </x:c>
      <x:c r="Q241" s="31" t="str"/>
      <x:c r="R241" s="31" t="str"/>
      <x:c r="S241" s="31" t="str"/>
      <x:c r="T241" s="31" t="str"/>
      <x:c r="U241" s="31" t="str">
        <x:v>No</x:v>
      </x:c>
      <x:c r="V241" s="31" t="str"/>
      <x:c r="W241" s="31" t="str">
        <x:v>Industry standard</x:v>
      </x:c>
      <x:c r="X241" s="31" t="str">
        <x:v>US ECE Semiconductor Student List</x:v>
      </x:c>
      <x:c r="Y241" s="31" t="str"/>
      <x:c r="Z241" s="31" t="n">
        <x:v>1</x:v>
      </x:c>
      <x:c r="AA241" s="31" t="str">
        <x:v>2026-06-10</x:v>
      </x:c>
    </x:row>
    <x:row r="242">
      <x:c r="A242" s="31" t="str">
        <x:v>Vtool</x:v>
      </x:c>
      <x:c r="B242" s="31" t="str">
        <x:v>vtool</x:v>
      </x:c>
      <x:c r="C242" s="31" t="str">
        <x:v>C</x:v>
      </x:c>
      <x:c r="D242" s="31" t="str">
        <x:v>Unknown</x:v>
      </x:c>
      <x:c r="E242" s="31" t="str">
        <x:v>Verify</x:v>
      </x:c>
      <x:c r="F242" s="31" t="str">
        <x:v>No</x:v>
      </x:c>
      <x:c r="G242" s="31" t="str">
        <x:v>Unknown</x:v>
      </x:c>
      <x:c r="H242" s="31" t="str">
        <x:v>EDA / IP / FPGA</x:v>
      </x:c>
      <x:c r="I242" s="31" t="str">
        <x:v>Debug Solutions</x:v>
      </x:c>
      <x:c r="J242" s="31" t="str"/>
      <x:c r="K242" s="31" t="str"/>
      <x:c r="L242" s="31" t="str">
        <x:v>US/Europe</x:v>
      </x:c>
      <x:c r="M242" s="31" t="str"/>
      <x:c r="N242" s="31" t="str"/>
      <x:c r="O242" s="31" t="str">
        <x:v>To Add</x:v>
      </x:c>
      <x:c r="P242" s="31" t="str">
        <x:v>Not Applied</x:v>
      </x:c>
      <x:c r="Q242" s="31" t="str"/>
      <x:c r="R242" s="31" t="str"/>
      <x:c r="S242" s="31" t="str"/>
      <x:c r="T242" s="31" t="str"/>
      <x:c r="U242" s="31" t="str">
        <x:v>No</x:v>
      </x:c>
      <x:c r="V242" s="31" t="str"/>
      <x:c r="W242" s="31" t="str">
        <x:v>Niche</x:v>
      </x:c>
      <x:c r="X242" s="31" t="str">
        <x:v>US ECE Semiconductor Student List</x:v>
      </x:c>
      <x:c r="Y242" s="31" t="str"/>
      <x:c r="Z242" s="31" t="n">
        <x:v>1</x:v>
      </x:c>
      <x:c r="AA242" s="31" t="str">
        <x:v>2026-06-10</x:v>
      </x:c>
    </x:row>
  </x:sheetData>
  <x:conditionalFormatting sqref="C2:C242">
    <x:cfRule type="expression" dxfId="30" priority="1">
      <x:formula>$C2="A"</x:formula>
    </x:cfRule>
    <x:cfRule type="expression" dxfId="31" priority="2">
      <x:formula>$C2="B"</x:formula>
    </x:cfRule>
  </x:conditionalFormatting>
  <x:conditionalFormatting sqref="D2:D242">
    <x:cfRule type="expression" dxfId="32" priority="3">
      <x:formula>$D2="High"</x:formula>
    </x:cfRule>
    <x:cfRule type="expression" dxfId="33" priority="4">
      <x:formula>$D2="Medium/High"</x:formula>
    </x:cfRule>
  </x:conditionalFormatting>
  <x:conditionalFormatting sqref="F2:F242">
    <x:cfRule type="expression" dxfId="34" priority="5">
      <x:formula>$F2="Yes"</x:formula>
    </x:cfRule>
  </x:conditionalFormatting>
  <x:dataValidations count="7">
    <x:dataValidation type="list" sqref="C2:C1000">
      <x:formula1>Lists!$A$2:$A$4</x:formula1>
    </x:dataValidation>
    <x:dataValidation type="list" sqref="D2:D1000">
      <x:formula1>Lists!$B$2:$B$7</x:formula1>
    </x:dataValidation>
    <x:dataValidation type="list" sqref="F2:F1000">
      <x:formula1>Lists!$C$2:$C$3</x:formula1>
    </x:dataValidation>
    <x:dataValidation type="list" sqref="G2:G1000">
      <x:formula1>Lists!$D$2:$D$5</x:formula1>
    </x:dataValidation>
    <x:dataValidation type="list" sqref="O2:O1000">
      <x:formula1>Lists!$E$2:$E$6</x:formula1>
    </x:dataValidation>
    <x:dataValidation type="list" sqref="P2:P1000">
      <x:formula1>Lists!$F$2:$F$6</x:formula1>
    </x:dataValidation>
    <x:dataValidation type="list" sqref="U2:U1000">
      <x:formula1>Lists!$G$2:$G$3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792ffb6c6b49f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10" hidden="0" customWidth="1"/>
    <x:col min="4" max="4" width="18" hidden="0" customWidth="1"/>
    <x:col min="5" max="5" width="13" hidden="0" customWidth="1"/>
    <x:col min="6" max="6" width="10" hidden="0" customWidth="1"/>
    <x:col min="7" max="7" width="15" hidden="0" customWidth="1"/>
    <x:col min="8" max="8" width="24" hidden="0" customWidth="1"/>
    <x:col min="9" max="9" width="28" hidden="0" customWidth="1"/>
    <x:col min="10" max="10" width="30" hidden="0" customWidth="1"/>
    <x:col min="11" max="11" width="38" hidden="0" customWidth="1"/>
    <x:col min="12" max="12" width="32" hidden="0" customWidth="1"/>
    <x:col min="13" max="13" width="18" hidden="0" customWidth="1"/>
    <x:col min="14" max="14" width="24" hidden="0" customWidth="1"/>
    <x:col min="15" max="15" width="18" hidden="0" customWidth="1"/>
    <x:col min="16" max="16" width="18" hidden="0" customWidth="1"/>
    <x:col min="17" max="17" width="34" hidden="0" customWidth="1"/>
    <x:col min="18" max="18" width="38" hidden="0" customWidth="1"/>
    <x:col min="19" max="19" width="34" hidden="0" customWidth="1"/>
    <x:col min="20" max="20" width="14" hidden="0" customWidth="1"/>
    <x:col min="21" max="21" width="14" hidden="0" customWidth="1"/>
    <x:col min="22" max="22" width="36" hidden="0" customWidth="1"/>
    <x:col min="23" max="23" width="42" hidden="0" customWidth="1"/>
    <x:col min="24" max="24" width="32" hidden="0" customWidth="1"/>
    <x:col min="25" max="25" width="42" hidden="0" customWidth="1"/>
    <x:col min="26" max="26" width="12" hidden="0" customWidth="1"/>
    <x:col min="27" max="27" width="18" hidden="0" customWidth="1"/>
  </x:cols>
  <x:sheetData>
    <x:row r="1" ht="34" customHeight="1">
      <x:c r="A1" s="38" t="str">
        <x:v>Source File</x:v>
      </x:c>
      <x:c r="B1" s="38" t="str">
        <x:v>Source Sheet</x:v>
      </x:c>
      <x:c r="C1" s="38" t="str">
        <x:v>Source Label</x:v>
      </x:c>
      <x:c r="D1" s="38" t="str">
        <x:v>Source Row</x:v>
      </x:c>
      <x:c r="E1" s="38" t="str">
        <x:v>Company Name</x:v>
      </x:c>
      <x:c r="F1" s="38" t="str">
        <x:v>Category</x:v>
      </x:c>
      <x:c r="G1" s="38" t="str">
        <x:v>Industry Focus</x:v>
      </x:c>
      <x:c r="H1" s="38" t="str">
        <x:v>Target Role Family</x:v>
      </x:c>
      <x:c r="I1" s="38" t="str">
        <x:v>Target Keywords</x:v>
      </x:c>
      <x:c r="J1" s="38" t="str">
        <x:v>Major Locations</x:v>
      </x:c>
      <x:c r="K1" s="38" t="str">
        <x:v>Priority</x:v>
      </x:c>
      <x:c r="L1" s="38" t="str">
        <x:v>H1B Sponsor Signal</x:v>
      </x:c>
      <x:c r="M1" s="38" t="str">
        <x:v>Texas Presence</x:v>
      </x:c>
      <x:c r="N1" s="38" t="str">
        <x:v>Cold Target Fit</x:v>
      </x:c>
      <x:c r="O1" s="38" t="str">
        <x:v>Sponsorship Fit</x:v>
      </x:c>
      <x:c r="P1" s="38" t="str">
        <x:v>Careers URL</x:v>
      </x:c>
      <x:c r="Q1" s="38" t="str">
        <x:v>Job Search URL</x:v>
      </x:c>
      <x:c r="R1" s="38" t="str">
        <x:v>Company URL</x:v>
      </x:c>
      <x:c r="S1" s="38" t="str">
        <x:v>Notes</x:v>
      </x:c>
    </x:row>
    <x:row r="2">
      <x:c r="A2" s="31" t="str">
        <x:v>EE_Semiconductor_Company_Database.xlsx</x:v>
      </x:c>
      <x:c r="B2" s="31" t="str">
        <x:v>Company_DB</x:v>
      </x:c>
      <x:c r="C2" s="31" t="str">
        <x:v>Base Company Database</x:v>
      </x:c>
      <x:c r="D2" s="31" t="n">
        <x:v>2</x:v>
      </x:c>
      <x:c r="E2" s="31" t="str">
        <x:v>AMD</x:v>
      </x:c>
      <x:c r="F2" s="31" t="str">
        <x:v>Tier 1: Semiconductor &amp; Chip Giants</x:v>
      </x:c>
      <x:c r="G2" s="31" t="str">
        <x:v>Validation / Low-level Software</x:v>
      </x:c>
      <x:c r="H2" s="31" t="str">
        <x:v>Digital IC / Verification | Embedded / Firmware | Validation / Test</x:v>
      </x:c>
      <x:c r="I2" s="31" t="str">
        <x:v>Design Verification Engineer; ASIC Engineer; Silicon Validation Engineer; Firmware Engineer; Embedded Software Engineer; Systems Engineer; Validation Engineer; Test Engineer; Reliability Engineer; Failure Analysis Engineer; New Grad; Entry Level; New College Grad</x:v>
      </x:c>
      <x:c r="J2" s="31" t="str">
        <x:v>Austin</x:v>
      </x:c>
      <x:c r="K2" s="31" t="str">
        <x:v>A</x:v>
      </x:c>
      <x:c r="L2" s="31" t="str"/>
      <x:c r="M2" s="31" t="str"/>
      <x:c r="N2" s="31" t="str"/>
      <x:c r="O2" s="31" t="str">
        <x:v>Unknown</x:v>
      </x:c>
      <x:c r="P2" s="31" t="str"/>
      <x:c r="Q2" s="31" t="str"/>
      <x:c r="R2" s="31" t="str"/>
      <x:c r="S2" s="31" t="str"/>
    </x:row>
    <x:row r="3">
      <x:c r="A3" s="31" t="str">
        <x:v>EE_Semiconductor_Company_Database.xlsx</x:v>
      </x:c>
      <x:c r="B3" s="31" t="str">
        <x:v>Company_DB</x:v>
      </x:c>
      <x:c r="C3" s="31" t="str">
        <x:v>Base Company Database</x:v>
      </x:c>
      <x:c r="D3" s="31" t="n">
        <x:v>3</x:v>
      </x:c>
      <x:c r="E3" s="31" t="str">
        <x:v>Applied Materials</x:v>
      </x:c>
      <x:c r="F3" s="31" t="str">
        <x:v>Semiconductor Equipment</x:v>
      </x:c>
      <x:c r="G3" s="31" t="str">
        <x:v>Deposition / Etch / Process Equipment</x:v>
      </x:c>
      <x:c r="H3" s="31" t="str">
        <x:v>Process / Manufacturing | Validation / Test</x:v>
      </x:c>
      <x:c r="I3" s="31" t="str">
        <x:v>Process Engineer; Process Support Engineer; Manufacturing Engineer; Customer Engineer; Validation Engineer; Test Engineer; Reliability Engineer; Failure Analysis Engineer; New Grad; Entry Level; New College Grad</x:v>
      </x:c>
      <x:c r="J3" s="31" t="str">
        <x:v>Austin, TX / Santa Clara, CA / Phoenix, AZ</x:v>
      </x:c>
      <x:c r="K3" s="31" t="str">
        <x:v>A</x:v>
      </x:c>
      <x:c r="L3" s="31" t="str"/>
      <x:c r="M3" s="31" t="str"/>
      <x:c r="N3" s="31" t="str"/>
      <x:c r="O3" s="31" t="str">
        <x:v>Check Carefully</x:v>
      </x:c>
      <x:c r="P3" s="31" t="str">
        <x:v>https://www.appliedmaterials.com/us/en/careers.html</x:v>
      </x:c>
      <x:c r="Q3" s="31" t="str"/>
      <x:c r="R3" s="31" t="str"/>
      <x:c r="S3" s="31" t="str">
        <x:v>High fit for Process Support Engineer / Customer Engineer new grad roles</x:v>
      </x:c>
    </x:row>
    <x:row r="4">
      <x:c r="A4" s="31" t="str">
        <x:v>EE_Semiconductor_Company_Database.xlsx</x:v>
      </x:c>
      <x:c r="B4" s="31" t="str">
        <x:v>Company_DB</x:v>
      </x:c>
      <x:c r="C4" s="31" t="str">
        <x:v>Base Company Database</x:v>
      </x:c>
      <x:c r="D4" s="31" t="n">
        <x:v>4</x:v>
      </x:c>
      <x:c r="E4" s="31" t="str">
        <x:v>Arm</x:v>
      </x:c>
      <x:c r="F4" s="31" t="str">
        <x:v>Tier 1: Semiconductor &amp; Chip Giants</x:v>
      </x:c>
      <x:c r="G4" s="31" t="str">
        <x:v>Chip Architecture</x:v>
      </x:c>
      <x:c r="H4" s="31" t="str">
        <x:v>Digital IC / Verification</x:v>
      </x:c>
      <x:c r="I4" s="31" t="str">
        <x:v>Design Verification Engineer; ASIC Engineer; Silicon Validation Engineer; New Grad; Entry Level; New College Grad</x:v>
      </x:c>
      <x:c r="J4" s="31" t="str">
        <x:v>Austin</x:v>
      </x:c>
      <x:c r="K4" s="31" t="str">
        <x:v>A</x:v>
      </x:c>
      <x:c r="L4" s="31" t="str"/>
      <x:c r="M4" s="31" t="str"/>
      <x:c r="N4" s="31" t="str"/>
      <x:c r="O4" s="31" t="str">
        <x:v>Unknown</x:v>
      </x:c>
      <x:c r="P4" s="31" t="str"/>
      <x:c r="Q4" s="31" t="str"/>
      <x:c r="R4" s="31" t="str"/>
      <x:c r="S4" s="31" t="str"/>
    </x:row>
    <x:row r="5">
      <x:c r="A5" s="31" t="str">
        <x:v>EE_Semiconductor_Company_Database.xlsx</x:v>
      </x:c>
      <x:c r="B5" s="31" t="str">
        <x:v>Company_DB</x:v>
      </x:c>
      <x:c r="C5" s="31" t="str">
        <x:v>Base Company Database</x:v>
      </x:c>
      <x:c r="D5" s="31" t="n">
        <x:v>5</x:v>
      </x:c>
      <x:c r="E5" s="31" t="str">
        <x:v>Astera Labs</x:v>
      </x:c>
      <x:c r="F5" s="31" t="str">
        <x:v>Tier 1: Semiconductor &amp; Chip Giants</x:v>
      </x:c>
      <x:c r="G5" s="31" t="str"/>
      <x:c r="H5" s="31" t="str">
        <x:v>Digital IC / Verification</x:v>
      </x:c>
      <x:c r="I5" s="31" t="str">
        <x:v>Design Verification Engineer; ASIC Engineer; Silicon Validation Engineer; New Grad; Entry Level; New College Grad</x:v>
      </x:c>
      <x:c r="J5" s="31" t="str"/>
      <x:c r="K5" s="31" t="str">
        <x:v>A</x:v>
      </x:c>
      <x:c r="L5" s="31" t="str"/>
      <x:c r="M5" s="31" t="str"/>
      <x:c r="N5" s="31" t="str"/>
      <x:c r="O5" s="31" t="str">
        <x:v>Unknown</x:v>
      </x:c>
      <x:c r="P5" s="31" t="str"/>
      <x:c r="Q5" s="31" t="str"/>
      <x:c r="R5" s="31" t="str"/>
      <x:c r="S5" s="31" t="str"/>
    </x:row>
    <x:row r="6">
      <x:c r="A6" s="31" t="str">
        <x:v>EE_Semiconductor_Company_Database.xlsx</x:v>
      </x:c>
      <x:c r="B6" s="31" t="str">
        <x:v>Company_DB</x:v>
      </x:c>
      <x:c r="C6" s="31" t="str">
        <x:v>Base Company Database</x:v>
      </x:c>
      <x:c r="D6" s="31" t="n">
        <x:v>6</x:v>
      </x:c>
      <x:c r="E6" s="31" t="str">
        <x:v>Cirrus Logic</x:v>
      </x:c>
      <x:c r="F6" s="31" t="str">
        <x:v>Tier 1: Semiconductor &amp; Chip Giants</x:v>
      </x:c>
      <x:c r="G6" s="31" t="str">
        <x:v>Audio Chips / DSP</x:v>
      </x:c>
      <x:c r="H6" s="31" t="str">
        <x:v>Digital IC / Verification</x:v>
      </x:c>
      <x:c r="I6" s="31" t="str">
        <x:v>Design Verification Engineer; ASIC Engineer; Silicon Validation Engineer; New Grad; Entry Level; New College Grad</x:v>
      </x:c>
      <x:c r="J6" s="31" t="str">
        <x:v>Austin</x:v>
      </x:c>
      <x:c r="K6" s="31" t="str">
        <x:v>A</x:v>
      </x:c>
      <x:c r="L6" s="31" t="str"/>
      <x:c r="M6" s="31" t="str"/>
      <x:c r="N6" s="31" t="str"/>
      <x:c r="O6" s="31" t="str">
        <x:v>Unknown</x:v>
      </x:c>
      <x:c r="P6" s="31" t="str"/>
      <x:c r="Q6" s="31" t="str"/>
      <x:c r="R6" s="31" t="str"/>
      <x:c r="S6" s="31" t="str"/>
    </x:row>
    <x:row r="7">
      <x:c r="A7" s="31" t="str">
        <x:v>EE_Semiconductor_Company_Database.xlsx</x:v>
      </x:c>
      <x:c r="B7" s="31" t="str">
        <x:v>Company_DB</x:v>
      </x:c>
      <x:c r="C7" s="31" t="str">
        <x:v>Base Company Database</x:v>
      </x:c>
      <x:c r="D7" s="31" t="n">
        <x:v>7</x:v>
      </x:c>
      <x:c r="E7" s="31" t="str">
        <x:v>Diodes Incorporated</x:v>
      </x:c>
      <x:c r="F7" s="31" t="str">
        <x:v>Tier 1: Semiconductor &amp; Chip Giants</x:v>
      </x:c>
      <x:c r="G7" s="31" t="str">
        <x:v>Discrete Semiconductors / Logic Chips</x:v>
      </x:c>
      <x:c r="H7" s="31" t="str">
        <x:v>Digital IC / Verification</x:v>
      </x:c>
      <x:c r="I7" s="31" t="str">
        <x:v>Design Verification Engineer; ASIC Engineer; Silicon Validation Engineer; New Grad; Entry Level; New College Grad</x:v>
      </x:c>
      <x:c r="J7" s="31" t="str">
        <x:v>Plano</x:v>
      </x:c>
      <x:c r="K7" s="31" t="str">
        <x:v>A</x:v>
      </x:c>
      <x:c r="L7" s="31" t="str"/>
      <x:c r="M7" s="31" t="str"/>
      <x:c r="N7" s="31" t="str"/>
      <x:c r="O7" s="31" t="str">
        <x:v>Unknown</x:v>
      </x:c>
      <x:c r="P7" s="31" t="str"/>
      <x:c r="Q7" s="31" t="str"/>
      <x:c r="R7" s="31" t="str"/>
      <x:c r="S7" s="31" t="str"/>
    </x:row>
    <x:row r="8">
      <x:c r="A8" s="31" t="str">
        <x:v>EE_Semiconductor_Company_Database.xlsx</x:v>
      </x:c>
      <x:c r="B8" s="31" t="str">
        <x:v>Company_DB</x:v>
      </x:c>
      <x:c r="C8" s="31" t="str">
        <x:v>Base Company Database</x:v>
      </x:c>
      <x:c r="D8" s="31" t="n">
        <x:v>8</x:v>
      </x:c>
      <x:c r="E8" s="31" t="str">
        <x:v>Infineon Technologies</x:v>
      </x:c>
      <x:c r="F8" s="31" t="str">
        <x:v>Tier 1: Semiconductor &amp; Chip Giants</x:v>
      </x:c>
      <x:c r="G8" s="31" t="str">
        <x:v>Automotive-grade Chips / MCU</x:v>
      </x:c>
      <x:c r="H8" s="31" t="str">
        <x:v>Digital IC / Verification | Power Electronics | Embedded / Firmware</x:v>
      </x:c>
      <x:c r="I8" s="31" t="str">
        <x:v>Design Verification Engineer; ASIC Engineer; Silicon Validation Engineer; Power Electronics Engineer; Hardware Engineer; Applications Engineer; Firmware Engineer; Embedded Software Engineer; Systems Engineer; New Grad; Entry Level; New College Grad</x:v>
      </x:c>
      <x:c r="J8" s="31" t="str">
        <x:v>Austin</x:v>
      </x:c>
      <x:c r="K8" s="31" t="str">
        <x:v>A</x:v>
      </x:c>
      <x:c r="L8" s="31" t="str"/>
      <x:c r="M8" s="31" t="str"/>
      <x:c r="N8" s="31" t="str"/>
      <x:c r="O8" s="31" t="str">
        <x:v>Unknown</x:v>
      </x:c>
      <x:c r="P8" s="31" t="str"/>
      <x:c r="Q8" s="31" t="str"/>
      <x:c r="R8" s="31" t="str"/>
      <x:c r="S8" s="31" t="str"/>
    </x:row>
    <x:row r="9">
      <x:c r="A9" s="31" t="str">
        <x:v>EE_Semiconductor_Company_Database.xlsx</x:v>
      </x:c>
      <x:c r="B9" s="31" t="str">
        <x:v>Company_DB</x:v>
      </x:c>
      <x:c r="C9" s="31" t="str">
        <x:v>Base Company Database</x:v>
      </x:c>
      <x:c r="D9" s="31" t="n">
        <x:v>9</x:v>
      </x:c>
      <x:c r="E9" s="31" t="str">
        <x:v>Intel</x:v>
      </x:c>
      <x:c r="F9" s="31" t="str">
        <x:v>Tier 1: Semiconductor &amp; Chip Giants</x:v>
      </x:c>
      <x:c r="G9" s="31" t="str">
        <x:v>Hardware Design / Firmware</x:v>
      </x:c>
      <x:c r="H9" s="31" t="str">
        <x:v>Digital IC / Verification | Embedded / Firmware</x:v>
      </x:c>
      <x:c r="I9" s="31" t="str">
        <x:v>Design Verification Engineer; ASIC Engineer; Silicon Validation Engineer; Firmware Engineer; Embedded Software Engineer; Systems Engineer; New Grad; Entry Level; New College Grad</x:v>
      </x:c>
      <x:c r="J9" s="31" t="str">
        <x:v>Austin</x:v>
      </x:c>
      <x:c r="K9" s="31" t="str">
        <x:v>A</x:v>
      </x:c>
      <x:c r="L9" s="31" t="str"/>
      <x:c r="M9" s="31" t="str"/>
      <x:c r="N9" s="31" t="str"/>
      <x:c r="O9" s="31" t="str">
        <x:v>Unknown</x:v>
      </x:c>
      <x:c r="P9" s="31" t="str"/>
      <x:c r="Q9" s="31" t="str"/>
      <x:c r="R9" s="31" t="str"/>
      <x:c r="S9" s="31" t="str"/>
    </x:row>
    <x:row r="10">
      <x:c r="A10" s="31" t="str">
        <x:v>EE_Semiconductor_Company_Database.xlsx</x:v>
      </x:c>
      <x:c r="B10" s="31" t="str">
        <x:v>Company_DB</x:v>
      </x:c>
      <x:c r="C10" s="31" t="str">
        <x:v>Base Company Database</x:v>
      </x:c>
      <x:c r="D10" s="31" t="n">
        <x:v>10</x:v>
      </x:c>
      <x:c r="E10" s="31" t="str">
        <x:v>Micron Technology</x:v>
      </x:c>
      <x:c r="F10" s="31" t="str">
        <x:v>Tier 1: Semiconductor &amp; Chip Giants</x:v>
      </x:c>
      <x:c r="G10" s="31" t="str">
        <x:v>Memory Chips</x:v>
      </x:c>
      <x:c r="H10" s="31" t="str">
        <x:v>Digital IC / Verification</x:v>
      </x:c>
      <x:c r="I10" s="31" t="str">
        <x:v>Design Verification Engineer; ASIC Engineer; Silicon Validation Engineer; New Grad; Entry Level; New College Grad</x:v>
      </x:c>
      <x:c r="J10" s="31" t="str">
        <x:v>Austin</x:v>
      </x:c>
      <x:c r="K10" s="31" t="str">
        <x:v>A</x:v>
      </x:c>
      <x:c r="L10" s="31" t="str"/>
      <x:c r="M10" s="31" t="str"/>
      <x:c r="N10" s="31" t="str"/>
      <x:c r="O10" s="31" t="str">
        <x:v>Unknown</x:v>
      </x:c>
      <x:c r="P10" s="31" t="str"/>
      <x:c r="Q10" s="31" t="str"/>
      <x:c r="R10" s="31" t="str"/>
      <x:c r="S10" s="31" t="str"/>
    </x:row>
    <x:row r="11">
      <x:c r="A11" s="31" t="str">
        <x:v>EE_Semiconductor_Company_Database.xlsx</x:v>
      </x:c>
      <x:c r="B11" s="31" t="str">
        <x:v>Company_DB</x:v>
      </x:c>
      <x:c r="C11" s="31" t="str">
        <x:v>Base Company Database</x:v>
      </x:c>
      <x:c r="D11" s="31" t="n">
        <x:v>11</x:v>
      </x:c>
      <x:c r="E11" s="31" t="str">
        <x:v>NVIDIA</x:v>
      </x:c>
      <x:c r="F11" s="31" t="str">
        <x:v>Tier 1: Semiconductor &amp; Chip Giants</x:v>
      </x:c>
      <x:c r="G11" s="31" t="str">
        <x:v>Low-level Drivers / Hardware</x:v>
      </x:c>
      <x:c r="H11" s="31" t="str">
        <x:v>Digital IC / Verification | Embedded / Firmware</x:v>
      </x:c>
      <x:c r="I11" s="31" t="str">
        <x:v>Design Verification Engineer; ASIC Engineer; Silicon Validation Engineer; Firmware Engineer; Embedded Software Engineer; Systems Engineer; New Grad; Entry Level; New College Grad</x:v>
      </x:c>
      <x:c r="J11" s="31" t="str">
        <x:v>Austin</x:v>
      </x:c>
      <x:c r="K11" s="31" t="str">
        <x:v>A</x:v>
      </x:c>
      <x:c r="L11" s="31" t="str"/>
      <x:c r="M11" s="31" t="str"/>
      <x:c r="N11" s="31" t="str"/>
      <x:c r="O11" s="31" t="str">
        <x:v>Unknown</x:v>
      </x:c>
      <x:c r="P11" s="31" t="str"/>
      <x:c r="Q11" s="31" t="str"/>
      <x:c r="R11" s="31" t="str"/>
      <x:c r="S11" s="31" t="str"/>
    </x:row>
    <x:row r="12">
      <x:c r="A12" s="31" t="str">
        <x:v>EE_Semiconductor_Company_Database.xlsx</x:v>
      </x:c>
      <x:c r="B12" s="31" t="str">
        <x:v>Company_DB</x:v>
      </x:c>
      <x:c r="C12" s="31" t="str">
        <x:v>Base Company Database</x:v>
      </x:c>
      <x:c r="D12" s="31" t="n">
        <x:v>12</x:v>
      </x:c>
      <x:c r="E12" s="31" t="str">
        <x:v>NXP Semiconductors</x:v>
      </x:c>
      <x:c r="F12" s="31" t="str">
        <x:v>Tier 1: Semiconductor &amp; Chip Giants</x:v>
      </x:c>
      <x:c r="G12" s="31" t="str">
        <x:v>Automotive Electronics / IoT MCU</x:v>
      </x:c>
      <x:c r="H12" s="31" t="str">
        <x:v>Digital IC / Verification | Embedded / Firmware</x:v>
      </x:c>
      <x:c r="I12" s="31" t="str">
        <x:v>Design Verification Engineer; ASIC Engineer; Silicon Validation Engineer; Firmware Engineer; Embedded Software Engineer; Systems Engineer; New Grad; Entry Level; New College Grad</x:v>
      </x:c>
      <x:c r="J12" s="31" t="str">
        <x:v>Austin</x:v>
      </x:c>
      <x:c r="K12" s="31" t="str">
        <x:v>A</x:v>
      </x:c>
      <x:c r="L12" s="31" t="str"/>
      <x:c r="M12" s="31" t="str"/>
      <x:c r="N12" s="31" t="str"/>
      <x:c r="O12" s="31" t="str">
        <x:v>Unknown</x:v>
      </x:c>
      <x:c r="P12" s="31" t="str"/>
      <x:c r="Q12" s="31" t="str"/>
      <x:c r="R12" s="31" t="str"/>
      <x:c r="S12" s="31" t="str"/>
    </x:row>
    <x:row r="13">
      <x:c r="A13" s="31" t="str">
        <x:v>EE_Semiconductor_Company_Database.xlsx</x:v>
      </x:c>
      <x:c r="B13" s="31" t="str">
        <x:v>Company_DB</x:v>
      </x:c>
      <x:c r="C13" s="31" t="str">
        <x:v>Base Company Database</x:v>
      </x:c>
      <x:c r="D13" s="31" t="n">
        <x:v>13</x:v>
      </x:c>
      <x:c r="E13" s="31" t="str">
        <x:v>Onsemi</x:v>
      </x:c>
      <x:c r="F13" s="31" t="str">
        <x:v>Tier 1: Semiconductor &amp; Chip Giants</x:v>
      </x:c>
      <x:c r="G13" s="31" t="str">
        <x:v>Power Management / Sensor Chips</x:v>
      </x:c>
      <x:c r="H13" s="31" t="str">
        <x:v>Digital IC / Verification | Power Electronics</x:v>
      </x:c>
      <x:c r="I13" s="31" t="str">
        <x:v>Design Verification Engineer; ASIC Engineer; Silicon Validation Engineer; Power Electronics Engineer; Hardware Engineer; Applications Engineer; New Grad; Entry Level; New College Grad</x:v>
      </x:c>
      <x:c r="J13" s="31" t="str">
        <x:v>Texas (Multiple)</x:v>
      </x:c>
      <x:c r="K13" s="31" t="str">
        <x:v>A</x:v>
      </x:c>
      <x:c r="L13" s="31" t="str"/>
      <x:c r="M13" s="31" t="str"/>
      <x:c r="N13" s="31" t="str"/>
      <x:c r="O13" s="31" t="str">
        <x:v>Unknown</x:v>
      </x:c>
      <x:c r="P13" s="31" t="str"/>
      <x:c r="Q13" s="31" t="str"/>
      <x:c r="R13" s="31" t="str"/>
      <x:c r="S13" s="31" t="str"/>
    </x:row>
    <x:row r="14">
      <x:c r="A14" s="31" t="str">
        <x:v>EE_Semiconductor_Company_Database.xlsx</x:v>
      </x:c>
      <x:c r="B14" s="31" t="str">
        <x:v>Company_DB</x:v>
      </x:c>
      <x:c r="C14" s="31" t="str">
        <x:v>Base Company Database</x:v>
      </x:c>
      <x:c r="D14" s="31" t="n">
        <x:v>14</x:v>
      </x:c>
      <x:c r="E14" s="31" t="str">
        <x:v>Qorvo</x:v>
      </x:c>
      <x:c r="F14" s="31" t="str">
        <x:v>Tier 1: Semiconductor &amp; Chip Giants</x:v>
      </x:c>
      <x:c r="G14" s="31" t="str">
        <x:v>RF / Wireless Hardware Chips</x:v>
      </x:c>
      <x:c r="H14" s="31" t="str">
        <x:v>Digital IC / Verification | RF / Communication</x:v>
      </x:c>
      <x:c r="I14" s="31" t="str">
        <x:v>Design Verification Engineer; ASIC Engineer; Silicon Validation Engineer; RF Engineer; Wireless Engineer; Signal Processing Engineer; New Grad; Entry Level; New College Grad</x:v>
      </x:c>
      <x:c r="J14" s="31" t="str">
        <x:v>Richardson</x:v>
      </x:c>
      <x:c r="K14" s="31" t="str">
        <x:v>A</x:v>
      </x:c>
      <x:c r="L14" s="31" t="str"/>
      <x:c r="M14" s="31" t="str"/>
      <x:c r="N14" s="31" t="str"/>
      <x:c r="O14" s="31" t="str">
        <x:v>Unknown</x:v>
      </x:c>
      <x:c r="P14" s="31" t="str"/>
      <x:c r="Q14" s="31" t="str"/>
      <x:c r="R14" s="31" t="str"/>
      <x:c r="S14" s="31" t="str"/>
    </x:row>
    <x:row r="15">
      <x:c r="A15" s="31" t="str">
        <x:v>EE_Semiconductor_Company_Database.xlsx</x:v>
      </x:c>
      <x:c r="B15" s="31" t="str">
        <x:v>Company_DB</x:v>
      </x:c>
      <x:c r="C15" s="31" t="str">
        <x:v>Base Company Database</x:v>
      </x:c>
      <x:c r="D15" s="31" t="n">
        <x:v>15</x:v>
      </x:c>
      <x:c r="E15" s="31" t="str">
        <x:v>Qualcomm</x:v>
      </x:c>
      <x:c r="F15" s="31" t="str">
        <x:v>Tier 1: Semiconductor &amp; Chip Giants</x:v>
      </x:c>
      <x:c r="G15" s="31" t="str">
        <x:v>Mobile Chips</x:v>
      </x:c>
      <x:c r="H15" s="31" t="str">
        <x:v>Digital IC / Verification</x:v>
      </x:c>
      <x:c r="I15" s="31" t="str">
        <x:v>Design Verification Engineer; ASIC Engineer; Silicon Validation Engineer; New Grad; Entry Level; New College Grad</x:v>
      </x:c>
      <x:c r="J15" s="31" t="str">
        <x:v>Austin</x:v>
      </x:c>
      <x:c r="K15" s="31" t="str">
        <x:v>A</x:v>
      </x:c>
      <x:c r="L15" s="31" t="str"/>
      <x:c r="M15" s="31" t="str"/>
      <x:c r="N15" s="31" t="str"/>
      <x:c r="O15" s="31" t="str">
        <x:v>Unknown</x:v>
      </x:c>
      <x:c r="P15" s="31" t="str"/>
      <x:c r="Q15" s="31" t="str"/>
      <x:c r="R15" s="31" t="str"/>
      <x:c r="S15" s="31" t="str"/>
    </x:row>
    <x:row r="16">
      <x:c r="A16" s="31" t="str">
        <x:v>EE_Semiconductor_Company_Database.xlsx</x:v>
      </x:c>
      <x:c r="B16" s="31" t="str">
        <x:v>Company_DB</x:v>
      </x:c>
      <x:c r="C16" s="31" t="str">
        <x:v>Base Company Database</x:v>
      </x:c>
      <x:c r="D16" s="31" t="n">
        <x:v>16</x:v>
      </x:c>
      <x:c r="E16" s="31" t="str">
        <x:v>Samsung Austin Semiconductor</x:v>
      </x:c>
      <x:c r="F16" s="31" t="str">
        <x:v>Tier 1: Semiconductor &amp; Chip Giants</x:v>
      </x:c>
      <x:c r="G16" s="31" t="str">
        <x:v>Wafer Manufacturing &amp; Design</x:v>
      </x:c>
      <x:c r="H16" s="31" t="str">
        <x:v>Process / Manufacturing | Digital IC / Verification</x:v>
      </x:c>
      <x:c r="I16" s="31" t="str">
        <x:v>Process Engineer; Process Support Engineer; Manufacturing Engineer; Customer Engineer; Design Verification Engineer; ASIC Engineer; Silicon Validation Engineer; New Grad; Entry Level; New College Grad</x:v>
      </x:c>
      <x:c r="J16" s="31" t="str">
        <x:v>Austin/Taylor</x:v>
      </x:c>
      <x:c r="K16" s="31" t="str">
        <x:v>A</x:v>
      </x:c>
      <x:c r="L16" s="31" t="str"/>
      <x:c r="M16" s="31" t="str"/>
      <x:c r="N16" s="31" t="str"/>
      <x:c r="O16" s="31" t="str">
        <x:v>Unknown</x:v>
      </x:c>
      <x:c r="P16" s="31" t="str"/>
      <x:c r="Q16" s="31" t="str"/>
      <x:c r="R16" s="31" t="str"/>
      <x:c r="S16" s="31" t="str"/>
    </x:row>
    <x:row r="17">
      <x:c r="A17" s="31" t="str">
        <x:v>EE_Semiconductor_Company_Database.xlsx</x:v>
      </x:c>
      <x:c r="B17" s="31" t="str">
        <x:v>Company_DB</x:v>
      </x:c>
      <x:c r="C17" s="31" t="str">
        <x:v>Base Company Database</x:v>
      </x:c>
      <x:c r="D17" s="31" t="n">
        <x:v>17</x:v>
      </x:c>
      <x:c r="E17" s="31" t="str">
        <x:v>Silicon Labs</x:v>
      </x:c>
      <x:c r="F17" s="31" t="str">
        <x:v>Tier 1: Semiconductor &amp; Chip Giants</x:v>
      </x:c>
      <x:c r="G17" s="31" t="str">
        <x:v>IoT / Wireless Communication Chips</x:v>
      </x:c>
      <x:c r="H17" s="31" t="str">
        <x:v>Digital IC / Verification | RF / Communication | Embedded / Firmware</x:v>
      </x:c>
      <x:c r="I17" s="31" t="str">
        <x:v>Design Verification Engineer; ASIC Engineer; Silicon Validation Engineer; RF Engineer; Wireless Engineer; Signal Processing Engineer; Firmware Engineer; Embedded Software Engineer; Systems Engineer; New Grad; Entry Level; New College Grad</x:v>
      </x:c>
      <x:c r="J17" s="31" t="str">
        <x:v>Austin</x:v>
      </x:c>
      <x:c r="K17" s="31" t="str">
        <x:v>A</x:v>
      </x:c>
      <x:c r="L17" s="31" t="str"/>
      <x:c r="M17" s="31" t="str"/>
      <x:c r="N17" s="31" t="str"/>
      <x:c r="O17" s="31" t="str">
        <x:v>Unknown</x:v>
      </x:c>
      <x:c r="P17" s="31" t="str"/>
      <x:c r="Q17" s="31" t="str"/>
      <x:c r="R17" s="31" t="str"/>
      <x:c r="S17" s="31" t="str"/>
    </x:row>
    <x:row r="18">
      <x:c r="A18" s="31" t="str">
        <x:v>EE_Semiconductor_Company_Database.xlsx</x:v>
      </x:c>
      <x:c r="B18" s="31" t="str">
        <x:v>Company_DB</x:v>
      </x:c>
      <x:c r="C18" s="31" t="str">
        <x:v>Base Company Database</x:v>
      </x:c>
      <x:c r="D18" s="31" t="n">
        <x:v>18</x:v>
      </x:c>
      <x:c r="E18" s="31" t="str">
        <x:v>Texas Instruments</x:v>
      </x:c>
      <x:c r="F18" s="31" t="str">
        <x:v>Tier 1: Semiconductor &amp; Chip Giants</x:v>
      </x:c>
      <x:c r="G18" s="31" t="str">
        <x:v>Embedded MCU</x:v>
      </x:c>
      <x:c r="H18" s="31" t="str">
        <x:v>Digital IC / Verification | Embedded / Firmware</x:v>
      </x:c>
      <x:c r="I18" s="31" t="str">
        <x:v>Design Verification Engineer; ASIC Engineer; Silicon Validation Engineer; Firmware Engineer; Embedded Software Engineer; Systems Engineer; New Grad; Entry Level; New College Grad</x:v>
      </x:c>
      <x:c r="J18" s="31" t="str">
        <x:v>Dallas</x:v>
      </x:c>
      <x:c r="K18" s="31" t="str">
        <x:v>A</x:v>
      </x:c>
      <x:c r="L18" s="31" t="str"/>
      <x:c r="M18" s="31" t="str"/>
      <x:c r="N18" s="31" t="str"/>
      <x:c r="O18" s="31" t="str">
        <x:v>Unknown</x:v>
      </x:c>
      <x:c r="P18" s="31" t="str"/>
      <x:c r="Q18" s="31" t="str"/>
      <x:c r="R18" s="31" t="str"/>
      <x:c r="S18" s="31" t="str"/>
    </x:row>
    <x:row r="19">
      <x:c r="A19" s="31" t="str">
        <x:v>EE_Semiconductor_Company_Database.xlsx</x:v>
      </x:c>
      <x:c r="B19" s="31" t="str">
        <x:v>Company_DB</x:v>
      </x:c>
      <x:c r="C19" s="31" t="str">
        <x:v>Base Company Database</x:v>
      </x:c>
      <x:c r="D19" s="31" t="n">
        <x:v>19</x:v>
      </x:c>
      <x:c r="E19" s="31" t="str">
        <x:v>Abbott (Neuromodulation)</x:v>
      </x:c>
      <x:c r="F19" s="31" t="str">
        <x:v>Tier 4: Telecommunications &amp; Medical Devices</x:v>
      </x:c>
      <x:c r="G19" s="31" t="str">
        <x:v>Pacemakers / Neuromodulation Device Firmware</x:v>
      </x:c>
      <x:c r="H19" s="31" t="str">
        <x:v>Digital IC / Verification | RF / Communication | Embedded / Firmware</x:v>
      </x:c>
      <x:c r="I19" s="31" t="str">
        <x:v>Design Verification Engineer; ASIC Engineer; Silicon Validation Engineer; RF Engineer; Wireless Engineer; Signal Processing Engineer; Firmware Engineer; Embedded Software Engineer; Systems Engineer; New Grad; Entry Level; New College Grad</x:v>
      </x:c>
      <x:c r="J19" s="31" t="str">
        <x:v>Plano/Austin</x:v>
      </x:c>
      <x:c r="K19" s="31" t="str">
        <x:v>B</x:v>
      </x:c>
      <x:c r="L19" s="31" t="str"/>
      <x:c r="M19" s="31" t="str"/>
      <x:c r="N19" s="31" t="str"/>
      <x:c r="O19" s="31" t="str">
        <x:v>Unknown</x:v>
      </x:c>
      <x:c r="P19" s="31" t="str"/>
      <x:c r="Q19" s="31" t="str"/>
      <x:c r="R19" s="31" t="str"/>
      <x:c r="S19" s="31" t="str"/>
    </x:row>
    <x:row r="20">
      <x:c r="A20" s="31" t="str">
        <x:v>EE_Semiconductor_Company_Database.xlsx</x:v>
      </x:c>
      <x:c r="B20" s="31" t="str">
        <x:v>Company_DB</x:v>
      </x:c>
      <x:c r="C20" s="31" t="str">
        <x:v>Base Company Database</x:v>
      </x:c>
      <x:c r="D20" s="31" t="n">
        <x:v>20</x:v>
      </x:c>
      <x:c r="E20" s="31" t="str">
        <x:v>Alcon</x:v>
      </x:c>
      <x:c r="F20" s="31" t="str">
        <x:v>Tier 4: Telecommunications &amp; Medical Devices</x:v>
      </x:c>
      <x:c r="G20" s="31" t="str">
        <x:v>Ophthalmic Medical Devices / Embedded Control</x:v>
      </x:c>
      <x:c r="H20" s="31" t="str">
        <x:v>Digital IC / Verification | RF / Communication | Embedded / Firmware</x:v>
      </x:c>
      <x:c r="I20" s="31" t="str">
        <x:v>Design Verification Engineer; ASIC Engineer; Silicon Validation Engineer; RF Engineer; Wireless Engineer; Signal Processing Engineer; Firmware Engineer; Embedded Software Engineer; Systems Engineer; New Grad; Entry Level; New College Grad</x:v>
      </x:c>
      <x:c r="J20" s="31" t="str">
        <x:v>Fort Worth</x:v>
      </x:c>
      <x:c r="K20" s="31" t="str">
        <x:v>B</x:v>
      </x:c>
      <x:c r="L20" s="31" t="str"/>
      <x:c r="M20" s="31" t="str"/>
      <x:c r="N20" s="31" t="str"/>
      <x:c r="O20" s="31" t="str">
        <x:v>Unknown</x:v>
      </x:c>
      <x:c r="P20" s="31" t="str"/>
      <x:c r="Q20" s="31" t="str"/>
      <x:c r="R20" s="31" t="str"/>
      <x:c r="S20" s="31" t="str"/>
    </x:row>
    <x:row r="21">
      <x:c r="A21" s="31" t="str">
        <x:v>EE_Semiconductor_Company_Database.xlsx</x:v>
      </x:c>
      <x:c r="B21" s="31" t="str">
        <x:v>Company_DB</x:v>
      </x:c>
      <x:c r="C21" s="31" t="str">
        <x:v>Base Company Database</x:v>
      </x:c>
      <x:c r="D21" s="31" t="n">
        <x:v>21</x:v>
      </x:c>
      <x:c r="E21" s="31" t="str">
        <x:v>Apple</x:v>
      </x:c>
      <x:c r="F21" s="31" t="str">
        <x:v>Tier 2: Computer Hardware &amp; Consumer Electronics</x:v>
      </x:c>
      <x:c r="G21" s="31" t="str">
        <x:v>Hardware Validation / Chip Validation / Firmware</x:v>
      </x:c>
      <x:c r="H21" s="31" t="str">
        <x:v>Digital IC / Verification | Embedded / Firmware | Validation / Test</x:v>
      </x:c>
      <x:c r="I21" s="31" t="str">
        <x:v>Design Verification Engineer; ASIC Engineer; Silicon Validation Engineer; Firmware Engineer; Embedded Software Engineer; Systems Engineer; Validation Engineer; Test Engineer; Reliability Engineer; Failure Analysis Engineer; New Grad; Entry Level; New College Grad</x:v>
      </x:c>
      <x:c r="J21" s="31" t="str">
        <x:v>Austin</x:v>
      </x:c>
      <x:c r="K21" s="31" t="str">
        <x:v>B</x:v>
      </x:c>
      <x:c r="L21" s="31" t="str"/>
      <x:c r="M21" s="31" t="str"/>
      <x:c r="N21" s="31" t="str"/>
      <x:c r="O21" s="31" t="str">
        <x:v>Unknown</x:v>
      </x:c>
      <x:c r="P21" s="31" t="str"/>
      <x:c r="Q21" s="31" t="str"/>
      <x:c r="R21" s="31" t="str"/>
      <x:c r="S21" s="31" t="str"/>
    </x:row>
    <x:row r="22">
      <x:c r="A22" s="31" t="str">
        <x:v>EE_Semiconductor_Company_Database.xlsx</x:v>
      </x:c>
      <x:c r="B22" s="31" t="str">
        <x:v>Company_DB</x:v>
      </x:c>
      <x:c r="C22" s="31" t="str">
        <x:v>Base Company Database</x:v>
      </x:c>
      <x:c r="D22" s="31" t="n">
        <x:v>22</x:v>
      </x:c>
      <x:c r="E22" s="31" t="str">
        <x:v>Aptiv</x:v>
      </x:c>
      <x:c r="F22" s="31" t="str">
        <x:v>Tier 3: Automotive Electronics &amp; Automation</x:v>
      </x:c>
      <x:c r="G22" s="31" t="str">
        <x:v>Automotive Tier 1 / Active Safety</x:v>
      </x:c>
      <x:c r="H22" s="31" t="str">
        <x:v>Digital IC / Verification</x:v>
      </x:c>
      <x:c r="I22" s="31" t="str">
        <x:v>Design Verification Engineer; ASIC Engineer; Silicon Validation Engineer; New Grad; Entry Level; New College Grad</x:v>
      </x:c>
      <x:c r="J22" s="31" t="str">
        <x:v>Texas (Partial)</x:v>
      </x:c>
      <x:c r="K22" s="31" t="str">
        <x:v>B</x:v>
      </x:c>
      <x:c r="L22" s="31" t="str"/>
      <x:c r="M22" s="31" t="str"/>
      <x:c r="N22" s="31" t="str"/>
      <x:c r="O22" s="31" t="str">
        <x:v>Unknown</x:v>
      </x:c>
      <x:c r="P22" s="31" t="str"/>
      <x:c r="Q22" s="31" t="str"/>
      <x:c r="R22" s="31" t="str"/>
      <x:c r="S22" s="31" t="str"/>
    </x:row>
    <x:row r="23">
      <x:c r="A23" s="31" t="str">
        <x:v>EE_Semiconductor_Company_Database.xlsx</x:v>
      </x:c>
      <x:c r="B23" s="31" t="str">
        <x:v>Company_DB</x:v>
      </x:c>
      <x:c r="C23" s="31" t="str">
        <x:v>Base Company Database</x:v>
      </x:c>
      <x:c r="D23" s="31" t="n">
        <x:v>23</x:v>
      </x:c>
      <x:c r="E23" s="31" t="str">
        <x:v>AT&amp;T</x:v>
      </x:c>
      <x:c r="F23" s="31" t="str">
        <x:v>Tier 4: Telecommunications &amp; Medical Devices</x:v>
      </x:c>
      <x:c r="G23" s="31" t="str">
        <x:v>Network Hardware / System Testing</x:v>
      </x:c>
      <x:c r="H23" s="31" t="str">
        <x:v>Digital IC / Verification | RF / Communication | Validation / Test</x:v>
      </x:c>
      <x:c r="I23" s="31" t="str">
        <x:v>Design Verification Engineer; ASIC Engineer; Silicon Validation Engineer; RF Engineer; Wireless Engineer; Signal Processing Engineer; Validation Engineer; Test Engineer; Reliability Engineer; Failure Analysis Engineer; New Grad; Entry Level; New College Grad</x:v>
      </x:c>
      <x:c r="J23" s="31" t="str">
        <x:v>Dallas</x:v>
      </x:c>
      <x:c r="K23" s="31" t="str">
        <x:v>B</x:v>
      </x:c>
      <x:c r="L23" s="31" t="str"/>
      <x:c r="M23" s="31" t="str"/>
      <x:c r="N23" s="31" t="str"/>
      <x:c r="O23" s="31" t="str">
        <x:v>Unknown</x:v>
      </x:c>
      <x:c r="P23" s="31" t="str"/>
      <x:c r="Q23" s="31" t="str"/>
      <x:c r="R23" s="31" t="str"/>
      <x:c r="S23" s="31" t="str"/>
    </x:row>
    <x:row r="24">
      <x:c r="A24" s="31" t="str">
        <x:v>EE_Semiconductor_Company_Database.xlsx</x:v>
      </x:c>
      <x:c r="B24" s="31" t="str">
        <x:v>Company_DB</x:v>
      </x:c>
      <x:c r="C24" s="31" t="str">
        <x:v>Base Company Database</x:v>
      </x:c>
      <x:c r="D24" s="31" t="n">
        <x:v>24</x:v>
      </x:c>
      <x:c r="E24" s="31" t="str">
        <x:v>Baker Hughes</x:v>
      </x:c>
      <x:c r="F24" s="31" t="str">
        <x:v>Tier 5: Industrial Automation &amp; Energy IoT</x:v>
      </x:c>
      <x:c r="G24" s="31" t="str">
        <x:v>Industrial Sensors / IoT Control</x:v>
      </x:c>
      <x:c r="H24" s="31" t="str">
        <x:v>Power Electronics | Embedded / Firmware</x:v>
      </x:c>
      <x:c r="I24" s="31" t="str">
        <x:v>Power Electronics Engineer; Hardware Engineer; Applications Engineer; Firmware Engineer; Embedded Software Engineer; Systems Engineer; New Grad; Entry Level; New College Grad</x:v>
      </x:c>
      <x:c r="J24" s="31" t="str">
        <x:v>Houston</x:v>
      </x:c>
      <x:c r="K24" s="31" t="str">
        <x:v>B</x:v>
      </x:c>
      <x:c r="L24" s="31" t="str"/>
      <x:c r="M24" s="31" t="str"/>
      <x:c r="N24" s="31" t="str"/>
      <x:c r="O24" s="31" t="str">
        <x:v>Unknown</x:v>
      </x:c>
      <x:c r="P24" s="31" t="str"/>
      <x:c r="Q24" s="31" t="str"/>
      <x:c r="R24" s="31" t="str"/>
      <x:c r="S24" s="31" t="str"/>
    </x:row>
    <x:row r="25">
      <x:c r="A25" s="31" t="str">
        <x:v>EE_Semiconductor_Company_Database.xlsx</x:v>
      </x:c>
      <x:c r="B25" s="31" t="str">
        <x:v>Company_DB</x:v>
      </x:c>
      <x:c r="C25" s="31" t="str">
        <x:v>Base Company Database</x:v>
      </x:c>
      <x:c r="D25" s="31" t="n">
        <x:v>25</x:v>
      </x:c>
      <x:c r="E25" s="31" t="str">
        <x:v>Cisco</x:v>
      </x:c>
      <x:c r="F25" s="31" t="str">
        <x:v>Tier 4: Telecommunications &amp; Medical Devices</x:v>
      </x:c>
      <x:c r="G25" s="31" t="str">
        <x:v>Router / Switch Hardware Firmware</x:v>
      </x:c>
      <x:c r="H25" s="31" t="str">
        <x:v>Digital IC / Verification | RF / Communication | Embedded / Firmware</x:v>
      </x:c>
      <x:c r="I25" s="31" t="str">
        <x:v>Design Verification Engineer; ASIC Engineer; Silicon Validation Engineer; RF Engineer; Wireless Engineer; Signal Processing Engineer; Firmware Engineer; Embedded Software Engineer; Systems Engineer; New Grad; Entry Level; New College Grad</x:v>
      </x:c>
      <x:c r="J25" s="31" t="str">
        <x:v>Austin/Richardson</x:v>
      </x:c>
      <x:c r="K25" s="31" t="str">
        <x:v>B</x:v>
      </x:c>
      <x:c r="L25" s="31" t="str"/>
      <x:c r="M25" s="31" t="str"/>
      <x:c r="N25" s="31" t="str"/>
      <x:c r="O25" s="31" t="str">
        <x:v>Unknown</x:v>
      </x:c>
      <x:c r="P25" s="31" t="str"/>
      <x:c r="Q25" s="31" t="str"/>
      <x:c r="R25" s="31" t="str"/>
      <x:c r="S25" s="31" t="str"/>
    </x:row>
    <x:row r="26">
      <x:c r="A26" s="31" t="str">
        <x:v>EE_Semiconductor_Company_Database.xlsx</x:v>
      </x:c>
      <x:c r="B26" s="31" t="str">
        <x:v>Company_DB</x:v>
      </x:c>
      <x:c r="C26" s="31" t="str">
        <x:v>Base Company Database</x:v>
      </x:c>
      <x:c r="D26" s="31" t="n">
        <x:v>26</x:v>
      </x:c>
      <x:c r="E26" s="31" t="str">
        <x:v>Dell Technologies</x:v>
      </x:c>
      <x:c r="F26" s="31" t="str">
        <x:v>Tier 2: Computer Hardware &amp; Consumer Electronics</x:v>
      </x:c>
      <x:c r="G26" s="31" t="str">
        <x:v>Systems Engineering / BIOS / Firmware</x:v>
      </x:c>
      <x:c r="H26" s="31" t="str">
        <x:v>Digital IC / Verification | Embedded / Firmware</x:v>
      </x:c>
      <x:c r="I26" s="31" t="str">
        <x:v>Design Verification Engineer; ASIC Engineer; Silicon Validation Engineer; Firmware Engineer; Embedded Software Engineer; Systems Engineer; New Grad; Entry Level; New College Grad</x:v>
      </x:c>
      <x:c r="J26" s="31" t="str">
        <x:v>Round Rock</x:v>
      </x:c>
      <x:c r="K26" s="31" t="str">
        <x:v>B</x:v>
      </x:c>
      <x:c r="L26" s="31" t="str"/>
      <x:c r="M26" s="31" t="str"/>
      <x:c r="N26" s="31" t="str"/>
      <x:c r="O26" s="31" t="str">
        <x:v>Unknown</x:v>
      </x:c>
      <x:c r="P26" s="31" t="str"/>
      <x:c r="Q26" s="31" t="str"/>
      <x:c r="R26" s="31" t="str"/>
      <x:c r="S26" s="31" t="str"/>
    </x:row>
    <x:row r="27">
      <x:c r="A27" s="31" t="str">
        <x:v>EE_Semiconductor_Company_Database.xlsx</x:v>
      </x:c>
      <x:c r="B27" s="31" t="str">
        <x:v>Company_DB</x:v>
      </x:c>
      <x:c r="C27" s="31" t="str">
        <x:v>Base Company Database</x:v>
      </x:c>
      <x:c r="D27" s="31" t="n">
        <x:v>27</x:v>
      </x:c>
      <x:c r="E27" s="31" t="str">
        <x:v>Emerson Automation Solutions</x:v>
      </x:c>
      <x:c r="F27" s="31" t="str">
        <x:v>Tier 5: Industrial Automation &amp; Energy IoT</x:v>
      </x:c>
      <x:c r="G27" s="31" t="str">
        <x:v>Industrial Automation / Sensors / PLC</x:v>
      </x:c>
      <x:c r="H27" s="31" t="str">
        <x:v>Power Electronics | Embedded / Firmware</x:v>
      </x:c>
      <x:c r="I27" s="31" t="str">
        <x:v>Power Electronics Engineer; Hardware Engineer; Applications Engineer; Firmware Engineer; Embedded Software Engineer; Systems Engineer; New Grad; Entry Level; New College Grad</x:v>
      </x:c>
      <x:c r="J27" s="31" t="str">
        <x:v>Round Rock/Houston</x:v>
      </x:c>
      <x:c r="K27" s="31" t="str">
        <x:v>B</x:v>
      </x:c>
      <x:c r="L27" s="31" t="str"/>
      <x:c r="M27" s="31" t="str"/>
      <x:c r="N27" s="31" t="str"/>
      <x:c r="O27" s="31" t="str">
        <x:v>Unknown</x:v>
      </x:c>
      <x:c r="P27" s="31" t="str"/>
      <x:c r="Q27" s="31" t="str"/>
      <x:c r="R27" s="31" t="str"/>
      <x:c r="S27" s="31" t="str"/>
    </x:row>
    <x:row r="28">
      <x:c r="A28" s="31" t="str">
        <x:v>EE_Semiconductor_Company_Database.xlsx</x:v>
      </x:c>
      <x:c r="B28" s="31" t="str">
        <x:v>Company_DB</x:v>
      </x:c>
      <x:c r="C28" s="31" t="str">
        <x:v>Base Company Database</x:v>
      </x:c>
      <x:c r="D28" s="31" t="n">
        <x:v>28</x:v>
      </x:c>
      <x:c r="E28" s="31" t="str">
        <x:v>Emerson-National Instruments</x:v>
      </x:c>
      <x:c r="F28" s="31" t="str">
        <x:v>Tier 2: Computer Hardware &amp; Consumer Electronics</x:v>
      </x:c>
      <x:c r="G28" s="31" t="str">
        <x:v>Test &amp; Measurement Instruments / LabVIEW</x:v>
      </x:c>
      <x:c r="H28" s="31" t="str">
        <x:v>Digital IC / Verification | Validation / Test</x:v>
      </x:c>
      <x:c r="I28" s="31" t="str">
        <x:v>Design Verification Engineer; ASIC Engineer; Silicon Validation Engineer; Validation Engineer; Test Engineer; Reliability Engineer; Failure Analysis Engineer; New Grad; Entry Level; New College Grad</x:v>
      </x:c>
      <x:c r="J28" s="31" t="str">
        <x:v>Austin</x:v>
      </x:c>
      <x:c r="K28" s="31" t="str">
        <x:v>B</x:v>
      </x:c>
      <x:c r="L28" s="31" t="str"/>
      <x:c r="M28" s="31" t="str"/>
      <x:c r="N28" s="31" t="str"/>
      <x:c r="O28" s="31" t="str">
        <x:v>Unknown</x:v>
      </x:c>
      <x:c r="P28" s="31" t="str"/>
      <x:c r="Q28" s="31" t="str"/>
      <x:c r="R28" s="31" t="str"/>
      <x:c r="S28" s="31" t="str"/>
    </x:row>
    <x:row r="29">
      <x:c r="A29" s="31" t="str">
        <x:v>EE_Semiconductor_Company_Database.xlsx</x:v>
      </x:c>
      <x:c r="B29" s="31" t="str">
        <x:v>Company_DB</x:v>
      </x:c>
      <x:c r="C29" s="31" t="str">
        <x:v>Base Company Database</x:v>
      </x:c>
      <x:c r="D29" s="31" t="n">
        <x:v>29</x:v>
      </x:c>
      <x:c r="E29" s="31" t="str">
        <x:v>Ericsson</x:v>
      </x:c>
      <x:c r="F29" s="31" t="str">
        <x:v>Tier 4: Telecommunications &amp; Medical Devices</x:v>
      </x:c>
      <x:c r="G29" s="31" t="str">
        <x:v>5G Base Station Hardware / Firmware</x:v>
      </x:c>
      <x:c r="H29" s="31" t="str">
        <x:v>Digital IC / Verification | RF / Communication | Embedded / Firmware</x:v>
      </x:c>
      <x:c r="I29" s="31" t="str">
        <x:v>Design Verification Engineer; ASIC Engineer; Silicon Validation Engineer; RF Engineer; Wireless Engineer; Signal Processing Engineer; Firmware Engineer; Embedded Software Engineer; Systems Engineer; New Grad; Entry Level; New College Grad</x:v>
      </x:c>
      <x:c r="J29" s="31" t="str">
        <x:v>Plano (North America HQ)</x:v>
      </x:c>
      <x:c r="K29" s="31" t="str">
        <x:v>B</x:v>
      </x:c>
      <x:c r="L29" s="31" t="str"/>
      <x:c r="M29" s="31" t="str"/>
      <x:c r="N29" s="31" t="str"/>
      <x:c r="O29" s="31" t="str">
        <x:v>Unknown</x:v>
      </x:c>
      <x:c r="P29" s="31" t="str"/>
      <x:c r="Q29" s="31" t="str"/>
      <x:c r="R29" s="31" t="str"/>
      <x:c r="S29" s="31" t="str"/>
    </x:row>
    <x:row r="30">
      <x:c r="A30" s="31" t="str">
        <x:v>EE_Semiconductor_Company_Database.xlsx</x:v>
      </x:c>
      <x:c r="B30" s="31" t="str">
        <x:v>Company_DB</x:v>
      </x:c>
      <x:c r="C30" s="31" t="str">
        <x:v>Base Company Database</x:v>
      </x:c>
      <x:c r="D30" s="31" t="n">
        <x:v>30</x:v>
      </x:c>
      <x:c r="E30" s="31" t="str">
        <x:v>Flextronics (Flex)</x:v>
      </x:c>
      <x:c r="F30" s="31" t="str">
        <x:v>Tier 2: Computer Hardware &amp; Consumer Electronics</x:v>
      </x:c>
      <x:c r="G30" s="31" t="str">
        <x:v>Hardware Prototyping / System Integration</x:v>
      </x:c>
      <x:c r="H30" s="31" t="str">
        <x:v>Digital IC / Verification</x:v>
      </x:c>
      <x:c r="I30" s="31" t="str">
        <x:v>Design Verification Engineer; ASIC Engineer; Silicon Validation Engineer; New Grad; Entry Level; New College Grad</x:v>
      </x:c>
      <x:c r="J30" s="31" t="str">
        <x:v>Austin</x:v>
      </x:c>
      <x:c r="K30" s="31" t="str">
        <x:v>B</x:v>
      </x:c>
      <x:c r="L30" s="31" t="str"/>
      <x:c r="M30" s="31" t="str"/>
      <x:c r="N30" s="31" t="str"/>
      <x:c r="O30" s="31" t="str">
        <x:v>Unknown</x:v>
      </x:c>
      <x:c r="P30" s="31" t="str"/>
      <x:c r="Q30" s="31" t="str"/>
      <x:c r="R30" s="31" t="str"/>
      <x:c r="S30" s="31" t="str"/>
    </x:row>
    <x:row r="31">
      <x:c r="A31" s="31" t="str">
        <x:v>EE_Semiconductor_Company_Database.xlsx</x:v>
      </x:c>
      <x:c r="B31" s="31" t="str">
        <x:v>Company_DB</x:v>
      </x:c>
      <x:c r="C31" s="31" t="str">
        <x:v>Base Company Database</x:v>
      </x:c>
      <x:c r="D31" s="31" t="n">
        <x:v>31</x:v>
      </x:c>
      <x:c r="E31" s="31" t="str">
        <x:v>Foxconn</x:v>
      </x:c>
      <x:c r="F31" s="31" t="str">
        <x:v>Tier 2: Computer Hardware &amp; Consumer Electronics</x:v>
      </x:c>
      <x:c r="G31" s="31" t="str">
        <x:v>Server Hardware Integration</x:v>
      </x:c>
      <x:c r="H31" s="31" t="str">
        <x:v>Digital IC / Verification</x:v>
      </x:c>
      <x:c r="I31" s="31" t="str">
        <x:v>Design Verification Engineer; ASIC Engineer; Silicon Validation Engineer; New Grad; Entry Level; New College Grad</x:v>
      </x:c>
      <x:c r="J31" s="31" t="str">
        <x:v>Texas (Multiple)</x:v>
      </x:c>
      <x:c r="K31" s="31" t="str">
        <x:v>B</x:v>
      </x:c>
      <x:c r="L31" s="31" t="str"/>
      <x:c r="M31" s="31" t="str"/>
      <x:c r="N31" s="31" t="str"/>
      <x:c r="O31" s="31" t="str">
        <x:v>Unknown</x:v>
      </x:c>
      <x:c r="P31" s="31" t="str"/>
      <x:c r="Q31" s="31" t="str"/>
      <x:c r="R31" s="31" t="str"/>
      <x:c r="S31" s="31" t="str"/>
    </x:row>
    <x:row r="32">
      <x:c r="A32" s="31" t="str">
        <x:v>EE_Semiconductor_Company_Database.xlsx</x:v>
      </x:c>
      <x:c r="B32" s="31" t="str">
        <x:v>Company_DB</x:v>
      </x:c>
      <x:c r="C32" s="31" t="str">
        <x:v>Base Company Database</x:v>
      </x:c>
      <x:c r="D32" s="31" t="n">
        <x:v>32</x:v>
      </x:c>
      <x:c r="E32" s="31" t="str">
        <x:v>Garmin</x:v>
      </x:c>
      <x:c r="F32" s="31" t="str">
        <x:v>Tier 2: Computer Hardware &amp; Consumer Electronics</x:v>
      </x:c>
      <x:c r="G32" s="31" t="str">
        <x:v>Wearable Device Firmware</x:v>
      </x:c>
      <x:c r="H32" s="31" t="str">
        <x:v>Digital IC / Verification | Embedded / Firmware</x:v>
      </x:c>
      <x:c r="I32" s="31" t="str">
        <x:v>Design Verification Engineer; ASIC Engineer; Silicon Validation Engineer; Firmware Engineer; Embedded Software Engineer; Systems Engineer; New Grad; Entry Level; New College Grad</x:v>
      </x:c>
      <x:c r="J32" s="31" t="str">
        <x:v>Surrounding / Remote</x:v>
      </x:c>
      <x:c r="K32" s="31" t="str">
        <x:v>B</x:v>
      </x:c>
      <x:c r="L32" s="31" t="str"/>
      <x:c r="M32" s="31" t="str"/>
      <x:c r="N32" s="31" t="str"/>
      <x:c r="O32" s="31" t="str">
        <x:v>Unknown</x:v>
      </x:c>
      <x:c r="P32" s="31" t="str"/>
      <x:c r="Q32" s="31" t="str"/>
      <x:c r="R32" s="31" t="str"/>
      <x:c r="S32" s="31" t="str"/>
    </x:row>
    <x:row r="33">
      <x:c r="A33" s="31" t="str">
        <x:v>EE_Semiconductor_Company_Database.xlsx</x:v>
      </x:c>
      <x:c r="B33" s="31" t="str">
        <x:v>Company_DB</x:v>
      </x:c>
      <x:c r="C33" s="31" t="str">
        <x:v>Base Company Database</x:v>
      </x:c>
      <x:c r="D33" s="31" t="n">
        <x:v>33</x:v>
      </x:c>
      <x:c r="E33" s="31" t="str">
        <x:v>GM</x:v>
      </x:c>
      <x:c r="F33" s="31" t="str">
        <x:v>Tier 3: Automotive Electronics &amp; Automation</x:v>
      </x:c>
      <x:c r="G33" s="31" t="str">
        <x:v>Automotive Low-level Software</x:v>
      </x:c>
      <x:c r="H33" s="31" t="str">
        <x:v>Digital IC / Verification | Embedded / Firmware</x:v>
      </x:c>
      <x:c r="I33" s="31" t="str">
        <x:v>Design Verification Engineer; ASIC Engineer; Silicon Validation Engineer; Firmware Engineer; Embedded Software Engineer; Systems Engineer; New Grad; Entry Level; New College Grad</x:v>
      </x:c>
      <x:c r="J33" s="31" t="str">
        <x:v>Austin</x:v>
      </x:c>
      <x:c r="K33" s="31" t="str">
        <x:v>B</x:v>
      </x:c>
      <x:c r="L33" s="31" t="str"/>
      <x:c r="M33" s="31" t="str"/>
      <x:c r="N33" s="31" t="str"/>
      <x:c r="O33" s="31" t="str">
        <x:v>Unknown</x:v>
      </x:c>
      <x:c r="P33" s="31" t="str"/>
      <x:c r="Q33" s="31" t="str"/>
      <x:c r="R33" s="31" t="str"/>
      <x:c r="S33" s="31" t="str"/>
    </x:row>
    <x:row r="34">
      <x:c r="A34" s="31" t="str">
        <x:v>EE_Semiconductor_Company_Database.xlsx</x:v>
      </x:c>
      <x:c r="B34" s="31" t="str">
        <x:v>Company_DB</x:v>
      </x:c>
      <x:c r="C34" s="31" t="str">
        <x:v>Base Company Database</x:v>
      </x:c>
      <x:c r="D34" s="31" t="n">
        <x:v>34</x:v>
      </x:c>
      <x:c r="E34" s="31" t="str">
        <x:v>Halliburton</x:v>
      </x:c>
      <x:c r="F34" s="31" t="str">
        <x:v>Tier 5: Industrial Automation &amp; Energy IoT</x:v>
      </x:c>
      <x:c r="G34" s="31" t="str">
        <x:v>High-Temperature High-Pressure Hardware Dev.</x:v>
      </x:c>
      <x:c r="H34" s="31" t="str">
        <x:v>Power Electronics | Embedded / Firmware</x:v>
      </x:c>
      <x:c r="I34" s="31" t="str">
        <x:v>Power Electronics Engineer; Hardware Engineer; Applications Engineer; Firmware Engineer; Embedded Software Engineer; Systems Engineer; New Grad; Entry Level; New College Grad</x:v>
      </x:c>
      <x:c r="J34" s="31" t="str">
        <x:v>Houston</x:v>
      </x:c>
      <x:c r="K34" s="31" t="str">
        <x:v>B</x:v>
      </x:c>
      <x:c r="L34" s="31" t="str"/>
      <x:c r="M34" s="31" t="str"/>
      <x:c r="N34" s="31" t="str"/>
      <x:c r="O34" s="31" t="str">
        <x:v>Unknown</x:v>
      </x:c>
      <x:c r="P34" s="31" t="str"/>
      <x:c r="Q34" s="31" t="str"/>
      <x:c r="R34" s="31" t="str"/>
      <x:c r="S34" s="31" t="str"/>
    </x:row>
    <x:row r="35">
      <x:c r="A35" s="31" t="str">
        <x:v>EE_Semiconductor_Company_Database.xlsx</x:v>
      </x:c>
      <x:c r="B35" s="31" t="str">
        <x:v>Company_DB</x:v>
      </x:c>
      <x:c r="C35" s="31" t="str">
        <x:v>Base Company Database</x:v>
      </x:c>
      <x:c r="D35" s="31" t="n">
        <x:v>35</x:v>
      </x:c>
      <x:c r="E35" s="31" t="str">
        <x:v>Hewlett Packard Enterprise (HPE)</x:v>
      </x:c>
      <x:c r="F35" s="31" t="str">
        <x:v>Tier 2: Computer Hardware &amp; Consumer Electronics</x:v>
      </x:c>
      <x:c r="G35" s="31" t="str">
        <x:v>Server Hardware / Low-level Software</x:v>
      </x:c>
      <x:c r="H35" s="31" t="str">
        <x:v>Digital IC / Verification | Embedded / Firmware</x:v>
      </x:c>
      <x:c r="I35" s="31" t="str">
        <x:v>Design Verification Engineer; ASIC Engineer; Silicon Validation Engineer; Firmware Engineer; Embedded Software Engineer; Systems Engineer; New Grad; Entry Level; New College Grad</x:v>
      </x:c>
      <x:c r="J35" s="31" t="str">
        <x:v>Houston (Spring)</x:v>
      </x:c>
      <x:c r="K35" s="31" t="str">
        <x:v>B</x:v>
      </x:c>
      <x:c r="L35" s="31" t="str"/>
      <x:c r="M35" s="31" t="str"/>
      <x:c r="N35" s="31" t="str"/>
      <x:c r="O35" s="31" t="str">
        <x:v>Unknown</x:v>
      </x:c>
      <x:c r="P35" s="31" t="str"/>
      <x:c r="Q35" s="31" t="str"/>
      <x:c r="R35" s="31" t="str"/>
      <x:c r="S35" s="31" t="str"/>
    </x:row>
    <x:row r="36">
      <x:c r="A36" s="31" t="str">
        <x:v>EE_Semiconductor_Company_Database.xlsx</x:v>
      </x:c>
      <x:c r="B36" s="31" t="str">
        <x:v>Company_DB</x:v>
      </x:c>
      <x:c r="C36" s="31" t="str">
        <x:v>Base Company Database</x:v>
      </x:c>
      <x:c r="D36" s="31" t="n">
        <x:v>36</x:v>
      </x:c>
      <x:c r="E36" s="31" t="str">
        <x:v>Honeywell</x:v>
      </x:c>
      <x:c r="F36" s="31" t="str">
        <x:v>Tier 5: Industrial Automation &amp; Energy IoT</x:v>
      </x:c>
      <x:c r="G36" s="31" t="str">
        <x:v>Industrial IoT Hardware</x:v>
      </x:c>
      <x:c r="H36" s="31" t="str">
        <x:v>Power Electronics | Embedded / Firmware</x:v>
      </x:c>
      <x:c r="I36" s="31" t="str">
        <x:v>Power Electronics Engineer; Hardware Engineer; Applications Engineer; Firmware Engineer; Embedded Software Engineer; Systems Engineer; New Grad; Entry Level; New College Grad</x:v>
      </x:c>
      <x:c r="J36" s="31" t="str">
        <x:v>Houston/Dallas</x:v>
      </x:c>
      <x:c r="K36" s="31" t="str">
        <x:v>B</x:v>
      </x:c>
      <x:c r="L36" s="31" t="str"/>
      <x:c r="M36" s="31" t="str"/>
      <x:c r="N36" s="31" t="str"/>
      <x:c r="O36" s="31" t="str">
        <x:v>Unknown</x:v>
      </x:c>
      <x:c r="P36" s="31" t="str"/>
      <x:c r="Q36" s="31" t="str"/>
      <x:c r="R36" s="31" t="str"/>
      <x:c r="S36" s="31" t="str"/>
    </x:row>
    <x:row r="37">
      <x:c r="A37" s="31" t="str">
        <x:v>EE_Semiconductor_Company_Database.xlsx</x:v>
      </x:c>
      <x:c r="B37" s="31" t="str">
        <x:v>Company_DB</x:v>
      </x:c>
      <x:c r="C37" s="31" t="str">
        <x:v>Base Company Database</x:v>
      </x:c>
      <x:c r="D37" s="31" t="n">
        <x:v>37</x:v>
      </x:c>
      <x:c r="E37" s="31" t="str">
        <x:v>HP Inc.</x:v>
      </x:c>
      <x:c r="F37" s="31" t="str">
        <x:v>Tier 2: Computer Hardware &amp; Consumer Electronics</x:v>
      </x:c>
      <x:c r="G37" s="31" t="str">
        <x:v>PC / Printer Firmware</x:v>
      </x:c>
      <x:c r="H37" s="31" t="str">
        <x:v>Digital IC / Verification | Embedded / Firmware</x:v>
      </x:c>
      <x:c r="I37" s="31" t="str">
        <x:v>Design Verification Engineer; ASIC Engineer; Silicon Validation Engineer; Firmware Engineer; Embedded Software Engineer; Systems Engineer; New Grad; Entry Level; New College Grad</x:v>
      </x:c>
      <x:c r="J37" s="31" t="str">
        <x:v>Houston/Austin</x:v>
      </x:c>
      <x:c r="K37" s="31" t="str">
        <x:v>B</x:v>
      </x:c>
      <x:c r="L37" s="31" t="str"/>
      <x:c r="M37" s="31" t="str"/>
      <x:c r="N37" s="31" t="str"/>
      <x:c r="O37" s="31" t="str">
        <x:v>Unknown</x:v>
      </x:c>
      <x:c r="P37" s="31" t="str"/>
      <x:c r="Q37" s="31" t="str"/>
      <x:c r="R37" s="31" t="str"/>
      <x:c r="S37" s="31" t="str"/>
    </x:row>
    <x:row r="38">
      <x:c r="A38" s="31" t="str">
        <x:v>EE_Semiconductor_Company_Database.xlsx</x:v>
      </x:c>
      <x:c r="B38" s="31" t="str">
        <x:v>Company_DB</x:v>
      </x:c>
      <x:c r="C38" s="31" t="str">
        <x:v>Base Company Database</x:v>
      </x:c>
      <x:c r="D38" s="31" t="n">
        <x:v>38</x:v>
      </x:c>
      <x:c r="E38" s="31" t="str">
        <x:v>KBR</x:v>
      </x:c>
      <x:c r="F38" s="31" t="str">
        <x:v>Tier 5: Industrial Automation &amp; Energy IoT</x:v>
      </x:c>
      <x:c r="G38" s="31" t="str">
        <x:v>Large-scale Engineering / System Integration</x:v>
      </x:c>
      <x:c r="H38" s="31" t="str">
        <x:v>Power Electronics | Embedded / Firmware</x:v>
      </x:c>
      <x:c r="I38" s="31" t="str">
        <x:v>Power Electronics Engineer; Hardware Engineer; Applications Engineer; Firmware Engineer; Embedded Software Engineer; Systems Engineer; New Grad; Entry Level; New College Grad</x:v>
      </x:c>
      <x:c r="J38" s="31" t="str">
        <x:v>Houston</x:v>
      </x:c>
      <x:c r="K38" s="31" t="str">
        <x:v>B</x:v>
      </x:c>
      <x:c r="L38" s="31" t="str"/>
      <x:c r="M38" s="31" t="str"/>
      <x:c r="N38" s="31" t="str"/>
      <x:c r="O38" s="31" t="str">
        <x:v>Unknown</x:v>
      </x:c>
      <x:c r="P38" s="31" t="str"/>
      <x:c r="Q38" s="31" t="str"/>
      <x:c r="R38" s="31" t="str"/>
      <x:c r="S38" s="31" t="str"/>
    </x:row>
    <x:row r="39">
      <x:c r="A39" s="31" t="str">
        <x:v>EE_Semiconductor_Company_Database.xlsx</x:v>
      </x:c>
      <x:c r="B39" s="31" t="str">
        <x:v>Company_DB</x:v>
      </x:c>
      <x:c r="C39" s="31" t="str">
        <x:v>Base Company Database</x:v>
      </x:c>
      <x:c r="D39" s="31" t="n">
        <x:v>39</x:v>
      </x:c>
      <x:c r="E39" s="31" t="str">
        <x:v>LivaNova</x:v>
      </x:c>
      <x:c r="F39" s="31" t="str">
        <x:v>Tier 4: Telecommunications &amp; Medical Devices</x:v>
      </x:c>
      <x:c r="G39" s="31" t="str">
        <x:v>Cardiovascular Medical Devices / Embedded</x:v>
      </x:c>
      <x:c r="H39" s="31" t="str">
        <x:v>Digital IC / Verification | RF / Communication | Embedded / Firmware</x:v>
      </x:c>
      <x:c r="I39" s="31" t="str">
        <x:v>Design Verification Engineer; ASIC Engineer; Silicon Validation Engineer; RF Engineer; Wireless Engineer; Signal Processing Engineer; Firmware Engineer; Embedded Software Engineer; Systems Engineer; New Grad; Entry Level; New College Grad</x:v>
      </x:c>
      <x:c r="J39" s="31" t="str">
        <x:v>Houston</x:v>
      </x:c>
      <x:c r="K39" s="31" t="str">
        <x:v>B</x:v>
      </x:c>
      <x:c r="L39" s="31" t="str"/>
      <x:c r="M39" s="31" t="str"/>
      <x:c r="N39" s="31" t="str"/>
      <x:c r="O39" s="31" t="str">
        <x:v>Unknown</x:v>
      </x:c>
      <x:c r="P39" s="31" t="str"/>
      <x:c r="Q39" s="31" t="str"/>
      <x:c r="R39" s="31" t="str"/>
      <x:c r="S39" s="31" t="str"/>
    </x:row>
    <x:row r="40">
      <x:c r="A40" s="31" t="str">
        <x:v>EE_Semiconductor_Company_Database.xlsx</x:v>
      </x:c>
      <x:c r="B40" s="31" t="str">
        <x:v>Company_DB</x:v>
      </x:c>
      <x:c r="C40" s="31" t="str">
        <x:v>Base Company Database</x:v>
      </x:c>
      <x:c r="D40" s="31" t="n">
        <x:v>40</x:v>
      </x:c>
      <x:c r="E40" s="31" t="str">
        <x:v>Navistar</x:v>
      </x:c>
      <x:c r="F40" s="31" t="str">
        <x:v>Tier 3: Automotive Electronics &amp; Automation</x:v>
      </x:c>
      <x:c r="G40" s="31" t="str">
        <x:v>Commercial Vehicles / EV Electronic Control</x:v>
      </x:c>
      <x:c r="H40" s="31" t="str">
        <x:v>Digital IC / Verification</x:v>
      </x:c>
      <x:c r="I40" s="31" t="str">
        <x:v>Design Verification Engineer; ASIC Engineer; Silicon Validation Engineer; New Grad; Entry Level; New College Grad</x:v>
      </x:c>
      <x:c r="J40" s="31" t="str">
        <x:v>San Antonio</x:v>
      </x:c>
      <x:c r="K40" s="31" t="str">
        <x:v>B</x:v>
      </x:c>
      <x:c r="L40" s="31" t="str"/>
      <x:c r="M40" s="31" t="str"/>
      <x:c r="N40" s="31" t="str"/>
      <x:c r="O40" s="31" t="str">
        <x:v>Unknown</x:v>
      </x:c>
      <x:c r="P40" s="31" t="str"/>
      <x:c r="Q40" s="31" t="str"/>
      <x:c r="R40" s="31" t="str"/>
      <x:c r="S40" s="31" t="str"/>
    </x:row>
    <x:row r="41">
      <x:c r="A41" s="31" t="str">
        <x:v>EE_Semiconductor_Company_Database.xlsx</x:v>
      </x:c>
      <x:c r="B41" s="31" t="str">
        <x:v>Company_DB</x:v>
      </x:c>
      <x:c r="C41" s="31" t="str">
        <x:v>Base Company Database</x:v>
      </x:c>
      <x:c r="D41" s="31" t="n">
        <x:v>41</x:v>
      </x:c>
      <x:c r="E41" s="31" t="str">
        <x:v>Nokia</x:v>
      </x:c>
      <x:c r="F41" s="31" t="str">
        <x:v>Tier 4: Telecommunications &amp; Medical Devices</x:v>
      </x:c>
      <x:c r="G41" s="31" t="str">
        <x:v>Base Station / Telecom Device Low-level</x:v>
      </x:c>
      <x:c r="H41" s="31" t="str">
        <x:v>Digital IC / Verification | RF / Communication | Embedded / Firmware</x:v>
      </x:c>
      <x:c r="I41" s="31" t="str">
        <x:v>Design Verification Engineer; ASIC Engineer; Silicon Validation Engineer; RF Engineer; Wireless Engineer; Signal Processing Engineer; Firmware Engineer; Embedded Software Engineer; Systems Engineer; New Grad; Entry Level; New College Grad</x:v>
      </x:c>
      <x:c r="J41" s="31" t="str">
        <x:v>Dallas</x:v>
      </x:c>
      <x:c r="K41" s="31" t="str">
        <x:v>B</x:v>
      </x:c>
      <x:c r="L41" s="31" t="str">
        <x:v>Medium</x:v>
      </x:c>
      <x:c r="M41" s="31" t="str"/>
      <x:c r="N41" s="31" t="str"/>
      <x:c r="O41" s="31" t="str">
        <x:v>Likely Friendly</x:v>
      </x:c>
      <x:c r="P41" s="31" t="str"/>
      <x:c r="Q41" s="31" t="str"/>
      <x:c r="R41" s="31" t="str"/>
      <x:c r="S41" s="31" t="str">
        <x:v>few is sponsor</x:v>
      </x:c>
    </x:row>
    <x:row r="42">
      <x:c r="A42" s="31" t="str">
        <x:v>EE_Semiconductor_Company_Database.xlsx</x:v>
      </x:c>
      <x:c r="B42" s="31" t="str">
        <x:v>Company_DB</x:v>
      </x:c>
      <x:c r="C42" s="31" t="str">
        <x:v>Base Company Database</x:v>
      </x:c>
      <x:c r="D42" s="31" t="n">
        <x:v>42</x:v>
      </x:c>
      <x:c r="E42" s="31" t="str">
        <x:v>Peterbilt (PACCAR)</x:v>
      </x:c>
      <x:c r="F42" s="31" t="str">
        <x:v>Tier 3: Automotive Electronics &amp; Automation</x:v>
      </x:c>
      <x:c r="G42" s="31" t="str">
        <x:v>Heavy-Duty Truck Electronic Control</x:v>
      </x:c>
      <x:c r="H42" s="31" t="str">
        <x:v>Digital IC / Verification</x:v>
      </x:c>
      <x:c r="I42" s="31" t="str">
        <x:v>Design Verification Engineer; ASIC Engineer; Silicon Validation Engineer; New Grad; Entry Level; New College Grad</x:v>
      </x:c>
      <x:c r="J42" s="31" t="str">
        <x:v>Denton</x:v>
      </x:c>
      <x:c r="K42" s="31" t="str">
        <x:v>B</x:v>
      </x:c>
      <x:c r="L42" s="31" t="str"/>
      <x:c r="M42" s="31" t="str"/>
      <x:c r="N42" s="31" t="str"/>
      <x:c r="O42" s="31" t="str">
        <x:v>Unknown</x:v>
      </x:c>
      <x:c r="P42" s="31" t="str"/>
      <x:c r="Q42" s="31" t="str"/>
      <x:c r="R42" s="31" t="str"/>
      <x:c r="S42" s="31" t="str"/>
    </x:row>
    <x:row r="43">
      <x:c r="A43" s="31" t="str">
        <x:v>EE_Semiconductor_Company_Database.xlsx</x:v>
      </x:c>
      <x:c r="B43" s="31" t="str">
        <x:v>Company_DB</x:v>
      </x:c>
      <x:c r="C43" s="31" t="str">
        <x:v>Base Company Database</x:v>
      </x:c>
      <x:c r="D43" s="31" t="n">
        <x:v>43</x:v>
      </x:c>
      <x:c r="E43" s="31" t="str">
        <x:v>Roku</x:v>
      </x:c>
      <x:c r="F43" s="31" t="str">
        <x:v>Tier 2: Computer Hardware &amp; Consumer Electronics</x:v>
      </x:c>
      <x:c r="G43" s="31" t="str">
        <x:v>Embedded / C++</x:v>
      </x:c>
      <x:c r="H43" s="31" t="str">
        <x:v>Digital IC / Verification | Embedded / Firmware</x:v>
      </x:c>
      <x:c r="I43" s="31" t="str">
        <x:v>Design Verification Engineer; ASIC Engineer; Silicon Validation Engineer; Firmware Engineer; Embedded Software Engineer; Systems Engineer; New Grad; Entry Level; New College Grad</x:v>
      </x:c>
      <x:c r="J43" s="31" t="str">
        <x:v>Austin</x:v>
      </x:c>
      <x:c r="K43" s="31" t="str">
        <x:v>B</x:v>
      </x:c>
      <x:c r="L43" s="31" t="str"/>
      <x:c r="M43" s="31" t="str"/>
      <x:c r="N43" s="31" t="str"/>
      <x:c r="O43" s="31" t="str">
        <x:v>Unknown</x:v>
      </x:c>
      <x:c r="P43" s="31" t="str"/>
      <x:c r="Q43" s="31" t="str"/>
      <x:c r="R43" s="31" t="str"/>
      <x:c r="S43" s="31" t="str"/>
    </x:row>
    <x:row r="44">
      <x:c r="A44" s="31" t="str">
        <x:v>EE_Semiconductor_Company_Database.xlsx</x:v>
      </x:c>
      <x:c r="B44" s="31" t="str">
        <x:v>Company_DB</x:v>
      </x:c>
      <x:c r="C44" s="31" t="str">
        <x:v>Base Company Database</x:v>
      </x:c>
      <x:c r="D44" s="31" t="n">
        <x:v>44</x:v>
      </x:c>
      <x:c r="E44" s="31" t="str">
        <x:v>Siemens</x:v>
      </x:c>
      <x:c r="F44" s="31" t="str">
        <x:v>Tier 5: Industrial Automation &amp; Energy IoT</x:v>
      </x:c>
      <x:c r="G44" s="31" t="str">
        <x:v>Industrial Control / Electrical Automation</x:v>
      </x:c>
      <x:c r="H44" s="31" t="str">
        <x:v>Digital IC / Verification | Power Electronics | Embedded / Firmware</x:v>
      </x:c>
      <x:c r="I44" s="31" t="str">
        <x:v>Design Verification Engineer; ASIC Engineer; Silicon Validation Engineer; Power Electronics Engineer; Hardware Engineer; Applications Engineer; Firmware Engineer; Embedded Software Engineer; Systems Engineer; New Grad; Entry Level; New College Grad</x:v>
      </x:c>
      <x:c r="J44" s="31" t="str">
        <x:v>Texas (Multiple)</x:v>
      </x:c>
      <x:c r="K44" s="31" t="str">
        <x:v>B</x:v>
      </x:c>
      <x:c r="L44" s="31" t="str"/>
      <x:c r="M44" s="31" t="str"/>
      <x:c r="N44" s="31" t="str"/>
      <x:c r="O44" s="31" t="str">
        <x:v>Unknown</x:v>
      </x:c>
      <x:c r="P44" s="31" t="str"/>
      <x:c r="Q44" s="31" t="str"/>
      <x:c r="R44" s="31" t="str"/>
      <x:c r="S44" s="31" t="str"/>
    </x:row>
    <x:row r="45">
      <x:c r="A45" s="31" t="str">
        <x:v>EE_Semiconductor_Company_Database.xlsx</x:v>
      </x:c>
      <x:c r="B45" s="31" t="str">
        <x:v>Company_DB</x:v>
      </x:c>
      <x:c r="C45" s="31" t="str">
        <x:v>Base Company Database</x:v>
      </x:c>
      <x:c r="D45" s="31" t="n">
        <x:v>45</x:v>
      </x:c>
      <x:c r="E45" s="31" t="str">
        <x:v>SLB</x:v>
      </x:c>
      <x:c r="F45" s="31" t="str">
        <x:v>Tier 5: Industrial Automation &amp; Energy IoT</x:v>
      </x:c>
      <x:c r="G45" s="31" t="str">
        <x:v>Downhole Sensors / Firmware</x:v>
      </x:c>
      <x:c r="H45" s="31" t="str">
        <x:v>Power Electronics | Embedded / Firmware</x:v>
      </x:c>
      <x:c r="I45" s="31" t="str">
        <x:v>Power Electronics Engineer; Hardware Engineer; Applications Engineer; Firmware Engineer; Embedded Software Engineer; Systems Engineer; New Grad; Entry Level; New College Grad</x:v>
      </x:c>
      <x:c r="J45" s="31" t="str">
        <x:v>Houston</x:v>
      </x:c>
      <x:c r="K45" s="31" t="str">
        <x:v>B</x:v>
      </x:c>
      <x:c r="L45" s="31" t="str"/>
      <x:c r="M45" s="31" t="str"/>
      <x:c r="N45" s="31" t="str"/>
      <x:c r="O45" s="31" t="str">
        <x:v>Unknown</x:v>
      </x:c>
      <x:c r="P45" s="31" t="str"/>
      <x:c r="Q45" s="31" t="str"/>
      <x:c r="R45" s="31" t="str"/>
      <x:c r="S45" s="31" t="str"/>
    </x:row>
    <x:row r="46">
      <x:c r="A46" s="31" t="str">
        <x:v>EE_Semiconductor_Company_Database.xlsx</x:v>
      </x:c>
      <x:c r="B46" s="31" t="str">
        <x:v>Company_DB</x:v>
      </x:c>
      <x:c r="C46" s="31" t="str">
        <x:v>Base Company Database</x:v>
      </x:c>
      <x:c r="D46" s="31" t="n">
        <x:v>46</x:v>
      </x:c>
      <x:c r="E46" s="31" t="str">
        <x:v>Tesla</x:v>
      </x:c>
      <x:c r="F46" s="31" t="str">
        <x:v>Tier 3: Automotive Electronics &amp; Automation</x:v>
      </x:c>
      <x:c r="G46" s="31" t="str">
        <x:v>Firmware / Hardware</x:v>
      </x:c>
      <x:c r="H46" s="31" t="str">
        <x:v>Digital IC / Verification | Embedded / Firmware</x:v>
      </x:c>
      <x:c r="I46" s="31" t="str">
        <x:v>Design Verification Engineer; ASIC Engineer; Silicon Validation Engineer; Firmware Engineer; Embedded Software Engineer; Systems Engineer; New Grad; Entry Level; New College Grad</x:v>
      </x:c>
      <x:c r="J46" s="31" t="str">
        <x:v>Austin (Giga Texas)</x:v>
      </x:c>
      <x:c r="K46" s="31" t="str">
        <x:v>B</x:v>
      </x:c>
      <x:c r="L46" s="31" t="str"/>
      <x:c r="M46" s="31" t="str"/>
      <x:c r="N46" s="31" t="str"/>
      <x:c r="O46" s="31" t="str">
        <x:v>Unknown</x:v>
      </x:c>
      <x:c r="P46" s="31" t="str"/>
      <x:c r="Q46" s="31" t="str"/>
      <x:c r="R46" s="31" t="str"/>
      <x:c r="S46" s="31" t="str"/>
    </x:row>
    <x:row r="47">
      <x:c r="A47" s="31" t="str">
        <x:v>EE_Semiconductor_Company_Database.xlsx</x:v>
      </x:c>
      <x:c r="B47" s="31" t="str">
        <x:v>Company_DB</x:v>
      </x:c>
      <x:c r="C47" s="31" t="str">
        <x:v>Base Company Database</x:v>
      </x:c>
      <x:c r="D47" s="31" t="n">
        <x:v>47</x:v>
      </x:c>
      <x:c r="E47" s="31" t="str">
        <x:v>Toyota Connected North America</x:v>
      </x:c>
      <x:c r="F47" s="31" t="str">
        <x:v>Tier 3: Automotive Electronics &amp; Automation</x:v>
      </x:c>
      <x:c r="G47" s="31" t="str">
        <x:v>Connected Vehicles / Low-level Tech</x:v>
      </x:c>
      <x:c r="H47" s="31" t="str">
        <x:v>Digital IC / Verification | Embedded / Firmware</x:v>
      </x:c>
      <x:c r="I47" s="31" t="str">
        <x:v>Design Verification Engineer; ASIC Engineer; Silicon Validation Engineer; Firmware Engineer; Embedded Software Engineer; Systems Engineer; New Grad; Entry Level; New College Grad</x:v>
      </x:c>
      <x:c r="J47" s="31" t="str">
        <x:v>Plano</x:v>
      </x:c>
      <x:c r="K47" s="31" t="str">
        <x:v>B</x:v>
      </x:c>
      <x:c r="L47" s="31" t="str"/>
      <x:c r="M47" s="31" t="str"/>
      <x:c r="N47" s="31" t="str"/>
      <x:c r="O47" s="31" t="str">
        <x:v>Unknown</x:v>
      </x:c>
      <x:c r="P47" s="31" t="str"/>
      <x:c r="Q47" s="31" t="str"/>
      <x:c r="R47" s="31" t="str"/>
      <x:c r="S47" s="31" t="str"/>
    </x:row>
    <x:row r="48">
      <x:c r="A48" s="31" t="str">
        <x:v>EE_Semiconductor_Company_Database.xlsx</x:v>
      </x:c>
      <x:c r="B48" s="31" t="str">
        <x:v>Company_DB</x:v>
      </x:c>
      <x:c r="C48" s="31" t="str">
        <x:v>Base Company Database</x:v>
      </x:c>
      <x:c r="D48" s="31" t="n">
        <x:v>48</x:v>
      </x:c>
      <x:c r="E48" s="31" t="str">
        <x:v>Waymo</x:v>
      </x:c>
      <x:c r="F48" s="31" t="str">
        <x:v>Tier 3: Automotive Electronics &amp; Automation</x:v>
      </x:c>
      <x:c r="G48" s="31" t="str">
        <x:v>Hardware Maintenance / Sensor Calibration</x:v>
      </x:c>
      <x:c r="H48" s="31" t="str">
        <x:v>Digital IC / Verification</x:v>
      </x:c>
      <x:c r="I48" s="31" t="str">
        <x:v>Design Verification Engineer; ASIC Engineer; Silicon Validation Engineer; New Grad; Entry Level; New College Grad</x:v>
      </x:c>
      <x:c r="J48" s="31" t="str">
        <x:v>Texas Test Centers</x:v>
      </x:c>
      <x:c r="K48" s="31" t="str">
        <x:v>B</x:v>
      </x:c>
      <x:c r="L48" s="31" t="str"/>
      <x:c r="M48" s="31" t="str"/>
      <x:c r="N48" s="31" t="str"/>
      <x:c r="O48" s="31" t="str">
        <x:v>Unknown</x:v>
      </x:c>
      <x:c r="P48" s="31" t="str"/>
      <x:c r="Q48" s="31" t="str"/>
      <x:c r="R48" s="31" t="str"/>
      <x:c r="S48" s="31" t="str"/>
    </x:row>
    <x:row r="49">
      <x:c r="A49" s="31" t="str">
        <x:v>EE_ECE_Company_Archive_Texas_US.xlsx</x:v>
      </x:c>
      <x:c r="B49" s="31" t="str">
        <x:v>Company_DB</x:v>
      </x:c>
      <x:c r="C49" s="31" t="str">
        <x:v>Texas and US Company Archive</x:v>
      </x:c>
      <x:c r="D49" s="31" t="n">
        <x:v>2</x:v>
      </x:c>
      <x:c r="E49" s="31" t="str">
        <x:v>Biotex</x:v>
      </x:c>
      <x:c r="F49" s="31" t="str">
        <x:v>Medical Device</x:v>
      </x:c>
      <x:c r="G49" s="31" t="str">
        <x:v>CDMO / design and manufacturing</x:v>
      </x:c>
      <x:c r="H49" s="31" t="str">
        <x:v>Hardware, Electrical, Test, Quality, Reliability, Manufacturing, Process, Systems, Embedded</x:v>
      </x:c>
      <x:c r="I49" s="31" t="str">
        <x:v>medical device; manufacturing engineer; quality engineer; test engineer; electrical engineer; embedded; reliability; validation; new grad; entry level</x:v>
      </x:c>
      <x:c r="J49" s="31" t="str">
        <x:v>Houston, TX</x:v>
      </x:c>
      <x:c r="K49" s="31" t="str">
        <x:v>A</x:v>
      </x:c>
      <x:c r="L49" s="31" t="str"/>
      <x:c r="M49" s="31" t="str"/>
      <x:c r="N49" s="31" t="str"/>
      <x:c r="O49" s="31" t="str">
        <x:v>Unknown - verify per posting</x:v>
      </x:c>
      <x:c r="P49" s="31" t="str">
        <x:v>https://biotexmedical.com/</x:v>
      </x:c>
      <x:c r="Q49" s="31" t="str">
        <x:v>https://www.google.com/search?q=Biotex+careers+electrical+engineer+hardware+process+validation+manufacturing+engineer</x:v>
      </x:c>
      <x:c r="R49" s="31" t="str"/>
      <x:c r="S49" s="31" t="str">
        <x:v>Official site should be monitored manually first.</x:v>
      </x:c>
    </x:row>
    <x:row r="50">
      <x:c r="A50" s="31" t="str">
        <x:v>EE_ECE_Company_Archive_Texas_US.xlsx</x:v>
      </x:c>
      <x:c r="B50" s="31" t="str">
        <x:v>Company_DB</x:v>
      </x:c>
      <x:c r="C50" s="31" t="str">
        <x:v>Texas and US Company Archive</x:v>
      </x:c>
      <x:c r="D50" s="31" t="n">
        <x:v>3</x:v>
      </x:c>
      <x:c r="E50" s="31" t="str">
        <x:v>Argon Medical Devices</x:v>
      </x:c>
      <x:c r="F50" s="31" t="str">
        <x:v>Medical Device</x:v>
      </x:c>
      <x:c r="G50" s="31" t="str">
        <x:v>Vascular, biopsy and drainage devices</x:v>
      </x:c>
      <x:c r="H50" s="31" t="str">
        <x:v>Hardware, Electrical, Test, Quality, Reliability, Manufacturing, Process, Systems, Embedded</x:v>
      </x:c>
      <x:c r="I50" s="31" t="str">
        <x:v>medical device; manufacturing engineer; quality engineer; test engineer; electrical engineer; embedded; reliability; validation; new grad; entry level</x:v>
      </x:c>
      <x:c r="J50" s="31" t="str">
        <x:v>Athens, TX; Dallas/Fort Worth, TX</x:v>
      </x:c>
      <x:c r="K50" s="31" t="str">
        <x:v>A</x:v>
      </x:c>
      <x:c r="L50" s="31" t="str"/>
      <x:c r="M50" s="31" t="str"/>
      <x:c r="N50" s="31" t="str"/>
      <x:c r="O50" s="31" t="str">
        <x:v>Unknown - verify per posting</x:v>
      </x:c>
      <x:c r="P50" s="31" t="str"/>
      <x:c r="Q50" s="31" t="str">
        <x:v>https://www.google.com/search?q=Argon+Medical+Devices+careers+electrical+engineer+hardware+process+validation+manufacturing+engineer</x:v>
      </x:c>
      <x:c r="R50" s="31" t="str"/>
      <x:c r="S50" s="31" t="str"/>
    </x:row>
    <x:row r="51">
      <x:c r="A51" s="31" t="str">
        <x:v>EE_ECE_Company_Archive_Texas_US.xlsx</x:v>
      </x:c>
      <x:c r="B51" s="31" t="str">
        <x:v>Company_DB</x:v>
      </x:c>
      <x:c r="C51" s="31" t="str">
        <x:v>Texas and US Company Archive</x:v>
      </x:c>
      <x:c r="D51" s="31" t="n">
        <x:v>4</x:v>
      </x:c>
      <x:c r="E51" s="31" t="str">
        <x:v>Biomerics</x:v>
      </x:c>
      <x:c r="F51" s="31" t="str">
        <x:v>Medical Device</x:v>
      </x:c>
      <x:c r="G51" s="31" t="str">
        <x:v>Contract design and manufacturing</x:v>
      </x:c>
      <x:c r="H51" s="31" t="str">
        <x:v>Hardware, Electrical, Test, Quality, Reliability, Manufacturing, Process, Systems, Embedded</x:v>
      </x:c>
      <x:c r="I51" s="31" t="str">
        <x:v>medical device; manufacturing engineer; quality engineer; test engineer; electrical engineer; embedded; reliability; validation; new grad; entry level</x:v>
      </x:c>
      <x:c r="J51" s="31" t="str">
        <x:v>Athens, TX</x:v>
      </x:c>
      <x:c r="K51" s="31" t="str">
        <x:v>A</x:v>
      </x:c>
      <x:c r="L51" s="31" t="str"/>
      <x:c r="M51" s="31" t="str"/>
      <x:c r="N51" s="31" t="str"/>
      <x:c r="O51" s="31" t="str">
        <x:v>Unknown - verify per posting</x:v>
      </x:c>
      <x:c r="P51" s="31" t="str">
        <x:v>https://www.biomerics.com/careers/</x:v>
      </x:c>
      <x:c r="Q51" s="31" t="str">
        <x:v>https://www.google.com/search?q=Biomerics+careers+electrical+engineer+hardware+process+validation+manufacturing+engineer</x:v>
      </x:c>
      <x:c r="R51" s="31" t="str"/>
      <x:c r="S51" s="31" t="str"/>
    </x:row>
    <x:row r="52">
      <x:c r="A52" s="31" t="str">
        <x:v>EE_ECE_Company_Archive_Texas_US.xlsx</x:v>
      </x:c>
      <x:c r="B52" s="31" t="str">
        <x:v>Company_DB</x:v>
      </x:c>
      <x:c r="C52" s="31" t="str">
        <x:v>Texas and US Company Archive</x:v>
      </x:c>
      <x:c r="D52" s="31" t="n">
        <x:v>5</x:v>
      </x:c>
      <x:c r="E52" s="31" t="str">
        <x:v>Berlin Heart Inc.</x:v>
      </x:c>
      <x:c r="F52" s="31" t="str">
        <x:v>Medical Device</x:v>
      </x:c>
      <x:c r="G52" s="31" t="str">
        <x:v>Cardiac / heart failure devices</x:v>
      </x:c>
      <x:c r="H52" s="31" t="str">
        <x:v>Hardware, Electrical, Test, Quality, Reliability, Manufacturing, Process, Systems, Embedded</x:v>
      </x:c>
      <x:c r="I52" s="31" t="str">
        <x:v>medical device; manufacturing engineer; quality engineer; test engineer; electrical engineer; embedded; reliability; validation; new grad; entry level</x:v>
      </x:c>
      <x:c r="J52" s="31" t="str">
        <x:v>The Woodlands, TX</x:v>
      </x:c>
      <x:c r="K52" s="31" t="str">
        <x:v>B</x:v>
      </x:c>
      <x:c r="L52" s="31" t="str"/>
      <x:c r="M52" s="31" t="str"/>
      <x:c r="N52" s="31" t="str"/>
      <x:c r="O52" s="31" t="str">
        <x:v>Unknown - verify per posting</x:v>
      </x:c>
      <x:c r="P52" s="31" t="str"/>
      <x:c r="Q52" s="31" t="str">
        <x:v>https://www.google.com/search?q=Berlin+Heart+Inc.+careers+electrical+engineer+hardware+process+validation+manufacturing+engineer</x:v>
      </x:c>
      <x:c r="R52" s="31" t="str"/>
      <x:c r="S52" s="31" t="str"/>
    </x:row>
    <x:row r="53">
      <x:c r="A53" s="31" t="str">
        <x:v>EE_ECE_Company_Archive_Texas_US.xlsx</x:v>
      </x:c>
      <x:c r="B53" s="31" t="str">
        <x:v>Company_DB</x:v>
      </x:c>
      <x:c r="C53" s="31" t="str">
        <x:v>Texas and US Company Archive</x:v>
      </x:c>
      <x:c r="D53" s="31" t="n">
        <x:v>6</x:v>
      </x:c>
      <x:c r="E53" s="31" t="str">
        <x:v>Solenic Medical</x:v>
      </x:c>
      <x:c r="F53" s="31" t="str">
        <x:v>Medical Device</x:v>
      </x:c>
      <x:c r="G53" s="31" t="str">
        <x:v>Non-invasive therapy systems</x:v>
      </x:c>
      <x:c r="H53" s="31" t="str">
        <x:v>Hardware, Electrical, Test, Quality, Reliability, Manufacturing, Process, Systems, Embedded</x:v>
      </x:c>
      <x:c r="I53" s="31" t="str">
        <x:v>medical device; manufacturing engineer; quality engineer; test engineer; electrical engineer; embedded; reliability; validation; new grad; entry level</x:v>
      </x:c>
      <x:c r="J53" s="31" t="str">
        <x:v>Addison, TX</x:v>
      </x:c>
      <x:c r="K53" s="31" t="str">
        <x:v>B</x:v>
      </x:c>
      <x:c r="L53" s="31" t="str"/>
      <x:c r="M53" s="31" t="str"/>
      <x:c r="N53" s="31" t="str"/>
      <x:c r="O53" s="31" t="str">
        <x:v>Unknown - verify per posting</x:v>
      </x:c>
      <x:c r="P53" s="31" t="str"/>
      <x:c r="Q53" s="31" t="str">
        <x:v>https://www.google.com/search?q=Solenic+Medical+careers+electrical+engineer+hardware+process+validation+manufacturing+engineer</x:v>
      </x:c>
      <x:c r="R53" s="31" t="str"/>
      <x:c r="S53" s="31" t="str"/>
    </x:row>
    <x:row r="54">
      <x:c r="A54" s="31" t="str">
        <x:v>EE_ECE_Company_Archive_Texas_US.xlsx</x:v>
      </x:c>
      <x:c r="B54" s="31" t="str">
        <x:v>Company_DB</x:v>
      </x:c>
      <x:c r="C54" s="31" t="str">
        <x:v>Texas and US Company Archive</x:v>
      </x:c>
      <x:c r="D54" s="31" t="n">
        <x:v>7</x:v>
      </x:c>
      <x:c r="E54" s="31" t="str">
        <x:v>FX Shoulder USA</x:v>
      </x:c>
      <x:c r="F54" s="31" t="str">
        <x:v>Medical Device</x:v>
      </x:c>
      <x:c r="G54" s="31" t="str">
        <x:v>Orthopedic / shoulder surgery</x:v>
      </x:c>
      <x:c r="H54" s="31" t="str">
        <x:v>Hardware, Electrical, Test, Quality, Reliability, Manufacturing, Process, Systems, Embedded</x:v>
      </x:c>
      <x:c r="I54" s="31" t="str">
        <x:v>medical device; manufacturing engineer; quality engineer; test engineer; electrical engineer; embedded; reliability; validation; new grad; entry level</x:v>
      </x:c>
      <x:c r="J54" s="31" t="str">
        <x:v>Addison, TX</x:v>
      </x:c>
      <x:c r="K54" s="31" t="str">
        <x:v>B</x:v>
      </x:c>
      <x:c r="L54" s="31" t="str"/>
      <x:c r="M54" s="31" t="str"/>
      <x:c r="N54" s="31" t="str"/>
      <x:c r="O54" s="31" t="str">
        <x:v>Unknown - verify per posting</x:v>
      </x:c>
      <x:c r="P54" s="31" t="str"/>
      <x:c r="Q54" s="31" t="str">
        <x:v>https://www.google.com/search?q=FX+Shoulder+USA+careers+electrical+engineer+hardware+process+validation+manufacturing+engineer</x:v>
      </x:c>
      <x:c r="R54" s="31" t="str"/>
      <x:c r="S54" s="31" t="str"/>
    </x:row>
    <x:row r="55">
      <x:c r="A55" s="31" t="str">
        <x:v>EE_ECE_Company_Archive_Texas_US.xlsx</x:v>
      </x:c>
      <x:c r="B55" s="31" t="str">
        <x:v>Company_DB</x:v>
      </x:c>
      <x:c r="C55" s="31" t="str">
        <x:v>Texas and US Company Archive</x:v>
      </x:c>
      <x:c r="D55" s="31" t="n">
        <x:v>8</x:v>
      </x:c>
      <x:c r="E55" s="31" t="str">
        <x:v>Alleviant Medical</x:v>
      </x:c>
      <x:c r="F55" s="31" t="str">
        <x:v>Medical Device</x:v>
      </x:c>
      <x:c r="G55" s="31" t="str">
        <x:v>Heart failure device</x:v>
      </x:c>
      <x:c r="H55" s="31" t="str">
        <x:v>Hardware, Electrical, Test, Quality, Reliability, Manufacturing, Process, Systems, Embedded</x:v>
      </x:c>
      <x:c r="I55" s="31" t="str">
        <x:v>medical device; manufacturing engineer; quality engineer; test engineer; electrical engineer; embedded; reliability; validation; new grad; entry level</x:v>
      </x:c>
      <x:c r="J55" s="31" t="str">
        <x:v>Austin, TX</x:v>
      </x:c>
      <x:c r="K55" s="31" t="str">
        <x:v>B</x:v>
      </x:c>
      <x:c r="L55" s="31" t="str"/>
      <x:c r="M55" s="31" t="str"/>
      <x:c r="N55" s="31" t="str"/>
      <x:c r="O55" s="31" t="str">
        <x:v>Unknown - verify per posting</x:v>
      </x:c>
      <x:c r="P55" s="31" t="str"/>
      <x:c r="Q55" s="31" t="str">
        <x:v>https://www.google.com/search?q=Alleviant+Medical+careers+electrical+engineer+hardware+process+validation+manufacturing+engineer</x:v>
      </x:c>
      <x:c r="R55" s="31" t="str"/>
      <x:c r="S55" s="31" t="str"/>
    </x:row>
    <x:row r="56">
      <x:c r="A56" s="31" t="str">
        <x:v>EE_ECE_Company_Archive_Texas_US.xlsx</x:v>
      </x:c>
      <x:c r="B56" s="31" t="str">
        <x:v>Company_DB</x:v>
      </x:c>
      <x:c r="C56" s="31" t="str">
        <x:v>Texas and US Company Archive</x:v>
      </x:c>
      <x:c r="D56" s="31" t="n">
        <x:v>9</x:v>
      </x:c>
      <x:c r="E56" s="31" t="str">
        <x:v>Alafair Biosciences</x:v>
      </x:c>
      <x:c r="F56" s="31" t="str">
        <x:v>Medical Device</x:v>
      </x:c>
      <x:c r="G56" s="31" t="str">
        <x:v>Surgical / biomaterials</x:v>
      </x:c>
      <x:c r="H56" s="31" t="str">
        <x:v>Hardware, Electrical, Test, Quality, Reliability, Manufacturing, Process, Systems, Embedded</x:v>
      </x:c>
      <x:c r="I56" s="31" t="str">
        <x:v>medical device; manufacturing engineer; quality engineer; test engineer; electrical engineer; embedded; reliability; validation; new grad; entry level</x:v>
      </x:c>
      <x:c r="J56" s="31" t="str">
        <x:v>Austin, TX</x:v>
      </x:c>
      <x:c r="K56" s="31" t="str">
        <x:v>B</x:v>
      </x:c>
      <x:c r="L56" s="31" t="str"/>
      <x:c r="M56" s="31" t="str"/>
      <x:c r="N56" s="31" t="str"/>
      <x:c r="O56" s="31" t="str">
        <x:v>Unknown - verify per posting</x:v>
      </x:c>
      <x:c r="P56" s="31" t="str"/>
      <x:c r="Q56" s="31" t="str">
        <x:v>https://www.google.com/search?q=Alafair+Biosciences+careers+electrical+engineer+hardware+process+validation+manufacturing+engineer</x:v>
      </x:c>
      <x:c r="R56" s="31" t="str"/>
      <x:c r="S56" s="31" t="str"/>
    </x:row>
    <x:row r="57">
      <x:c r="A57" s="31" t="str">
        <x:v>EE_ECE_Company_Archive_Texas_US.xlsx</x:v>
      </x:c>
      <x:c r="B57" s="31" t="str">
        <x:v>Company_DB</x:v>
      </x:c>
      <x:c r="C57" s="31" t="str">
        <x:v>Texas and US Company Archive</x:v>
      </x:c>
      <x:c r="D57" s="31" t="n">
        <x:v>10</x:v>
      </x:c>
      <x:c r="E57" s="31" t="str">
        <x:v>ClearCam</x:v>
      </x:c>
      <x:c r="F57" s="31" t="str">
        <x:v>Medical Device</x:v>
      </x:c>
      <x:c r="G57" s="31" t="str">
        <x:v>Surgical camera cleaning</x:v>
      </x:c>
      <x:c r="H57" s="31" t="str">
        <x:v>Hardware, Electrical, Test, Quality, Reliability, Manufacturing, Process, Systems, Embedded</x:v>
      </x:c>
      <x:c r="I57" s="31" t="str">
        <x:v>medical device; manufacturing engineer; quality engineer; test engineer; electrical engineer; embedded; reliability; validation; new grad; entry level</x:v>
      </x:c>
      <x:c r="J57" s="31" t="str">
        <x:v>Austin, TX</x:v>
      </x:c>
      <x:c r="K57" s="31" t="str">
        <x:v>B</x:v>
      </x:c>
      <x:c r="L57" s="31" t="str"/>
      <x:c r="M57" s="31" t="str"/>
      <x:c r="N57" s="31" t="str"/>
      <x:c r="O57" s="31" t="str">
        <x:v>Unknown - verify per posting</x:v>
      </x:c>
      <x:c r="P57" s="31" t="str"/>
      <x:c r="Q57" s="31" t="str">
        <x:v>https://www.google.com/search?q=ClearCam+careers+electrical+engineer+hardware+process+validation+manufacturing+engineer</x:v>
      </x:c>
      <x:c r="R57" s="31" t="str"/>
      <x:c r="S57" s="31" t="str"/>
    </x:row>
    <x:row r="58">
      <x:c r="A58" s="31" t="str">
        <x:v>EE_ECE_Company_Archive_Texas_US.xlsx</x:v>
      </x:c>
      <x:c r="B58" s="31" t="str">
        <x:v>Company_DB</x:v>
      </x:c>
      <x:c r="C58" s="31" t="str">
        <x:v>Texas and US Company Archive</x:v>
      </x:c>
      <x:c r="D58" s="31" t="n">
        <x:v>11</x:v>
      </x:c>
      <x:c r="E58" s="31" t="str">
        <x:v>Confluent Medical Technologies</x:v>
      </x:c>
      <x:c r="F58" s="31" t="str">
        <x:v>Medical Device</x:v>
      </x:c>
      <x:c r="G58" s="31" t="str">
        <x:v>Contract medical devices / nitinol / catheters</x:v>
      </x:c>
      <x:c r="H58" s="31" t="str">
        <x:v>Hardware, Electrical, Test, Quality, Reliability, Manufacturing, Process, Systems, Embedded</x:v>
      </x:c>
      <x:c r="I58" s="31" t="str">
        <x:v>medical device; manufacturing engineer; quality engineer; test engineer; electrical engineer; embedded; reliability; validation; new grad; entry level</x:v>
      </x:c>
      <x:c r="J58" s="31" t="str">
        <x:v>Austin, TX</x:v>
      </x:c>
      <x:c r="K58" s="31" t="str">
        <x:v>A</x:v>
      </x:c>
      <x:c r="L58" s="31" t="str"/>
      <x:c r="M58" s="31" t="str"/>
      <x:c r="N58" s="31" t="str"/>
      <x:c r="O58" s="31" t="str">
        <x:v>Unknown - verify per posting</x:v>
      </x:c>
      <x:c r="P58" s="31" t="str">
        <x:v>https://confluentmedical.com/careers/</x:v>
      </x:c>
      <x:c r="Q58" s="31" t="str">
        <x:v>https://www.google.com/search?q=Confluent+Medical+Technologies+careers+electrical+engineer+hardware+process+validation+manufacturing+engineer</x:v>
      </x:c>
      <x:c r="R58" s="31" t="str"/>
      <x:c r="S58" s="31" t="str"/>
    </x:row>
    <x:row r="59">
      <x:c r="A59" s="31" t="str">
        <x:v>EE_ECE_Company_Archive_Texas_US.xlsx</x:v>
      </x:c>
      <x:c r="B59" s="31" t="str">
        <x:v>Company_DB</x:v>
      </x:c>
      <x:c r="C59" s="31" t="str">
        <x:v>Texas and US Company Archive</x:v>
      </x:c>
      <x:c r="D59" s="31" t="n">
        <x:v>12</x:v>
      </x:c>
      <x:c r="E59" s="31" t="str">
        <x:v>DiFusion Technologies</x:v>
      </x:c>
      <x:c r="F59" s="31" t="str">
        <x:v>Medical Device</x:v>
      </x:c>
      <x:c r="G59" s="31" t="str">
        <x:v>Biomaterials</x:v>
      </x:c>
      <x:c r="H59" s="31" t="str">
        <x:v>Hardware, Electrical, Test, Quality, Reliability, Manufacturing, Process, Systems, Embedded</x:v>
      </x:c>
      <x:c r="I59" s="31" t="str">
        <x:v>medical device; manufacturing engineer; quality engineer; test engineer; electrical engineer; embedded; reliability; validation; new grad; entry level</x:v>
      </x:c>
      <x:c r="J59" s="31" t="str">
        <x:v>Austin, TX</x:v>
      </x:c>
      <x:c r="K59" s="31" t="str">
        <x:v>B</x:v>
      </x:c>
      <x:c r="L59" s="31" t="str"/>
      <x:c r="M59" s="31" t="str"/>
      <x:c r="N59" s="31" t="str"/>
      <x:c r="O59" s="31" t="str">
        <x:v>Unknown - verify per posting</x:v>
      </x:c>
      <x:c r="P59" s="31" t="str"/>
      <x:c r="Q59" s="31" t="str">
        <x:v>https://www.google.com/search?q=DiFusion+Technologies+careers+electrical+engineer+hardware+process+validation+manufacturing+engineer</x:v>
      </x:c>
      <x:c r="R59" s="31" t="str"/>
      <x:c r="S59" s="31" t="str"/>
    </x:row>
    <x:row r="60">
      <x:c r="A60" s="31" t="str">
        <x:v>EE_ECE_Company_Archive_Texas_US.xlsx</x:v>
      </x:c>
      <x:c r="B60" s="31" t="str">
        <x:v>Company_DB</x:v>
      </x:c>
      <x:c r="C60" s="31" t="str">
        <x:v>Texas and US Company Archive</x:v>
      </x:c>
      <x:c r="D60" s="31" t="n">
        <x:v>13</x:v>
      </x:c>
      <x:c r="E60" s="31" t="str">
        <x:v>Direct Biologics</x:v>
      </x:c>
      <x:c r="F60" s="31" t="str">
        <x:v>Biotech / Medical Manufacturing</x:v>
      </x:c>
      <x:c r="G60" s="31" t="str">
        <x:v>Allografts / biologics</x:v>
      </x:c>
      <x:c r="H60" s="31" t="str">
        <x:v>Hardware, Electrical, Test, Quality, Reliability, Manufacturing, Process, Systems, Embedded</x:v>
      </x:c>
      <x:c r="I60" s="31" t="str">
        <x:v>medical device; manufacturing engineer; quality engineer; test engineer; electrical engineer; embedded; reliability; validation; new grad; entry level</x:v>
      </x:c>
      <x:c r="J60" s="31" t="str">
        <x:v>Austin, TX</x:v>
      </x:c>
      <x:c r="K60" s="31" t="str">
        <x:v>B</x:v>
      </x:c>
      <x:c r="L60" s="31" t="str"/>
      <x:c r="M60" s="31" t="str"/>
      <x:c r="N60" s="31" t="str"/>
      <x:c r="O60" s="31" t="str">
        <x:v>Unknown - verify per posting</x:v>
      </x:c>
      <x:c r="P60" s="31" t="str"/>
      <x:c r="Q60" s="31" t="str">
        <x:v>https://www.google.com/search?q=Direct+Biologics+careers+electrical+engineer+hardware+process+validation+manufacturing+engineer</x:v>
      </x:c>
      <x:c r="R60" s="31" t="str"/>
      <x:c r="S60" s="31" t="str"/>
    </x:row>
    <x:row r="61">
      <x:c r="A61" s="31" t="str">
        <x:v>EE_ECE_Company_Archive_Texas_US.xlsx</x:v>
      </x:c>
      <x:c r="B61" s="31" t="str">
        <x:v>Company_DB</x:v>
      </x:c>
      <x:c r="C61" s="31" t="str">
        <x:v>Texas and US Company Archive</x:v>
      </x:c>
      <x:c r="D61" s="31" t="n">
        <x:v>14</x:v>
      </x:c>
      <x:c r="E61" s="31" t="str">
        <x:v>EDAP Technomed</x:v>
      </x:c>
      <x:c r="F61" s="31" t="str">
        <x:v>Medical Device</x:v>
      </x:c>
      <x:c r="G61" s="31" t="str">
        <x:v>Robotic HIFU systems</x:v>
      </x:c>
      <x:c r="H61" s="31" t="str">
        <x:v>Hardware, Electrical, Test, Quality, Reliability, Manufacturing, Process, Systems, Embedded</x:v>
      </x:c>
      <x:c r="I61" s="31" t="str">
        <x:v>medical device; manufacturing engineer; quality engineer; test engineer; electrical engineer; embedded; reliability; validation; new grad; entry level</x:v>
      </x:c>
      <x:c r="J61" s="31" t="str">
        <x:v>Austin, TX</x:v>
      </x:c>
      <x:c r="K61" s="31" t="str">
        <x:v>A</x:v>
      </x:c>
      <x:c r="L61" s="31" t="str"/>
      <x:c r="M61" s="31" t="str"/>
      <x:c r="N61" s="31" t="str"/>
      <x:c r="O61" s="31" t="str">
        <x:v>Unknown - verify per posting</x:v>
      </x:c>
      <x:c r="P61" s="31" t="str"/>
      <x:c r="Q61" s="31" t="str">
        <x:v>https://www.google.com/search?q=EDAP+Technomed+careers+electrical+engineer+hardware+process+validation+manufacturing+engineer</x:v>
      </x:c>
      <x:c r="R61" s="31" t="str"/>
      <x:c r="S61" s="31" t="str"/>
    </x:row>
    <x:row r="62">
      <x:c r="A62" s="31" t="str">
        <x:v>EE_ECE_Company_Archive_Texas_US.xlsx</x:v>
      </x:c>
      <x:c r="B62" s="31" t="str">
        <x:v>Company_DB</x:v>
      </x:c>
      <x:c r="C62" s="31" t="str">
        <x:v>Texas and US Company Archive</x:v>
      </x:c>
      <x:c r="D62" s="31" t="n">
        <x:v>15</x:v>
      </x:c>
      <x:c r="E62" s="31" t="str">
        <x:v>Emergo by UL</x:v>
      </x:c>
      <x:c r="F62" s="31" t="str">
        <x:v>Medical Device Services</x:v>
      </x:c>
      <x:c r="G62" s="31" t="str">
        <x:v>Regulatory / consulting</x:v>
      </x:c>
      <x:c r="H62" s="31" t="str">
        <x:v>Hardware, Electrical, Test, Quality, Reliability, Manufacturing, Process, Systems, Embedded</x:v>
      </x:c>
      <x:c r="I62" s="31" t="str">
        <x:v>medical device; manufacturing engineer; quality engineer; test engineer; electrical engineer; embedded; reliability; validation; new grad; entry level</x:v>
      </x:c>
      <x:c r="J62" s="31" t="str">
        <x:v>Austin, TX</x:v>
      </x:c>
      <x:c r="K62" s="31" t="str">
        <x:v>C</x:v>
      </x:c>
      <x:c r="L62" s="31" t="str"/>
      <x:c r="M62" s="31" t="str"/>
      <x:c r="N62" s="31" t="str"/>
      <x:c r="O62" s="31" t="str">
        <x:v>Unknown - verify per posting</x:v>
      </x:c>
      <x:c r="P62" s="31" t="str"/>
      <x:c r="Q62" s="31" t="str">
        <x:v>https://www.google.com/search?q=Emergo+by+UL+careers+electrical+engineer+hardware+process+validation+manufacturing+engineer</x:v>
      </x:c>
      <x:c r="R62" s="31" t="str"/>
      <x:c r="S62" s="31" t="str"/>
    </x:row>
    <x:row r="63">
      <x:c r="A63" s="31" t="str">
        <x:v>EE_ECE_Company_Archive_Texas_US.xlsx</x:v>
      </x:c>
      <x:c r="B63" s="31" t="str">
        <x:v>Company_DB</x:v>
      </x:c>
      <x:c r="C63" s="31" t="str">
        <x:v>Texas and US Company Archive</x:v>
      </x:c>
      <x:c r="D63" s="31" t="n">
        <x:v>16</x:v>
      </x:c>
      <x:c r="E63" s="31" t="str">
        <x:v>Flex Medical</x:v>
      </x:c>
      <x:c r="F63" s="31" t="str">
        <x:v>Medical Device</x:v>
      </x:c>
      <x:c r="G63" s="31" t="str">
        <x:v>Personal diagnostics / surgical tools</x:v>
      </x:c>
      <x:c r="H63" s="31" t="str">
        <x:v>Hardware, Electrical, Test, Quality, Reliability, Manufacturing, Process, Systems, Embedded</x:v>
      </x:c>
      <x:c r="I63" s="31" t="str">
        <x:v>medical device; manufacturing engineer; quality engineer; test engineer; electrical engineer; embedded; reliability; validation; new grad; entry level</x:v>
      </x:c>
      <x:c r="J63" s="31" t="str">
        <x:v>Austin, TX</x:v>
      </x:c>
      <x:c r="K63" s="31" t="str">
        <x:v>B</x:v>
      </x:c>
      <x:c r="L63" s="31" t="str"/>
      <x:c r="M63" s="31" t="str"/>
      <x:c r="N63" s="31" t="str"/>
      <x:c r="O63" s="31" t="str">
        <x:v>Unknown - verify per posting</x:v>
      </x:c>
      <x:c r="P63" s="31" t="str"/>
      <x:c r="Q63" s="31" t="str">
        <x:v>https://www.google.com/search?q=Flex+Medical+careers+electrical+engineer+hardware+process+validation+manufacturing+engineer</x:v>
      </x:c>
      <x:c r="R63" s="31" t="str"/>
      <x:c r="S63" s="31" t="str"/>
    </x:row>
    <x:row r="64">
      <x:c r="A64" s="31" t="str">
        <x:v>EE_ECE_Company_Archive_Texas_US.xlsx</x:v>
      </x:c>
      <x:c r="B64" s="31" t="str">
        <x:v>Company_DB</x:v>
      </x:c>
      <x:c r="C64" s="31" t="str">
        <x:v>Texas and US Company Archive</x:v>
      </x:c>
      <x:c r="D64" s="31" t="n">
        <x:v>17</x:v>
      </x:c>
      <x:c r="E64" s="31" t="str">
        <x:v>Genesys Spine</x:v>
      </x:c>
      <x:c r="F64" s="31" t="str">
        <x:v>Medical Device</x:v>
      </x:c>
      <x:c r="G64" s="31" t="str">
        <x:v>Spinal surgery tools</x:v>
      </x:c>
      <x:c r="H64" s="31" t="str">
        <x:v>Hardware, Electrical, Test, Quality, Reliability, Manufacturing, Process, Systems, Embedded</x:v>
      </x:c>
      <x:c r="I64" s="31" t="str">
        <x:v>medical device; manufacturing engineer; quality engineer; test engineer; electrical engineer; embedded; reliability; validation; new grad; entry level</x:v>
      </x:c>
      <x:c r="J64" s="31" t="str">
        <x:v>Austin, TX</x:v>
      </x:c>
      <x:c r="K64" s="31" t="str">
        <x:v>B</x:v>
      </x:c>
      <x:c r="L64" s="31" t="str"/>
      <x:c r="M64" s="31" t="str"/>
      <x:c r="N64" s="31" t="str"/>
      <x:c r="O64" s="31" t="str">
        <x:v>Unknown - verify per posting</x:v>
      </x:c>
      <x:c r="P64" s="31" t="str"/>
      <x:c r="Q64" s="31" t="str">
        <x:v>https://www.google.com/search?q=Genesys+Spine+careers+electrical+engineer+hardware+process+validation+manufacturing+engineer</x:v>
      </x:c>
      <x:c r="R64" s="31" t="str"/>
      <x:c r="S64" s="31" t="str"/>
    </x:row>
    <x:row r="65">
      <x:c r="A65" s="31" t="str">
        <x:v>EE_ECE_Company_Archive_Texas_US.xlsx</x:v>
      </x:c>
      <x:c r="B65" s="31" t="str">
        <x:v>Company_DB</x:v>
      </x:c>
      <x:c r="C65" s="31" t="str">
        <x:v>Texas and US Company Archive</x:v>
      </x:c>
      <x:c r="D65" s="31" t="n">
        <x:v>18</x:v>
      </x:c>
      <x:c r="E65" s="31" t="str">
        <x:v>Lumaegis</x:v>
      </x:c>
      <x:c r="F65" s="31" t="str">
        <x:v>Medical Device</x:v>
      </x:c>
      <x:c r="G65" s="31" t="str">
        <x:v>Germicidal / thermal sterilization</x:v>
      </x:c>
      <x:c r="H65" s="31" t="str">
        <x:v>Hardware, Electrical, Test, Quality, Reliability, Manufacturing, Process, Systems, Embedded</x:v>
      </x:c>
      <x:c r="I65" s="31" t="str">
        <x:v>medical device; manufacturing engineer; quality engineer; test engineer; electrical engineer; embedded; reliability; validation; new grad; entry level</x:v>
      </x:c>
      <x:c r="J65" s="31" t="str">
        <x:v>Austin, TX</x:v>
      </x:c>
      <x:c r="K65" s="31" t="str">
        <x:v>B</x:v>
      </x:c>
      <x:c r="L65" s="31" t="str"/>
      <x:c r="M65" s="31" t="str"/>
      <x:c r="N65" s="31" t="str"/>
      <x:c r="O65" s="31" t="str">
        <x:v>Unknown - verify per posting</x:v>
      </x:c>
      <x:c r="P65" s="31" t="str"/>
      <x:c r="Q65" s="31" t="str">
        <x:v>https://www.google.com/search?q=Lumaegis+careers+electrical+engineer+hardware+process+validation+manufacturing+engineer</x:v>
      </x:c>
      <x:c r="R65" s="31" t="str"/>
      <x:c r="S65" s="31" t="str"/>
    </x:row>
    <x:row r="66">
      <x:c r="A66" s="31" t="str">
        <x:v>EE_ECE_Company_Archive_Texas_US.xlsx</x:v>
      </x:c>
      <x:c r="B66" s="31" t="str">
        <x:v>Company_DB</x:v>
      </x:c>
      <x:c r="C66" s="31" t="str">
        <x:v>Texas and US Company Archive</x:v>
      </x:c>
      <x:c r="D66" s="31" t="n">
        <x:v>19</x:v>
      </x:c>
      <x:c r="E66" s="31" t="str">
        <x:v>Mobia Medical</x:v>
      </x:c>
      <x:c r="F66" s="31" t="str">
        <x:v>Medical Device</x:v>
      </x:c>
      <x:c r="G66" s="31" t="str">
        <x:v>Nerve stimulation</x:v>
      </x:c>
      <x:c r="H66" s="31" t="str">
        <x:v>Hardware, Electrical, Test, Quality, Reliability, Manufacturing, Process, Systems, Embedded</x:v>
      </x:c>
      <x:c r="I66" s="31" t="str">
        <x:v>medical device; manufacturing engineer; quality engineer; test engineer; electrical engineer; embedded; reliability; validation; new grad; entry level</x:v>
      </x:c>
      <x:c r="J66" s="31" t="str">
        <x:v>Austin, TX</x:v>
      </x:c>
      <x:c r="K66" s="31" t="str">
        <x:v>A</x:v>
      </x:c>
      <x:c r="L66" s="31" t="str"/>
      <x:c r="M66" s="31" t="str"/>
      <x:c r="N66" s="31" t="str"/>
      <x:c r="O66" s="31" t="str">
        <x:v>Unknown - verify per posting</x:v>
      </x:c>
      <x:c r="P66" s="31" t="str"/>
      <x:c r="Q66" s="31" t="str">
        <x:v>https://www.google.com/search?q=Mobia+Medical+careers+electrical+engineer+hardware+process+validation+manufacturing+engineer</x:v>
      </x:c>
      <x:c r="R66" s="31" t="str"/>
      <x:c r="S66" s="31" t="str"/>
    </x:row>
    <x:row r="67">
      <x:c r="A67" s="31" t="str">
        <x:v>EE_ECE_Company_Archive_Texas_US.xlsx</x:v>
      </x:c>
      <x:c r="B67" s="31" t="str">
        <x:v>Company_DB</x:v>
      </x:c>
      <x:c r="C67" s="31" t="str">
        <x:v>Texas and US Company Archive</x:v>
      </x:c>
      <x:c r="D67" s="31" t="n">
        <x:v>20</x:v>
      </x:c>
      <x:c r="E67" s="31" t="str">
        <x:v>Monogram Technologies</x:v>
      </x:c>
      <x:c r="F67" s="31" t="str">
        <x:v>Medical Device</x:v>
      </x:c>
      <x:c r="G67" s="31" t="str">
        <x:v>Robotic surgery / 3D implants</x:v>
      </x:c>
      <x:c r="H67" s="31" t="str">
        <x:v>Hardware, Electrical, Test, Quality, Reliability, Manufacturing, Process, Systems, Embedded</x:v>
      </x:c>
      <x:c r="I67" s="31" t="str">
        <x:v>medical device; manufacturing engineer; quality engineer; test engineer; electrical engineer; embedded; reliability; validation; new grad; entry level</x:v>
      </x:c>
      <x:c r="J67" s="31" t="str">
        <x:v>Austin, TX</x:v>
      </x:c>
      <x:c r="K67" s="31" t="str">
        <x:v>A</x:v>
      </x:c>
      <x:c r="L67" s="31" t="str"/>
      <x:c r="M67" s="31" t="str"/>
      <x:c r="N67" s="31" t="str"/>
      <x:c r="O67" s="31" t="str">
        <x:v>Unknown - verify per posting</x:v>
      </x:c>
      <x:c r="P67" s="31" t="str">
        <x:v>https://monogramorthopedics.com/careers/</x:v>
      </x:c>
      <x:c r="Q67" s="31" t="str">
        <x:v>https://www.google.com/search?q=Monogram+Technologies+careers+electrical+engineer+hardware+process+validation+manufacturing+engineer</x:v>
      </x:c>
      <x:c r="R67" s="31" t="str"/>
      <x:c r="S67" s="31" t="str"/>
    </x:row>
    <x:row r="68">
      <x:c r="A68" s="31" t="str">
        <x:v>EE_ECE_Company_Archive_Texas_US.xlsx</x:v>
      </x:c>
      <x:c r="B68" s="31" t="str">
        <x:v>Company_DB</x:v>
      </x:c>
      <x:c r="C68" s="31" t="str">
        <x:v>Texas and US Company Archive</x:v>
      </x:c>
      <x:c r="D68" s="31" t="n">
        <x:v>21</x:v>
      </x:c>
      <x:c r="E68" s="31" t="str">
        <x:v>Movair</x:v>
      </x:c>
      <x:c r="F68" s="31" t="str">
        <x:v>Medical Device</x:v>
      </x:c>
      <x:c r="G68" s="31" t="str">
        <x:v>Ventilation / respiratory devices</x:v>
      </x:c>
      <x:c r="H68" s="31" t="str">
        <x:v>Hardware, Electrical, Test, Quality, Reliability, Manufacturing, Process, Systems, Embedded</x:v>
      </x:c>
      <x:c r="I68" s="31" t="str">
        <x:v>medical device; manufacturing engineer; quality engineer; test engineer; electrical engineer; embedded; reliability; validation; new grad; entry level</x:v>
      </x:c>
      <x:c r="J68" s="31" t="str">
        <x:v>Austin, TX</x:v>
      </x:c>
      <x:c r="K68" s="31" t="str">
        <x:v>A</x:v>
      </x:c>
      <x:c r="L68" s="31" t="str"/>
      <x:c r="M68" s="31" t="str"/>
      <x:c r="N68" s="31" t="str"/>
      <x:c r="O68" s="31" t="str">
        <x:v>Unknown - verify per posting</x:v>
      </x:c>
      <x:c r="P68" s="31" t="str"/>
      <x:c r="Q68" s="31" t="str">
        <x:v>https://www.google.com/search?q=Movair+careers+electrical+engineer+hardware+process+validation+manufacturing+engineer</x:v>
      </x:c>
      <x:c r="R68" s="31" t="str"/>
      <x:c r="S68" s="31" t="str"/>
    </x:row>
    <x:row r="69">
      <x:c r="A69" s="31" t="str">
        <x:v>EE_ECE_Company_Archive_Texas_US.xlsx</x:v>
      </x:c>
      <x:c r="B69" s="31" t="str">
        <x:v>Company_DB</x:v>
      </x:c>
      <x:c r="C69" s="31" t="str">
        <x:v>Texas and US Company Archive</x:v>
      </x:c>
      <x:c r="D69" s="31" t="n">
        <x:v>22</x:v>
      </x:c>
      <x:c r="E69" s="31" t="str">
        <x:v>NanoMedical Systems</x:v>
      </x:c>
      <x:c r="F69" s="31" t="str">
        <x:v>Medical Device</x:v>
      </x:c>
      <x:c r="G69" s="31" t="str">
        <x:v>Implantable drug delivery</x:v>
      </x:c>
      <x:c r="H69" s="31" t="str">
        <x:v>Hardware, Electrical, Test, Quality, Reliability, Manufacturing, Process, Systems, Embedded</x:v>
      </x:c>
      <x:c r="I69" s="31" t="str">
        <x:v>medical device; manufacturing engineer; quality engineer; test engineer; electrical engineer; embedded; reliability; validation; new grad; entry level</x:v>
      </x:c>
      <x:c r="J69" s="31" t="str">
        <x:v>Austin, TX</x:v>
      </x:c>
      <x:c r="K69" s="31" t="str">
        <x:v>B</x:v>
      </x:c>
      <x:c r="L69" s="31" t="str"/>
      <x:c r="M69" s="31" t="str"/>
      <x:c r="N69" s="31" t="str"/>
      <x:c r="O69" s="31" t="str">
        <x:v>Unknown - verify per posting</x:v>
      </x:c>
      <x:c r="P69" s="31" t="str"/>
      <x:c r="Q69" s="31" t="str">
        <x:v>https://www.google.com/search?q=NanoMedical+Systems+careers+electrical+engineer+hardware+process+validation+manufacturing+engineer</x:v>
      </x:c>
      <x:c r="R69" s="31" t="str"/>
      <x:c r="S69" s="31" t="str"/>
    </x:row>
    <x:row r="70">
      <x:c r="A70" s="31" t="str">
        <x:v>EE_ECE_Company_Archive_Texas_US.xlsx</x:v>
      </x:c>
      <x:c r="B70" s="31" t="str">
        <x:v>Company_DB</x:v>
      </x:c>
      <x:c r="C70" s="31" t="str">
        <x:v>Texas and US Company Archive</x:v>
      </x:c>
      <x:c r="D70" s="31" t="n">
        <x:v>23</x:v>
      </x:c>
      <x:c r="E70" s="31" t="str">
        <x:v>Nuclein</x:v>
      </x:c>
      <x:c r="F70" s="31" t="str">
        <x:v>Diagnostics</x:v>
      </x:c>
      <x:c r="G70" s="31" t="str">
        <x:v>Handheld PCR diagnostics</x:v>
      </x:c>
      <x:c r="H70" s="31" t="str">
        <x:v>Hardware, Electrical, Test, Quality, Reliability, Manufacturing, Process, Systems, Embedded</x:v>
      </x:c>
      <x:c r="I70" s="31" t="str">
        <x:v>medical device; manufacturing engineer; quality engineer; test engineer; electrical engineer; embedded; reliability; validation; new grad; entry level</x:v>
      </x:c>
      <x:c r="J70" s="31" t="str">
        <x:v>Austin, TX</x:v>
      </x:c>
      <x:c r="K70" s="31" t="str">
        <x:v>A</x:v>
      </x:c>
      <x:c r="L70" s="31" t="str"/>
      <x:c r="M70" s="31" t="str"/>
      <x:c r="N70" s="31" t="str"/>
      <x:c r="O70" s="31" t="str">
        <x:v>Unknown - verify per posting</x:v>
      </x:c>
      <x:c r="P70" s="31" t="str"/>
      <x:c r="Q70" s="31" t="str">
        <x:v>https://www.google.com/search?q=Nuclein+careers+electrical+engineer+hardware+process+validation+manufacturing+engineer</x:v>
      </x:c>
      <x:c r="R70" s="31" t="str"/>
      <x:c r="S70" s="31" t="str"/>
    </x:row>
    <x:row r="71">
      <x:c r="A71" s="31" t="str">
        <x:v>EE_ECE_Company_Archive_Texas_US.xlsx</x:v>
      </x:c>
      <x:c r="B71" s="31" t="str">
        <x:v>Company_DB</x:v>
      </x:c>
      <x:c r="C71" s="31" t="str">
        <x:v>Texas and US Company Archive</x:v>
      </x:c>
      <x:c r="D71" s="31" t="n">
        <x:v>24</x:v>
      </x:c>
      <x:c r="E71" s="31" t="str">
        <x:v>OriGen Biomedical</x:v>
      </x:c>
      <x:c r="F71" s="31" t="str">
        <x:v>Medical Device</x:v>
      </x:c>
      <x:c r="G71" s="31" t="str">
        <x:v>Cell culture products</x:v>
      </x:c>
      <x:c r="H71" s="31" t="str">
        <x:v>Hardware, Electrical, Test, Quality, Reliability, Manufacturing, Process, Systems, Embedded</x:v>
      </x:c>
      <x:c r="I71" s="31" t="str">
        <x:v>medical device; manufacturing engineer; quality engineer; test engineer; electrical engineer; embedded; reliability; validation; new grad; entry level</x:v>
      </x:c>
      <x:c r="J71" s="31" t="str">
        <x:v>Austin, TX</x:v>
      </x:c>
      <x:c r="K71" s="31" t="str">
        <x:v>B</x:v>
      </x:c>
      <x:c r="L71" s="31" t="str"/>
      <x:c r="M71" s="31" t="str"/>
      <x:c r="N71" s="31" t="str"/>
      <x:c r="O71" s="31" t="str">
        <x:v>Unknown - verify per posting</x:v>
      </x:c>
      <x:c r="P71" s="31" t="str">
        <x:v>https://www.origen.com/careers/</x:v>
      </x:c>
      <x:c r="Q71" s="31" t="str">
        <x:v>https://www.google.com/search?q=OriGen+Biomedical+careers+electrical+engineer+hardware+process+validation+manufacturing+engineer</x:v>
      </x:c>
      <x:c r="R71" s="31" t="str"/>
      <x:c r="S71" s="31" t="str"/>
    </x:row>
    <x:row r="72">
      <x:c r="A72" s="31" t="str">
        <x:v>EE_ECE_Company_Archive_Texas_US.xlsx</x:v>
      </x:c>
      <x:c r="B72" s="31" t="str">
        <x:v>Company_DB</x:v>
      </x:c>
      <x:c r="C72" s="31" t="str">
        <x:v>Texas and US Company Archive</x:v>
      </x:c>
      <x:c r="D72" s="31" t="n">
        <x:v>25</x:v>
      </x:c>
      <x:c r="E72" s="31" t="str">
        <x:v>OsteoCentric Technologies</x:v>
      </x:c>
      <x:c r="F72" s="31" t="str">
        <x:v>Medical Device</x:v>
      </x:c>
      <x:c r="G72" s="31" t="str">
        <x:v>Orthopedic / dental implant technology</x:v>
      </x:c>
      <x:c r="H72" s="31" t="str">
        <x:v>Hardware, Electrical, Test, Quality, Reliability, Manufacturing, Process, Systems, Embedded</x:v>
      </x:c>
      <x:c r="I72" s="31" t="str">
        <x:v>medical device; manufacturing engineer; quality engineer; test engineer; electrical engineer; embedded; reliability; validation; new grad; entry level</x:v>
      </x:c>
      <x:c r="J72" s="31" t="str">
        <x:v>Austin, TX</x:v>
      </x:c>
      <x:c r="K72" s="31" t="str">
        <x:v>B</x:v>
      </x:c>
      <x:c r="L72" s="31" t="str"/>
      <x:c r="M72" s="31" t="str"/>
      <x:c r="N72" s="31" t="str"/>
      <x:c r="O72" s="31" t="str">
        <x:v>Unknown - verify per posting</x:v>
      </x:c>
      <x:c r="P72" s="31" t="str"/>
      <x:c r="Q72" s="31" t="str">
        <x:v>https://www.google.com/search?q=OsteoCentric+Technologies+careers+electrical+engineer+hardware+process+validation+manufacturing+engineer</x:v>
      </x:c>
      <x:c r="R72" s="31" t="str"/>
      <x:c r="S72" s="31" t="str"/>
    </x:row>
    <x:row r="73">
      <x:c r="A73" s="31" t="str">
        <x:v>EE_ECE_Company_Archive_Texas_US.xlsx</x:v>
      </x:c>
      <x:c r="B73" s="31" t="str">
        <x:v>Company_DB</x:v>
      </x:c>
      <x:c r="C73" s="31" t="str">
        <x:v>Texas and US Company Archive</x:v>
      </x:c>
      <x:c r="D73" s="31" t="n">
        <x:v>26</x:v>
      </x:c>
      <x:c r="E73" s="31" t="str">
        <x:v>Paradromics</x:v>
      </x:c>
      <x:c r="F73" s="31" t="str">
        <x:v>Neurotechnology / Medical Device</x:v>
      </x:c>
      <x:c r="G73" s="31" t="str">
        <x:v>Brain computer interfaces</x:v>
      </x:c>
      <x:c r="H73" s="31" t="str">
        <x:v>Hardware, Electrical, Test, Quality, Reliability, Manufacturing, Process, Systems, Embedded</x:v>
      </x:c>
      <x:c r="I73" s="31" t="str">
        <x:v>medical device; manufacturing engineer; quality engineer; test engineer; electrical engineer; embedded; reliability; validation; new grad; entry level</x:v>
      </x:c>
      <x:c r="J73" s="31" t="str">
        <x:v>Austin, TX</x:v>
      </x:c>
      <x:c r="K73" s="31" t="str">
        <x:v>A</x:v>
      </x:c>
      <x:c r="L73" s="31" t="str"/>
      <x:c r="M73" s="31" t="str"/>
      <x:c r="N73" s="31" t="str"/>
      <x:c r="O73" s="31" t="str">
        <x:v>Unknown - verify per posting</x:v>
      </x:c>
      <x:c r="P73" s="31" t="str">
        <x:v>https://www.paradromics.com/careers</x:v>
      </x:c>
      <x:c r="Q73" s="31" t="str">
        <x:v>https://www.google.com/search?q=Paradromics+careers+electrical+engineer+hardware+process+validation+manufacturing+engineer</x:v>
      </x:c>
      <x:c r="R73" s="31" t="str"/>
      <x:c r="S73" s="31" t="str"/>
    </x:row>
    <x:row r="74">
      <x:c r="A74" s="31" t="str">
        <x:v>EE_ECE_Company_Archive_Texas_US.xlsx</x:v>
      </x:c>
      <x:c r="B74" s="31" t="str">
        <x:v>Company_DB</x:v>
      </x:c>
      <x:c r="C74" s="31" t="str">
        <x:v>Texas and US Company Archive</x:v>
      </x:c>
      <x:c r="D74" s="31" t="n">
        <x:v>27</x:v>
      </x:c>
      <x:c r="E74" s="31" t="str">
        <x:v>Phantom Neuro</x:v>
      </x:c>
      <x:c r="F74" s="31" t="str">
        <x:v>Medical Device</x:v>
      </x:c>
      <x:c r="G74" s="31" t="str">
        <x:v>Robotic orthopedic / neuro control</x:v>
      </x:c>
      <x:c r="H74" s="31" t="str">
        <x:v>Hardware, Electrical, Test, Quality, Reliability, Manufacturing, Process, Systems, Embedded</x:v>
      </x:c>
      <x:c r="I74" s="31" t="str">
        <x:v>medical device; manufacturing engineer; quality engineer; test engineer; electrical engineer; embedded; reliability; validation; new grad; entry level</x:v>
      </x:c>
      <x:c r="J74" s="31" t="str">
        <x:v>Austin, TX</x:v>
      </x:c>
      <x:c r="K74" s="31" t="str">
        <x:v>A</x:v>
      </x:c>
      <x:c r="L74" s="31" t="str"/>
      <x:c r="M74" s="31" t="str"/>
      <x:c r="N74" s="31" t="str"/>
      <x:c r="O74" s="31" t="str">
        <x:v>Unknown - verify per posting</x:v>
      </x:c>
      <x:c r="P74" s="31" t="str"/>
      <x:c r="Q74" s="31" t="str">
        <x:v>https://www.google.com/search?q=Phantom+Neuro+careers+electrical+engineer+hardware+process+validation+manufacturing+engineer</x:v>
      </x:c>
      <x:c r="R74" s="31" t="str"/>
      <x:c r="S74" s="31" t="str"/>
    </x:row>
    <x:row r="75">
      <x:c r="A75" s="31" t="str">
        <x:v>EE_ECE_Company_Archive_Texas_US.xlsx</x:v>
      </x:c>
      <x:c r="B75" s="31" t="str">
        <x:v>Company_DB</x:v>
      </x:c>
      <x:c r="C75" s="31" t="str">
        <x:v>Texas and US Company Archive</x:v>
      </x:c>
      <x:c r="D75" s="31" t="n">
        <x:v>28</x:v>
      </x:c>
      <x:c r="E75" s="31" t="str">
        <x:v>Plus Therapeutics</x:v>
      </x:c>
      <x:c r="F75" s="31" t="str">
        <x:v>Medical / Radiotherapy</x:v>
      </x:c>
      <x:c r="G75" s="31" t="str">
        <x:v>Radiotherapy</x:v>
      </x:c>
      <x:c r="H75" s="31" t="str">
        <x:v>Hardware, Electrical, Test, Quality, Reliability, Manufacturing, Process, Systems, Embedded</x:v>
      </x:c>
      <x:c r="I75" s="31" t="str">
        <x:v>medical device; manufacturing engineer; quality engineer; test engineer; electrical engineer; embedded; reliability; validation; new grad; entry level</x:v>
      </x:c>
      <x:c r="J75" s="31" t="str">
        <x:v>Austin, TX</x:v>
      </x:c>
      <x:c r="K75" s="31" t="str">
        <x:v>B</x:v>
      </x:c>
      <x:c r="L75" s="31" t="str"/>
      <x:c r="M75" s="31" t="str"/>
      <x:c r="N75" s="31" t="str"/>
      <x:c r="O75" s="31" t="str">
        <x:v>Unknown - verify per posting</x:v>
      </x:c>
      <x:c r="P75" s="31" t="str"/>
      <x:c r="Q75" s="31" t="str">
        <x:v>https://www.google.com/search?q=Plus+Therapeutics+careers+electrical+engineer+hardware+process+validation+manufacturing+engineer</x:v>
      </x:c>
      <x:c r="R75" s="31" t="str"/>
      <x:c r="S75" s="31" t="str"/>
    </x:row>
    <x:row r="76">
      <x:c r="A76" s="31" t="str">
        <x:v>EE_ECE_Company_Archive_Texas_US.xlsx</x:v>
      </x:c>
      <x:c r="B76" s="31" t="str">
        <x:v>Company_DB</x:v>
      </x:c>
      <x:c r="C76" s="31" t="str">
        <x:v>Texas and US Company Archive</x:v>
      </x:c>
      <x:c r="D76" s="31" t="n">
        <x:v>29</x:v>
      </x:c>
      <x:c r="E76" s="31" t="str">
        <x:v>SpineSmith</x:v>
      </x:c>
      <x:c r="F76" s="31" t="str">
        <x:v>Medical Device</x:v>
      </x:c>
      <x:c r="G76" s="31" t="str">
        <x:v>Spinal implants</x:v>
      </x:c>
      <x:c r="H76" s="31" t="str">
        <x:v>Hardware, Electrical, Test, Quality, Reliability, Manufacturing, Process, Systems, Embedded</x:v>
      </x:c>
      <x:c r="I76" s="31" t="str">
        <x:v>medical device; manufacturing engineer; quality engineer; test engineer; electrical engineer; embedded; reliability; validation; new grad; entry level</x:v>
      </x:c>
      <x:c r="J76" s="31" t="str">
        <x:v>Austin, TX</x:v>
      </x:c>
      <x:c r="K76" s="31" t="str">
        <x:v>B</x:v>
      </x:c>
      <x:c r="L76" s="31" t="str"/>
      <x:c r="M76" s="31" t="str"/>
      <x:c r="N76" s="31" t="str"/>
      <x:c r="O76" s="31" t="str">
        <x:v>Unknown - verify per posting</x:v>
      </x:c>
      <x:c r="P76" s="31" t="str"/>
      <x:c r="Q76" s="31" t="str">
        <x:v>https://www.google.com/search?q=SpineSmith+careers+electrical+engineer+hardware+process+validation+manufacturing+engineer</x:v>
      </x:c>
      <x:c r="R76" s="31" t="str"/>
      <x:c r="S76" s="31" t="str"/>
    </x:row>
    <x:row r="77">
      <x:c r="A77" s="31" t="str">
        <x:v>EE_ECE_Company_Archive_Texas_US.xlsx</x:v>
      </x:c>
      <x:c r="B77" s="31" t="str">
        <x:v>Company_DB</x:v>
      </x:c>
      <x:c r="C77" s="31" t="str">
        <x:v>Texas and US Company Archive</x:v>
      </x:c>
      <x:c r="D77" s="31" t="n">
        <x:v>30</x:v>
      </x:c>
      <x:c r="E77" s="31" t="str">
        <x:v>Wenzel Spine</x:v>
      </x:c>
      <x:c r="F77" s="31" t="str">
        <x:v>Medical Device</x:v>
      </x:c>
      <x:c r="G77" s="31" t="str">
        <x:v>Lumbar implant</x:v>
      </x:c>
      <x:c r="H77" s="31" t="str">
        <x:v>Hardware, Electrical, Test, Quality, Reliability, Manufacturing, Process, Systems, Embedded</x:v>
      </x:c>
      <x:c r="I77" s="31" t="str">
        <x:v>medical device; manufacturing engineer; quality engineer; test engineer; electrical engineer; embedded; reliability; validation; new grad; entry level</x:v>
      </x:c>
      <x:c r="J77" s="31" t="str">
        <x:v>Austin, TX</x:v>
      </x:c>
      <x:c r="K77" s="31" t="str">
        <x:v>B</x:v>
      </x:c>
      <x:c r="L77" s="31" t="str"/>
      <x:c r="M77" s="31" t="str"/>
      <x:c r="N77" s="31" t="str"/>
      <x:c r="O77" s="31" t="str">
        <x:v>Unknown - verify per posting</x:v>
      </x:c>
      <x:c r="P77" s="31" t="str"/>
      <x:c r="Q77" s="31" t="str">
        <x:v>https://www.google.com/search?q=Wenzel+Spine+careers+electrical+engineer+hardware+process+validation+manufacturing+engineer</x:v>
      </x:c>
      <x:c r="R77" s="31" t="str"/>
      <x:c r="S77" s="31" t="str"/>
    </x:row>
    <x:row r="78">
      <x:c r="A78" s="31" t="str">
        <x:v>EE_ECE_Company_Archive_Texas_US.xlsx</x:v>
      </x:c>
      <x:c r="B78" s="31" t="str">
        <x:v>Company_DB</x:v>
      </x:c>
      <x:c r="C78" s="31" t="str">
        <x:v>Texas and US Company Archive</x:v>
      </x:c>
      <x:c r="D78" s="31" t="n">
        <x:v>31</x:v>
      </x:c>
      <x:c r="E78" s="31" t="str">
        <x:v>Windmill Cardiovascular Systems</x:v>
      </x:c>
      <x:c r="F78" s="31" t="str">
        <x:v>Medical Device</x:v>
      </x:c>
      <x:c r="G78" s="31" t="str">
        <x:v>Ventricular assist device</x:v>
      </x:c>
      <x:c r="H78" s="31" t="str">
        <x:v>Hardware, Electrical, Test, Quality, Reliability, Manufacturing, Process, Systems, Embedded</x:v>
      </x:c>
      <x:c r="I78" s="31" t="str">
        <x:v>medical device; manufacturing engineer; quality engineer; test engineer; electrical engineer; embedded; reliability; validation; new grad; entry level</x:v>
      </x:c>
      <x:c r="J78" s="31" t="str">
        <x:v>Austin, TX</x:v>
      </x:c>
      <x:c r="K78" s="31" t="str">
        <x:v>A</x:v>
      </x:c>
      <x:c r="L78" s="31" t="str"/>
      <x:c r="M78" s="31" t="str"/>
      <x:c r="N78" s="31" t="str"/>
      <x:c r="O78" s="31" t="str">
        <x:v>Unknown - verify per posting</x:v>
      </x:c>
      <x:c r="P78" s="31" t="str"/>
      <x:c r="Q78" s="31" t="str">
        <x:v>https://www.google.com/search?q=Windmill+Cardiovascular+Systems+careers+electrical+engineer+hardware+process+validation+manufacturing+engineer</x:v>
      </x:c>
      <x:c r="R78" s="31" t="str"/>
      <x:c r="S78" s="31" t="str"/>
    </x:row>
    <x:row r="79">
      <x:c r="A79" s="31" t="str">
        <x:v>EE_ECE_Company_Archive_Texas_US.xlsx</x:v>
      </x:c>
      <x:c r="B79" s="31" t="str">
        <x:v>Company_DB</x:v>
      </x:c>
      <x:c r="C79" s="31" t="str">
        <x:v>Texas and US Company Archive</x:v>
      </x:c>
      <x:c r="D79" s="31" t="n">
        <x:v>32</x:v>
      </x:c>
      <x:c r="E79" s="31" t="str">
        <x:v>Adient Medical</x:v>
      </x:c>
      <x:c r="F79" s="31" t="str">
        <x:v>Medical Device</x:v>
      </x:c>
      <x:c r="G79" s="31" t="str">
        <x:v>Absorbable devices</x:v>
      </x:c>
      <x:c r="H79" s="31" t="str">
        <x:v>Hardware, Electrical, Test, Quality, Reliability, Manufacturing, Process, Systems, Embedded</x:v>
      </x:c>
      <x:c r="I79" s="31" t="str">
        <x:v>medical device; manufacturing engineer; quality engineer; test engineer; electrical engineer; embedded; reliability; validation; new grad; entry level</x:v>
      </x:c>
      <x:c r="J79" s="31" t="str">
        <x:v>Pearland, TX</x:v>
      </x:c>
      <x:c r="K79" s="31" t="str">
        <x:v>B</x:v>
      </x:c>
      <x:c r="L79" s="31" t="str"/>
      <x:c r="M79" s="31" t="str"/>
      <x:c r="N79" s="31" t="str"/>
      <x:c r="O79" s="31" t="str">
        <x:v>Unknown - verify per posting</x:v>
      </x:c>
      <x:c r="P79" s="31" t="str"/>
      <x:c r="Q79" s="31" t="str">
        <x:v>https://www.google.com/search?q=Adient+Medical+careers+electrical+engineer+hardware+process+validation+manufacturing+engineer</x:v>
      </x:c>
      <x:c r="R79" s="31" t="str"/>
      <x:c r="S79" s="31" t="str"/>
    </x:row>
    <x:row r="80">
      <x:c r="A80" s="31" t="str">
        <x:v>EE_ECE_Company_Archive_Texas_US.xlsx</x:v>
      </x:c>
      <x:c r="B80" s="31" t="str">
        <x:v>Company_DB</x:v>
      </x:c>
      <x:c r="C80" s="31" t="str">
        <x:v>Texas and US Company Archive</x:v>
      </x:c>
      <x:c r="D80" s="31" t="n">
        <x:v>33</x:v>
      </x:c>
      <x:c r="E80" s="31" t="str">
        <x:v>Alcon</x:v>
      </x:c>
      <x:c r="F80" s="31" t="str">
        <x:v>Medical Device</x:v>
      </x:c>
      <x:c r="G80" s="31" t="str">
        <x:v>Vision care / surgical / ophthalmic</x:v>
      </x:c>
      <x:c r="H80" s="31" t="str">
        <x:v>Hardware, Electrical, Test, Quality, Reliability, Manufacturing, Process, Systems, Embedded</x:v>
      </x:c>
      <x:c r="I80" s="31" t="str">
        <x:v>medical device; manufacturing engineer; quality engineer; test engineer; electrical engineer; embedded; reliability; validation; new grad; entry level</x:v>
      </x:c>
      <x:c r="J80" s="31" t="str">
        <x:v>Fort Worth, TX; Dallas-Fort Worth, TX</x:v>
      </x:c>
      <x:c r="K80" s="31" t="str">
        <x:v>A</x:v>
      </x:c>
      <x:c r="L80" s="31" t="str"/>
      <x:c r="M80" s="31" t="str"/>
      <x:c r="N80" s="31" t="str"/>
      <x:c r="O80" s="31" t="str">
        <x:v>Unknown - verify per posting</x:v>
      </x:c>
      <x:c r="P80" s="31" t="str">
        <x:v>https://www.alcon.com/careers</x:v>
      </x:c>
      <x:c r="Q80" s="31" t="str">
        <x:v>https://www.google.com/search?q=Alcon+careers+electrical+engineer+hardware+process+validation+manufacturing+engineer</x:v>
      </x:c>
      <x:c r="R80" s="31" t="str"/>
      <x:c r="S80" s="31" t="str"/>
    </x:row>
    <x:row r="81">
      <x:c r="A81" s="31" t="str">
        <x:v>EE_ECE_Company_Archive_Texas_US.xlsx</x:v>
      </x:c>
      <x:c r="B81" s="31" t="str">
        <x:v>Company_DB</x:v>
      </x:c>
      <x:c r="C81" s="31" t="str">
        <x:v>Texas and US Company Archive</x:v>
      </x:c>
      <x:c r="D81" s="31" t="n">
        <x:v>34</x:v>
      </x:c>
      <x:c r="E81" s="31" t="str">
        <x:v>Caris Life Sciences</x:v>
      </x:c>
      <x:c r="F81" s="31" t="str">
        <x:v>Diagnostics / Life Science</x:v>
      </x:c>
      <x:c r="G81" s="31" t="str">
        <x:v>Molecular diagnostics</x:v>
      </x:c>
      <x:c r="H81" s="31" t="str">
        <x:v>Hardware, Electrical, Test, Quality, Reliability, Manufacturing, Process, Systems, Embedded</x:v>
      </x:c>
      <x:c r="I81" s="31" t="str">
        <x:v>medical device; manufacturing engineer; quality engineer; test engineer; electrical engineer; embedded; reliability; validation; new grad; entry level</x:v>
      </x:c>
      <x:c r="J81" s="31" t="str">
        <x:v>Irving, TX; Phoenix, AZ</x:v>
      </x:c>
      <x:c r="K81" s="31" t="str">
        <x:v>B</x:v>
      </x:c>
      <x:c r="L81" s="31" t="str"/>
      <x:c r="M81" s="31" t="str"/>
      <x:c r="N81" s="31" t="str"/>
      <x:c r="O81" s="31" t="str">
        <x:v>Unknown - verify per posting</x:v>
      </x:c>
      <x:c r="P81" s="31" t="str">
        <x:v>https://www.carislifesciences.com/careers/</x:v>
      </x:c>
      <x:c r="Q81" s="31" t="str">
        <x:v>https://www.google.com/search?q=Caris+Life+Sciences+careers+electrical+engineer+hardware+process+validation+manufacturing+engineer</x:v>
      </x:c>
      <x:c r="R81" s="31" t="str"/>
      <x:c r="S81" s="31" t="str"/>
    </x:row>
    <x:row r="82">
      <x:c r="A82" s="31" t="str">
        <x:v>EE_ECE_Company_Archive_Texas_US.xlsx</x:v>
      </x:c>
      <x:c r="B82" s="31" t="str">
        <x:v>Company_DB</x:v>
      </x:c>
      <x:c r="C82" s="31" t="str">
        <x:v>Texas and US Company Archive</x:v>
      </x:c>
      <x:c r="D82" s="31" t="n">
        <x:v>35</x:v>
      </x:c>
      <x:c r="E82" s="31" t="str">
        <x:v>Kimberly-Clark</x:v>
      </x:c>
      <x:c r="F82" s="31" t="str">
        <x:v>Medical / Manufacturing</x:v>
      </x:c>
      <x:c r="G82" s="31" t="str">
        <x:v>Health care products</x:v>
      </x:c>
      <x:c r="H82" s="31" t="str">
        <x:v>Hardware, Electrical, Test, Quality, Reliability, Manufacturing, Process, Systems, Embedded</x:v>
      </x:c>
      <x:c r="I82" s="31" t="str">
        <x:v>medical device; manufacturing engineer; quality engineer; test engineer; electrical engineer; embedded; reliability; validation; new grad; entry level</x:v>
      </x:c>
      <x:c r="J82" s="31" t="str">
        <x:v>Dallas, TX; multiple US manufacturing sites</x:v>
      </x:c>
      <x:c r="K82" s="31" t="str">
        <x:v>B</x:v>
      </x:c>
      <x:c r="L82" s="31" t="str"/>
      <x:c r="M82" s="31" t="str"/>
      <x:c r="N82" s="31" t="str"/>
      <x:c r="O82" s="31" t="str">
        <x:v>Unknown - verify per posting</x:v>
      </x:c>
      <x:c r="P82" s="31" t="str">
        <x:v>https://www.careers.kimberly-clark.com/</x:v>
      </x:c>
      <x:c r="Q82" s="31" t="str">
        <x:v>https://www.google.com/search?q=Kimberly-Clark+careers+electrical+engineer+hardware+process+validation+manufacturing+engineer</x:v>
      </x:c>
      <x:c r="R82" s="31" t="str"/>
      <x:c r="S82" s="31" t="str"/>
    </x:row>
    <x:row r="83">
      <x:c r="A83" s="31" t="str">
        <x:v>EE_ECE_Company_Archive_Texas_US.xlsx</x:v>
      </x:c>
      <x:c r="B83" s="31" t="str">
        <x:v>Company_DB</x:v>
      </x:c>
      <x:c r="C83" s="31" t="str">
        <x:v>Texas and US Company Archive</x:v>
      </x:c>
      <x:c r="D83" s="31" t="n">
        <x:v>36</x:v>
      </x:c>
      <x:c r="E83" s="31" t="str">
        <x:v>FUJIFILM Diosynth Biotechnologies</x:v>
      </x:c>
      <x:c r="F83" s="31" t="str">
        <x:v>Biotech Manufacturing</x:v>
      </x:c>
      <x:c r="G83" s="31" t="str">
        <x:v>Biopharmaceutical manufacturing</x:v>
      </x:c>
      <x:c r="H83" s="31" t="str">
        <x:v>Hardware, Electrical, Test, Quality, Reliability, Manufacturing, Process, Systems, Embedded</x:v>
      </x:c>
      <x:c r="I83" s="31" t="str">
        <x:v>medical device; manufacturing engineer; quality engineer; test engineer; electrical engineer; embedded; reliability; validation; new grad; entry level</x:v>
      </x:c>
      <x:c r="J83" s="31" t="str">
        <x:v>College Station, TX</x:v>
      </x:c>
      <x:c r="K83" s="31" t="str">
        <x:v>B</x:v>
      </x:c>
      <x:c r="L83" s="31" t="str"/>
      <x:c r="M83" s="31" t="str"/>
      <x:c r="N83" s="31" t="str"/>
      <x:c r="O83" s="31" t="str">
        <x:v>Unknown - verify per posting</x:v>
      </x:c>
      <x:c r="P83" s="31" t="str">
        <x:v>https://fujifilmdiosynth.com/careers/</x:v>
      </x:c>
      <x:c r="Q83" s="31" t="str">
        <x:v>https://www.google.com/search?q=FUJIFILM+Diosynth+Biotechnologies+careers+electrical+engineer+hardware+process+validation+manufacturing+engineer</x:v>
      </x:c>
      <x:c r="R83" s="31" t="str"/>
      <x:c r="S83" s="31" t="str"/>
    </x:row>
    <x:row r="84">
      <x:c r="A84" s="31" t="str">
        <x:v>EE_ECE_Company_Archive_Texas_US.xlsx</x:v>
      </x:c>
      <x:c r="B84" s="31" t="str">
        <x:v>Company_DB</x:v>
      </x:c>
      <x:c r="C84" s="31" t="str">
        <x:v>Texas and US Company Archive</x:v>
      </x:c>
      <x:c r="D84" s="31" t="n">
        <x:v>37</x:v>
      </x:c>
      <x:c r="E84" s="31" t="str">
        <x:v>Luminex / DiaSorin</x:v>
      </x:c>
      <x:c r="F84" s="31" t="str">
        <x:v>Diagnostics / Instrumentation</x:v>
      </x:c>
      <x:c r="G84" s="31" t="str">
        <x:v>Molecular diagnostics systems</x:v>
      </x:c>
      <x:c r="H84" s="31" t="str">
        <x:v>Hardware, Electrical, Test, Quality, Reliability, Manufacturing, Process, Systems, Embedded</x:v>
      </x:c>
      <x:c r="I84" s="31" t="str">
        <x:v>medical device; manufacturing engineer; quality engineer; test engineer; electrical engineer; embedded; reliability; validation; new grad; entry level</x:v>
      </x:c>
      <x:c r="J84" s="31" t="str">
        <x:v>Austin, TX</x:v>
      </x:c>
      <x:c r="K84" s="31" t="str">
        <x:v>A</x:v>
      </x:c>
      <x:c r="L84" s="31" t="str"/>
      <x:c r="M84" s="31" t="str"/>
      <x:c r="N84" s="31" t="str"/>
      <x:c r="O84" s="31" t="str">
        <x:v>Unknown - verify per posting</x:v>
      </x:c>
      <x:c r="P84" s="31" t="str">
        <x:v>https://www.diasorin.com/en/careers</x:v>
      </x:c>
      <x:c r="Q84" s="31" t="str">
        <x:v>https://www.google.com/search?q=Luminex+%2F+DiaSorin+careers+electrical+engineer+hardware+process+validation+manufacturing+engineer</x:v>
      </x:c>
      <x:c r="R84" s="31" t="str"/>
      <x:c r="S84" s="31" t="str"/>
    </x:row>
    <x:row r="85">
      <x:c r="A85" s="31" t="str">
        <x:v>EE_ECE_Company_Archive_Texas_US.xlsx</x:v>
      </x:c>
      <x:c r="B85" s="31" t="str">
        <x:v>Company_DB</x:v>
      </x:c>
      <x:c r="C85" s="31" t="str">
        <x:v>Texas and US Company Archive</x:v>
      </x:c>
      <x:c r="D85" s="31" t="n">
        <x:v>38</x:v>
      </x:c>
      <x:c r="E85" s="31" t="str">
        <x:v>Abbott</x:v>
      </x:c>
      <x:c r="F85" s="31" t="str">
        <x:v>Medical Device</x:v>
      </x:c>
      <x:c r="G85" s="31" t="str">
        <x:v>Diagnostics, cardiovascular, diabetes care</x:v>
      </x:c>
      <x:c r="H85" s="31" t="str">
        <x:v>Hardware, Electrical, Test, Quality, Reliability, Manufacturing, Process, Systems, Embedded</x:v>
      </x:c>
      <x:c r="I85" s="31" t="str">
        <x:v>medical device; manufacturing engineer; quality engineer; test engineer; electrical engineer; embedded; reliability; validation; new grad; entry level</x:v>
      </x:c>
      <x:c r="J85" s="31" t="str">
        <x:v>Plano, TX; Austin, TX; multiple US sites</x:v>
      </x:c>
      <x:c r="K85" s="31" t="str">
        <x:v>A</x:v>
      </x:c>
      <x:c r="L85" s="31" t="str"/>
      <x:c r="M85" s="31" t="str"/>
      <x:c r="N85" s="31" t="str"/>
      <x:c r="O85" s="31" t="str">
        <x:v>Unknown - verify per posting</x:v>
      </x:c>
      <x:c r="P85" s="31" t="str">
        <x:v>https://www.jobs.abbott/</x:v>
      </x:c>
      <x:c r="Q85" s="31" t="str">
        <x:v>https://www.google.com/search?q=Abbott+careers+electrical+engineer+hardware+process+validation+manufacturing+engineer</x:v>
      </x:c>
      <x:c r="R85" s="31" t="str"/>
      <x:c r="S85" s="31" t="str"/>
    </x:row>
    <x:row r="86">
      <x:c r="A86" s="31" t="str">
        <x:v>EE_ECE_Company_Archive_Texas_US.xlsx</x:v>
      </x:c>
      <x:c r="B86" s="31" t="str">
        <x:v>Company_DB</x:v>
      </x:c>
      <x:c r="C86" s="31" t="str">
        <x:v>Texas and US Company Archive</x:v>
      </x:c>
      <x:c r="D86" s="31" t="n">
        <x:v>39</x:v>
      </x:c>
      <x:c r="E86" s="31" t="str">
        <x:v>BD</x:v>
      </x:c>
      <x:c r="F86" s="31" t="str">
        <x:v>Medical Device</x:v>
      </x:c>
      <x:c r="G86" s="31" t="str">
        <x:v>Medication delivery, diagnostics</x:v>
      </x:c>
      <x:c r="H86" s="31" t="str">
        <x:v>Hardware, Electrical, Test, Quality, Reliability, Manufacturing, Process, Systems, Embedded</x:v>
      </x:c>
      <x:c r="I86" s="31" t="str">
        <x:v>medical device; manufacturing engineer; quality engineer; test engineer; electrical engineer; embedded; reliability; validation; new grad; entry level</x:v>
      </x:c>
      <x:c r="J86" s="31" t="str">
        <x:v>San Antonio, TX; multiple US sites</x:v>
      </x:c>
      <x:c r="K86" s="31" t="str">
        <x:v>A</x:v>
      </x:c>
      <x:c r="L86" s="31" t="str"/>
      <x:c r="M86" s="31" t="str"/>
      <x:c r="N86" s="31" t="str"/>
      <x:c r="O86" s="31" t="str">
        <x:v>Unknown - verify per posting</x:v>
      </x:c>
      <x:c r="P86" s="31" t="str">
        <x:v>https://jobs.bd.com/</x:v>
      </x:c>
      <x:c r="Q86" s="31" t="str">
        <x:v>https://www.google.com/search?q=BD+careers+electrical+engineer+hardware+process+validation+manufacturing+engineer</x:v>
      </x:c>
      <x:c r="R86" s="31" t="str"/>
      <x:c r="S86" s="31" t="str"/>
    </x:row>
    <x:row r="87">
      <x:c r="A87" s="31" t="str">
        <x:v>EE_ECE_Company_Archive_Texas_US.xlsx</x:v>
      </x:c>
      <x:c r="B87" s="31" t="str">
        <x:v>Company_DB</x:v>
      </x:c>
      <x:c r="C87" s="31" t="str">
        <x:v>Texas and US Company Archive</x:v>
      </x:c>
      <x:c r="D87" s="31" t="n">
        <x:v>40</x:v>
      </x:c>
      <x:c r="E87" s="31" t="str">
        <x:v>ICU Medical</x:v>
      </x:c>
      <x:c r="F87" s="31" t="str">
        <x:v>Medical Device</x:v>
      </x:c>
      <x:c r="G87" s="31" t="str">
        <x:v>Infusion systems</x:v>
      </x:c>
      <x:c r="H87" s="31" t="str">
        <x:v>Hardware, Electrical, Test, Quality, Reliability, Manufacturing, Process, Systems, Embedded</x:v>
      </x:c>
      <x:c r="I87" s="31" t="str">
        <x:v>medical device; manufacturing engineer; quality engineer; test engineer; electrical engineer; embedded; reliability; validation; new grad; entry level</x:v>
      </x:c>
      <x:c r="J87" s="31" t="str">
        <x:v>Austin, TX; multiple US sites</x:v>
      </x:c>
      <x:c r="K87" s="31" t="str">
        <x:v>B</x:v>
      </x:c>
      <x:c r="L87" s="31" t="str"/>
      <x:c r="M87" s="31" t="str"/>
      <x:c r="N87" s="31" t="str"/>
      <x:c r="O87" s="31" t="str">
        <x:v>Unknown - verify per posting</x:v>
      </x:c>
      <x:c r="P87" s="31" t="str">
        <x:v>https://www.icumed.com/careers/</x:v>
      </x:c>
      <x:c r="Q87" s="31" t="str">
        <x:v>https://www.google.com/search?q=ICU+Medical+careers+electrical+engineer+hardware+process+validation+manufacturing+engineer</x:v>
      </x:c>
      <x:c r="R87" s="31" t="str"/>
      <x:c r="S87" s="31" t="str"/>
    </x:row>
    <x:row r="88">
      <x:c r="A88" s="31" t="str">
        <x:v>EE_ECE_Company_Archive_Texas_US.xlsx</x:v>
      </x:c>
      <x:c r="B88" s="31" t="str">
        <x:v>Company_DB</x:v>
      </x:c>
      <x:c r="C88" s="31" t="str">
        <x:v>Texas and US Company Archive</x:v>
      </x:c>
      <x:c r="D88" s="31" t="n">
        <x:v>41</x:v>
      </x:c>
      <x:c r="E88" s="31" t="str">
        <x:v>Merit Medical Systems</x:v>
      </x:c>
      <x:c r="F88" s="31" t="str">
        <x:v>Medical Device</x:v>
      </x:c>
      <x:c r="G88" s="31" t="str">
        <x:v>Interventional and vascular devices</x:v>
      </x:c>
      <x:c r="H88" s="31" t="str">
        <x:v>Hardware, Electrical, Test, Quality, Reliability, Manufacturing, Process, Systems, Embedded</x:v>
      </x:c>
      <x:c r="I88" s="31" t="str">
        <x:v>medical device; manufacturing engineer; quality engineer; test engineer; electrical engineer; embedded; reliability; validation; new grad; entry level</x:v>
      </x:c>
      <x:c r="J88" s="31" t="str">
        <x:v>Texas; Utah; multiple US sites</x:v>
      </x:c>
      <x:c r="K88" s="31" t="str">
        <x:v>B</x:v>
      </x:c>
      <x:c r="L88" s="31" t="str"/>
      <x:c r="M88" s="31" t="str"/>
      <x:c r="N88" s="31" t="str"/>
      <x:c r="O88" s="31" t="str">
        <x:v>Unknown - verify per posting</x:v>
      </x:c>
      <x:c r="P88" s="31" t="str">
        <x:v>https://www.merit.com/careers/</x:v>
      </x:c>
      <x:c r="Q88" s="31" t="str">
        <x:v>https://www.google.com/search?q=Merit+Medical+Systems+careers+electrical+engineer+hardware+process+validation+manufacturing+engineer</x:v>
      </x:c>
      <x:c r="R88" s="31" t="str"/>
      <x:c r="S88" s="31" t="str"/>
    </x:row>
    <x:row r="89">
      <x:c r="A89" s="31" t="str">
        <x:v>EE_ECE_Company_Archive_Texas_US.xlsx</x:v>
      </x:c>
      <x:c r="B89" s="31" t="str">
        <x:v>Company_DB</x:v>
      </x:c>
      <x:c r="C89" s="31" t="str">
        <x:v>Texas and US Company Archive</x:v>
      </x:c>
      <x:c r="D89" s="31" t="n">
        <x:v>42</x:v>
      </x:c>
      <x:c r="E89" s="31" t="str">
        <x:v>Texas Instruments</x:v>
      </x:c>
      <x:c r="F89" s="31" t="str">
        <x:v>Semiconductor</x:v>
      </x:c>
      <x:c r="G89" s="31" t="str">
        <x:v>Analog and embedded semiconductor design/manufacturing/test</x:v>
      </x:c>
      <x:c r="H89" s="31" t="str">
        <x:v>Electrical, Hardware, Manufacturing, Process, Equipment, Controls, Automation, Test, Field Service, Quality</x:v>
      </x:c>
      <x:c r="I89" s="31" t="str">
        <x:v>electrical engineer; hardware engineer; manufacturing engineer; process engineer; equipment engineer; controls engineer; automation; test; validation; quality; new grad; entry level</x:v>
      </x:c>
      <x:c r="J89" s="31" t="str">
        <x:v>Dallas, TX; Richardson, TX; Sherman, TX; Houston, TX</x:v>
      </x:c>
      <x:c r="K89" s="31" t="str">
        <x:v>A</x:v>
      </x:c>
      <x:c r="L89" s="31" t="str"/>
      <x:c r="M89" s="31" t="str"/>
      <x:c r="N89" s="31" t="str"/>
      <x:c r="O89" s="31" t="str">
        <x:v>Unknown - verify per posting</x:v>
      </x:c>
      <x:c r="P89" s="31" t="str">
        <x:v>https://careers.ti.com/</x:v>
      </x:c>
      <x:c r="Q89" s="31" t="str">
        <x:v>https://www.google.com/search?q=Texas+Instruments+careers+electrical+engineer+hardware+process+validation+manufacturing+engineer</x:v>
      </x:c>
      <x:c r="R89" s="31" t="str"/>
      <x:c r="S89" s="31" t="str"/>
    </x:row>
    <x:row r="90">
      <x:c r="A90" s="31" t="str">
        <x:v>EE_ECE_Company_Archive_Texas_US.xlsx</x:v>
      </x:c>
      <x:c r="B90" s="31" t="str">
        <x:v>Company_DB</x:v>
      </x:c>
      <x:c r="C90" s="31" t="str">
        <x:v>Texas and US Company Archive</x:v>
      </x:c>
      <x:c r="D90" s="31" t="n">
        <x:v>43</x:v>
      </x:c>
      <x:c r="E90" s="31" t="str">
        <x:v>Samsung Austin Semiconductor</x:v>
      </x:c>
      <x:c r="F90" s="31" t="str">
        <x:v>Semiconductor Fab</x:v>
      </x:c>
      <x:c r="G90" s="31" t="str">
        <x:v>Foundry / manufacturing / equipment</x:v>
      </x:c>
      <x:c r="H90" s="31" t="str">
        <x:v>Electrical, Hardware, Manufacturing, Process, Equipment, Controls, Automation, Test, Field Service, Quality</x:v>
      </x:c>
      <x:c r="I90" s="31" t="str">
        <x:v>electrical engineer; hardware engineer; manufacturing engineer; process engineer; equipment engineer; controls engineer; automation; test; validation; quality; new grad; entry level</x:v>
      </x:c>
      <x:c r="J90" s="31" t="str">
        <x:v>Austin, TX; Taylor, TX</x:v>
      </x:c>
      <x:c r="K90" s="31" t="str">
        <x:v>A</x:v>
      </x:c>
      <x:c r="L90" s="31" t="str"/>
      <x:c r="M90" s="31" t="str"/>
      <x:c r="N90" s="31" t="str"/>
      <x:c r="O90" s="31" t="str">
        <x:v>Unknown - verify per posting</x:v>
      </x:c>
      <x:c r="P90" s="31" t="str">
        <x:v>https://semiconductor.samsung.com/us/sas/careers/</x:v>
      </x:c>
      <x:c r="Q90" s="31" t="str">
        <x:v>https://www.google.com/search?q=Samsung+Austin+Semiconductor+careers+electrical+engineer+hardware+process+validation+manufacturing+engineer</x:v>
      </x:c>
      <x:c r="R90" s="31" t="str"/>
      <x:c r="S90" s="31" t="str"/>
    </x:row>
    <x:row r="91">
      <x:c r="A91" s="31" t="str">
        <x:v>EE_ECE_Company_Archive_Texas_US.xlsx</x:v>
      </x:c>
      <x:c r="B91" s="31" t="str">
        <x:v>Company_DB</x:v>
      </x:c>
      <x:c r="C91" s="31" t="str">
        <x:v>Texas and US Company Archive</x:v>
      </x:c>
      <x:c r="D91" s="31" t="n">
        <x:v>44</x:v>
      </x:c>
      <x:c r="E91" s="31" t="str">
        <x:v>Applied Materials</x:v>
      </x:c>
      <x:c r="F91" s="31" t="str">
        <x:v>Semiconductor Equipment</x:v>
      </x:c>
      <x:c r="G91" s="31" t="str">
        <x:v>Wafer fab equipment / field service / process support</x:v>
      </x:c>
      <x:c r="H91" s="31" t="str">
        <x:v>Electrical, Hardware, Manufacturing, Process, Equipment, Controls, Automation, Test, Field Service, Quality</x:v>
      </x:c>
      <x:c r="I91" s="31" t="str">
        <x:v>electrical engineer; hardware engineer; manufacturing engineer; process engineer; equipment engineer; controls engineer; automation; test; validation; quality; new grad; entry level</x:v>
      </x:c>
      <x:c r="J91" s="31" t="str">
        <x:v>Austin, TX; Santa Clara, CA; US field sites</x:v>
      </x:c>
      <x:c r="K91" s="31" t="str">
        <x:v>A</x:v>
      </x:c>
      <x:c r="L91" s="31" t="str"/>
      <x:c r="M91" s="31" t="str"/>
      <x:c r="N91" s="31" t="str"/>
      <x:c r="O91" s="31" t="str">
        <x:v>Unknown - verify per posting</x:v>
      </x:c>
      <x:c r="P91" s="31" t="str">
        <x:v>https://www.appliedmaterials.com/us/en/careers.html</x:v>
      </x:c>
      <x:c r="Q91" s="31" t="str">
        <x:v>https://www.google.com/search?q=Applied+Materials+careers+electrical+engineer+hardware+process+validation+manufacturing+engineer</x:v>
      </x:c>
      <x:c r="R91" s="31" t="str"/>
      <x:c r="S91" s="31" t="str"/>
    </x:row>
    <x:row r="92">
      <x:c r="A92" s="31" t="str">
        <x:v>EE_ECE_Company_Archive_Texas_US.xlsx</x:v>
      </x:c>
      <x:c r="B92" s="31" t="str">
        <x:v>Company_DB</x:v>
      </x:c>
      <x:c r="C92" s="31" t="str">
        <x:v>Texas and US Company Archive</x:v>
      </x:c>
      <x:c r="D92" s="31" t="n">
        <x:v>45</x:v>
      </x:c>
      <x:c r="E92" s="31" t="str">
        <x:v>NXP Semiconductors</x:v>
      </x:c>
      <x:c r="F92" s="31" t="str">
        <x:v>Semiconductor</x:v>
      </x:c>
      <x:c r="G92" s="31" t="str">
        <x:v>Automotive, secure ID, networking</x:v>
      </x:c>
      <x:c r="H92" s="31" t="str">
        <x:v>Electrical, Hardware, Manufacturing, Process, Equipment, Controls, Automation, Test, Field Service, Quality</x:v>
      </x:c>
      <x:c r="I92" s="31" t="str">
        <x:v>electrical engineer; hardware engineer; manufacturing engineer; process engineer; equipment engineer; controls engineer; automation; test; validation; quality; new grad; entry level</x:v>
      </x:c>
      <x:c r="J92" s="31" t="str">
        <x:v>Austin, TX</x:v>
      </x:c>
      <x:c r="K92" s="31" t="str">
        <x:v>A</x:v>
      </x:c>
      <x:c r="L92" s="31" t="str"/>
      <x:c r="M92" s="31" t="str"/>
      <x:c r="N92" s="31" t="str"/>
      <x:c r="O92" s="31" t="str">
        <x:v>Unknown - verify per posting</x:v>
      </x:c>
      <x:c r="P92" s="31" t="str">
        <x:v>https://www.nxp.com/company/about-nxp/careers:CAREERS</x:v>
      </x:c>
      <x:c r="Q92" s="31" t="str">
        <x:v>https://www.google.com/search?q=NXP+Semiconductors+careers+electrical+engineer+hardware+process+validation+manufacturing+engineer</x:v>
      </x:c>
      <x:c r="R92" s="31" t="str"/>
      <x:c r="S92" s="31" t="str"/>
    </x:row>
    <x:row r="93">
      <x:c r="A93" s="31" t="str">
        <x:v>EE_ECE_Company_Archive_Texas_US.xlsx</x:v>
      </x:c>
      <x:c r="B93" s="31" t="str">
        <x:v>Company_DB</x:v>
      </x:c>
      <x:c r="C93" s="31" t="str">
        <x:v>Texas and US Company Archive</x:v>
      </x:c>
      <x:c r="D93" s="31" t="n">
        <x:v>46</x:v>
      </x:c>
      <x:c r="E93" s="31" t="str">
        <x:v>Onsemi</x:v>
      </x:c>
      <x:c r="F93" s="31" t="str">
        <x:v>Semiconductor</x:v>
      </x:c>
      <x:c r="G93" s="31" t="str">
        <x:v>Power, sensing, automotive</x:v>
      </x:c>
      <x:c r="H93" s="31" t="str">
        <x:v>Electrical, Hardware, Manufacturing, Process, Equipment, Controls, Automation, Test, Field Service, Quality</x:v>
      </x:c>
      <x:c r="I93" s="31" t="str">
        <x:v>electrical engineer; hardware engineer; manufacturing engineer; process engineer; equipment engineer; controls engineer; automation; test; validation; quality; new grad; entry level</x:v>
      </x:c>
      <x:c r="J93" s="31" t="str">
        <x:v>Austin, TX; US sites</x:v>
      </x:c>
      <x:c r="K93" s="31" t="str">
        <x:v>A</x:v>
      </x:c>
      <x:c r="L93" s="31" t="str"/>
      <x:c r="M93" s="31" t="str"/>
      <x:c r="N93" s="31" t="str"/>
      <x:c r="O93" s="31" t="str">
        <x:v>Unknown - verify per posting</x:v>
      </x:c>
      <x:c r="P93" s="31" t="str">
        <x:v>https://www.onsemi.com/careers</x:v>
      </x:c>
      <x:c r="Q93" s="31" t="str">
        <x:v>https://www.google.com/search?q=onsemi+careers+electrical+engineer+hardware+process+validation+manufacturing+engineer</x:v>
      </x:c>
      <x:c r="R93" s="31" t="str"/>
      <x:c r="S93" s="31" t="str"/>
    </x:row>
    <x:row r="94">
      <x:c r="A94" s="31" t="str">
        <x:v>EE_ECE_Company_Archive_Texas_US.xlsx</x:v>
      </x:c>
      <x:c r="B94" s="31" t="str">
        <x:v>Company_DB</x:v>
      </x:c>
      <x:c r="C94" s="31" t="str">
        <x:v>Texas and US Company Archive</x:v>
      </x:c>
      <x:c r="D94" s="31" t="n">
        <x:v>47</x:v>
      </x:c>
      <x:c r="E94" s="31" t="str">
        <x:v>Silicon Labs</x:v>
      </x:c>
      <x:c r="F94" s="31" t="str">
        <x:v>Semiconductor</x:v>
      </x:c>
      <x:c r="G94" s="31" t="str">
        <x:v>Wireless / IoT chips</x:v>
      </x:c>
      <x:c r="H94" s="31" t="str">
        <x:v>Electrical, Hardware, Manufacturing, Process, Equipment, Controls, Automation, Test, Field Service, Quality</x:v>
      </x:c>
      <x:c r="I94" s="31" t="str">
        <x:v>electrical engineer; hardware engineer; manufacturing engineer; process engineer; equipment engineer; controls engineer; automation; test; validation; quality; new grad; entry level</x:v>
      </x:c>
      <x:c r="J94" s="31" t="str">
        <x:v>Austin, TX</x:v>
      </x:c>
      <x:c r="K94" s="31" t="str">
        <x:v>A</x:v>
      </x:c>
      <x:c r="L94" s="31" t="str"/>
      <x:c r="M94" s="31" t="str"/>
      <x:c r="N94" s="31" t="str"/>
      <x:c r="O94" s="31" t="str">
        <x:v>Unknown - verify per posting</x:v>
      </x:c>
      <x:c r="P94" s="31" t="str">
        <x:v>https://www.silabs.com/about-us/careers</x:v>
      </x:c>
      <x:c r="Q94" s="31" t="str">
        <x:v>https://www.google.com/search?q=Silicon+Labs+careers+electrical+engineer+hardware+process+validation+manufacturing+engineer</x:v>
      </x:c>
      <x:c r="R94" s="31" t="str"/>
      <x:c r="S94" s="31" t="str"/>
    </x:row>
    <x:row r="95">
      <x:c r="A95" s="31" t="str">
        <x:v>EE_ECE_Company_Archive_Texas_US.xlsx</x:v>
      </x:c>
      <x:c r="B95" s="31" t="str">
        <x:v>Company_DB</x:v>
      </x:c>
      <x:c r="C95" s="31" t="str">
        <x:v>Texas and US Company Archive</x:v>
      </x:c>
      <x:c r="D95" s="31" t="n">
        <x:v>48</x:v>
      </x:c>
      <x:c r="E95" s="31" t="str">
        <x:v>NI / Emerson Test &amp; Measurement</x:v>
      </x:c>
      <x:c r="F95" s="31" t="str">
        <x:v>Test &amp; Measurement</x:v>
      </x:c>
      <x:c r="G95" s="31" t="str">
        <x:v>ATE, instrumentation, software-defined test</x:v>
      </x:c>
      <x:c r="H95" s="31" t="str">
        <x:v>Electrical, Hardware, Manufacturing, Process, Equipment, Controls, Automation, Test, Field Service, Quality</x:v>
      </x:c>
      <x:c r="I95" s="31" t="str">
        <x:v>electrical engineer; hardware engineer; manufacturing engineer; process engineer; equipment engineer; controls engineer; automation; test; validation; quality; new grad; entry level</x:v>
      </x:c>
      <x:c r="J95" s="31" t="str">
        <x:v>Austin, TX</x:v>
      </x:c>
      <x:c r="K95" s="31" t="str">
        <x:v>A</x:v>
      </x:c>
      <x:c r="L95" s="31" t="str"/>
      <x:c r="M95" s="31" t="str"/>
      <x:c r="N95" s="31" t="str"/>
      <x:c r="O95" s="31" t="str">
        <x:v>Unknown - verify per posting</x:v>
      </x:c>
      <x:c r="P95" s="31" t="str">
        <x:v>https://www.emerson.com/en-us/careers</x:v>
      </x:c>
      <x:c r="Q95" s="31" t="str">
        <x:v>https://www.google.com/search?q=NI+%2F+Emerson+Test+%26+Measurement+careers+electrical+engineer+hardware+process+validation+manufacturing+engineer</x:v>
      </x:c>
      <x:c r="R95" s="31" t="str"/>
      <x:c r="S95" s="31" t="str"/>
    </x:row>
    <x:row r="96">
      <x:c r="A96" s="31" t="str">
        <x:v>EE_ECE_Company_Archive_Texas_US.xlsx</x:v>
      </x:c>
      <x:c r="B96" s="31" t="str">
        <x:v>Company_DB</x:v>
      </x:c>
      <x:c r="C96" s="31" t="str">
        <x:v>Texas and US Company Archive</x:v>
      </x:c>
      <x:c r="D96" s="31" t="n">
        <x:v>49</x:v>
      </x:c>
      <x:c r="E96" s="31" t="str">
        <x:v>AMD</x:v>
      </x:c>
      <x:c r="F96" s="31" t="str">
        <x:v>Semiconductor</x:v>
      </x:c>
      <x:c r="G96" s="31" t="str">
        <x:v>CPU/GPU/AI silicon</x:v>
      </x:c>
      <x:c r="H96" s="31" t="str">
        <x:v>Electrical, Hardware, Manufacturing, Process, Equipment, Controls, Automation, Test, Field Service, Quality</x:v>
      </x:c>
      <x:c r="I96" s="31" t="str">
        <x:v>electrical engineer; hardware engineer; manufacturing engineer; process engineer; equipment engineer; controls engineer; automation; test; validation; quality; new grad; entry level</x:v>
      </x:c>
      <x:c r="J96" s="31" t="str">
        <x:v>Austin, TX</x:v>
      </x:c>
      <x:c r="K96" s="31" t="str">
        <x:v>A</x:v>
      </x:c>
      <x:c r="L96" s="31" t="str"/>
      <x:c r="M96" s="31" t="str"/>
      <x:c r="N96" s="31" t="str"/>
      <x:c r="O96" s="31" t="str">
        <x:v>Unknown - verify per posting</x:v>
      </x:c>
      <x:c r="P96" s="31" t="str">
        <x:v>https://www.amd.com/en/corporate/careers.html</x:v>
      </x:c>
      <x:c r="Q96" s="31" t="str">
        <x:v>https://www.google.com/search?q=AMD+careers+electrical+engineer+hardware+process+validation+manufacturing+engineer</x:v>
      </x:c>
      <x:c r="R96" s="31" t="str"/>
      <x:c r="S96" s="31" t="str"/>
    </x:row>
    <x:row r="97">
      <x:c r="A97" s="31" t="str">
        <x:v>EE_ECE_Company_Archive_Texas_US.xlsx</x:v>
      </x:c>
      <x:c r="B97" s="31" t="str">
        <x:v>Company_DB</x:v>
      </x:c>
      <x:c r="C97" s="31" t="str">
        <x:v>Texas and US Company Archive</x:v>
      </x:c>
      <x:c r="D97" s="31" t="n">
        <x:v>50</x:v>
      </x:c>
      <x:c r="E97" s="31" t="str">
        <x:v>NVIDIA</x:v>
      </x:c>
      <x:c r="F97" s="31" t="str">
        <x:v>Semiconductor</x:v>
      </x:c>
      <x:c r="G97" s="31" t="str">
        <x:v>GPU/AI accelerators</x:v>
      </x:c>
      <x:c r="H97" s="31" t="str">
        <x:v>Electrical, Hardware, Manufacturing, Process, Equipment, Controls, Automation, Test, Field Service, Quality</x:v>
      </x:c>
      <x:c r="I97" s="31" t="str">
        <x:v>electrical engineer; hardware engineer; manufacturing engineer; process engineer; equipment engineer; controls engineer; automation; test; validation; quality; new grad; entry level</x:v>
      </x:c>
      <x:c r="J97" s="31" t="str">
        <x:v>Austin, TX; US sites</x:v>
      </x:c>
      <x:c r="K97" s="31" t="str">
        <x:v>A</x:v>
      </x:c>
      <x:c r="L97" s="31" t="str"/>
      <x:c r="M97" s="31" t="str"/>
      <x:c r="N97" s="31" t="str"/>
      <x:c r="O97" s="31" t="str">
        <x:v>Unknown - verify per posting</x:v>
      </x:c>
      <x:c r="P97" s="31" t="str">
        <x:v>https://www.nvidia.com/en-us/about-nvidia/careers/</x:v>
      </x:c>
      <x:c r="Q97" s="31" t="str">
        <x:v>https://www.google.com/search?q=NVIDIA+careers+electrical+engineer+hardware+process+validation+manufacturing+engineer</x:v>
      </x:c>
      <x:c r="R97" s="31" t="str"/>
      <x:c r="S97" s="31" t="str"/>
    </x:row>
    <x:row r="98">
      <x:c r="A98" s="31" t="str">
        <x:v>EE_ECE_Company_Archive_Texas_US.xlsx</x:v>
      </x:c>
      <x:c r="B98" s="31" t="str">
        <x:v>Company_DB</x:v>
      </x:c>
      <x:c r="C98" s="31" t="str">
        <x:v>Texas and US Company Archive</x:v>
      </x:c>
      <x:c r="D98" s="31" t="n">
        <x:v>51</x:v>
      </x:c>
      <x:c r="E98" s="31" t="str">
        <x:v>Synopsys</x:v>
      </x:c>
      <x:c r="F98" s="31" t="str">
        <x:v>EDA / Semiconductor Software</x:v>
      </x:c>
      <x:c r="G98" s="31" t="str">
        <x:v>EDA, IP, verification</x:v>
      </x:c>
      <x:c r="H98" s="31" t="str">
        <x:v>Electrical, Hardware, Manufacturing, Process, Equipment, Controls, Automation, Test, Field Service, Quality</x:v>
      </x:c>
      <x:c r="I98" s="31" t="str">
        <x:v>electrical engineer; hardware engineer; manufacturing engineer; process engineer; equipment engineer; controls engineer; automation; test; validation; quality; new grad; entry level</x:v>
      </x:c>
      <x:c r="J98" s="31" t="str">
        <x:v>Austin, TX; US sites</x:v>
      </x:c>
      <x:c r="K98" s="31" t="str">
        <x:v>A</x:v>
      </x:c>
      <x:c r="L98" s="31" t="str"/>
      <x:c r="M98" s="31" t="str"/>
      <x:c r="N98" s="31" t="str"/>
      <x:c r="O98" s="31" t="str">
        <x:v>Unknown - verify per posting</x:v>
      </x:c>
      <x:c r="P98" s="31" t="str">
        <x:v>https://www.synopsys.com/careers.html</x:v>
      </x:c>
      <x:c r="Q98" s="31" t="str">
        <x:v>https://www.google.com/search?q=Synopsys+careers+electrical+engineer+hardware+process+validation+manufacturing+engineer</x:v>
      </x:c>
      <x:c r="R98" s="31" t="str"/>
      <x:c r="S98" s="31" t="str"/>
    </x:row>
    <x:row r="99">
      <x:c r="A99" s="31" t="str">
        <x:v>EE_ECE_Company_Archive_Texas_US.xlsx</x:v>
      </x:c>
      <x:c r="B99" s="31" t="str">
        <x:v>Company_DB</x:v>
      </x:c>
      <x:c r="C99" s="31" t="str">
        <x:v>Texas and US Company Archive</x:v>
      </x:c>
      <x:c r="D99" s="31" t="n">
        <x:v>52</x:v>
      </x:c>
      <x:c r="E99" s="31" t="str">
        <x:v>Cadence Design Systems</x:v>
      </x:c>
      <x:c r="F99" s="31" t="str">
        <x:v>EDA / Semiconductor Software</x:v>
      </x:c>
      <x:c r="G99" s="31" t="str">
        <x:v>EDA and IP</x:v>
      </x:c>
      <x:c r="H99" s="31" t="str">
        <x:v>Electrical, Hardware, Manufacturing, Process, Equipment, Controls, Automation, Test, Field Service, Quality</x:v>
      </x:c>
      <x:c r="I99" s="31" t="str">
        <x:v>electrical engineer; hardware engineer; manufacturing engineer; process engineer; equipment engineer; controls engineer; automation; test; validation; quality; new grad; entry level</x:v>
      </x:c>
      <x:c r="J99" s="31" t="str">
        <x:v>Austin, TX; US sites</x:v>
      </x:c>
      <x:c r="K99" s="31" t="str">
        <x:v>A</x:v>
      </x:c>
      <x:c r="L99" s="31" t="str"/>
      <x:c r="M99" s="31" t="str"/>
      <x:c r="N99" s="31" t="str"/>
      <x:c r="O99" s="31" t="str">
        <x:v>Unknown - verify per posting</x:v>
      </x:c>
      <x:c r="P99" s="31" t="str">
        <x:v>https://www.cadence.com/en_US/home/company/careers.html</x:v>
      </x:c>
      <x:c r="Q99" s="31" t="str">
        <x:v>https://www.google.com/search?q=Cadence+Design+Systems+careers+electrical+engineer+hardware+process+validation+manufacturing+engineer</x:v>
      </x:c>
      <x:c r="R99" s="31" t="str"/>
      <x:c r="S99" s="31" t="str"/>
    </x:row>
    <x:row r="100">
      <x:c r="A100" s="31" t="str">
        <x:v>EE_ECE_Company_Archive_Texas_US.xlsx</x:v>
      </x:c>
      <x:c r="B100" s="31" t="str">
        <x:v>Company_DB</x:v>
      </x:c>
      <x:c r="C100" s="31" t="str">
        <x:v>Texas and US Company Archive</x:v>
      </x:c>
      <x:c r="D100" s="31" t="n">
        <x:v>53</x:v>
      </x:c>
      <x:c r="E100" s="31" t="str">
        <x:v>Siemens EDA</x:v>
      </x:c>
      <x:c r="F100" s="31" t="str">
        <x:v>EDA / Electronics</x:v>
      </x:c>
      <x:c r="G100" s="31" t="str">
        <x:v>EDA, PCB, verification</x:v>
      </x:c>
      <x:c r="H100" s="31" t="str">
        <x:v>Electrical, Hardware, Manufacturing, Process, Equipment, Controls, Automation, Test, Field Service, Quality</x:v>
      </x:c>
      <x:c r="I100" s="31" t="str">
        <x:v>electrical engineer; hardware engineer; manufacturing engineer; process engineer; equipment engineer; controls engineer; automation; test; validation; quality; new grad; entry level</x:v>
      </x:c>
      <x:c r="J100" s="31" t="str">
        <x:v>Austin, TX; Plano, TX</x:v>
      </x:c>
      <x:c r="K100" s="31" t="str">
        <x:v>B</x:v>
      </x:c>
      <x:c r="L100" s="31" t="str"/>
      <x:c r="M100" s="31" t="str"/>
      <x:c r="N100" s="31" t="str"/>
      <x:c r="O100" s="31" t="str">
        <x:v>Unknown - verify per posting</x:v>
      </x:c>
      <x:c r="P100" s="31" t="str">
        <x:v>https://jobs.siemens.com/careers</x:v>
      </x:c>
      <x:c r="Q100" s="31" t="str">
        <x:v>https://www.google.com/search?q=Siemens+EDA+careers+electrical+engineer+hardware+process+validation+manufacturing+engineer</x:v>
      </x:c>
      <x:c r="R100" s="31" t="str"/>
      <x:c r="S100" s="31" t="str"/>
    </x:row>
    <x:row r="101">
      <x:c r="A101" s="31" t="str">
        <x:v>EE_ECE_Company_Archive_Texas_US.xlsx</x:v>
      </x:c>
      <x:c r="B101" s="31" t="str">
        <x:v>Company_DB</x:v>
      </x:c>
      <x:c r="C101" s="31" t="str">
        <x:v>Texas and US Company Archive</x:v>
      </x:c>
      <x:c r="D101" s="31" t="n">
        <x:v>54</x:v>
      </x:c>
      <x:c r="E101" s="31" t="str">
        <x:v>Tokyo Electron (TEL)</x:v>
      </x:c>
      <x:c r="F101" s="31" t="str">
        <x:v>Semiconductor Equipment</x:v>
      </x:c>
      <x:c r="G101" s="31" t="str">
        <x:v>Fab equipment service/process</x:v>
      </x:c>
      <x:c r="H101" s="31" t="str">
        <x:v>Electrical, Hardware, Manufacturing, Process, Equipment, Controls, Automation, Test, Field Service, Quality</x:v>
      </x:c>
      <x:c r="I101" s="31" t="str">
        <x:v>electrical engineer; hardware engineer; manufacturing engineer; process engineer; equipment engineer; controls engineer; automation; test; validation; quality; new grad; entry level</x:v>
      </x:c>
      <x:c r="J101" s="31" t="str">
        <x:v>Austin, TX; US field sites</x:v>
      </x:c>
      <x:c r="K101" s="31" t="str">
        <x:v>A</x:v>
      </x:c>
      <x:c r="L101" s="31" t="str"/>
      <x:c r="M101" s="31" t="str"/>
      <x:c r="N101" s="31" t="str"/>
      <x:c r="O101" s="31" t="str">
        <x:v>Unknown - verify per posting</x:v>
      </x:c>
      <x:c r="P101" s="31" t="str">
        <x:v>https://www.tel.com/careers/</x:v>
      </x:c>
      <x:c r="Q101" s="31" t="str">
        <x:v>https://www.google.com/search?q=Tokyo+Electron+%28TEL%29+careers+electrical+engineer+hardware+process+validation+manufacturing+engineer</x:v>
      </x:c>
      <x:c r="R101" s="31" t="str"/>
      <x:c r="S101" s="31" t="str"/>
    </x:row>
    <x:row r="102">
      <x:c r="A102" s="31" t="str">
        <x:v>EE_ECE_Company_Archive_Texas_US.xlsx</x:v>
      </x:c>
      <x:c r="B102" s="31" t="str">
        <x:v>Company_DB</x:v>
      </x:c>
      <x:c r="C102" s="31" t="str">
        <x:v>Texas and US Company Archive</x:v>
      </x:c>
      <x:c r="D102" s="31" t="n">
        <x:v>55</x:v>
      </x:c>
      <x:c r="E102" s="31" t="str">
        <x:v>KLA</x:v>
      </x:c>
      <x:c r="F102" s="31" t="str">
        <x:v>Semiconductor Equipment</x:v>
      </x:c>
      <x:c r="G102" s="31" t="str">
        <x:v>Inspection, metrology, process control</x:v>
      </x:c>
      <x:c r="H102" s="31" t="str">
        <x:v>Electrical, Hardware, Manufacturing, Process, Equipment, Controls, Automation, Test, Field Service, Quality</x:v>
      </x:c>
      <x:c r="I102" s="31" t="str">
        <x:v>electrical engineer; hardware engineer; manufacturing engineer; process engineer; equipment engineer; controls engineer; automation; test; validation; quality; new grad; entry level</x:v>
      </x:c>
      <x:c r="J102" s="31" t="str">
        <x:v>Austin, TX; Dallas, TX; US sites</x:v>
      </x:c>
      <x:c r="K102" s="31" t="str">
        <x:v>A</x:v>
      </x:c>
      <x:c r="L102" s="31" t="str"/>
      <x:c r="M102" s="31" t="str"/>
      <x:c r="N102" s="31" t="str"/>
      <x:c r="O102" s="31" t="str">
        <x:v>Unknown - verify per posting</x:v>
      </x:c>
      <x:c r="P102" s="31" t="str">
        <x:v>https://www.kla.com/careers</x:v>
      </x:c>
      <x:c r="Q102" s="31" t="str">
        <x:v>https://www.google.com/search?q=KLA+careers+electrical+engineer+hardware+process+validation+manufacturing+engineer</x:v>
      </x:c>
      <x:c r="R102" s="31" t="str"/>
      <x:c r="S102" s="31" t="str"/>
    </x:row>
    <x:row r="103">
      <x:c r="A103" s="31" t="str">
        <x:v>EE_ECE_Company_Archive_Texas_US.xlsx</x:v>
      </x:c>
      <x:c r="B103" s="31" t="str">
        <x:v>Company_DB</x:v>
      </x:c>
      <x:c r="C103" s="31" t="str">
        <x:v>Texas and US Company Archive</x:v>
      </x:c>
      <x:c r="D103" s="31" t="n">
        <x:v>56</x:v>
      </x:c>
      <x:c r="E103" s="31" t="str">
        <x:v>Lam Research</x:v>
      </x:c>
      <x:c r="F103" s="31" t="str">
        <x:v>Semiconductor Equipment</x:v>
      </x:c>
      <x:c r="G103" s="31" t="str">
        <x:v>Etch, deposition, cleaning equipment</x:v>
      </x:c>
      <x:c r="H103" s="31" t="str">
        <x:v>Electrical, Hardware, Manufacturing, Process, Equipment, Controls, Automation, Test, Field Service, Quality</x:v>
      </x:c>
      <x:c r="I103" s="31" t="str">
        <x:v>electrical engineer; hardware engineer; manufacturing engineer; process engineer; equipment engineer; controls engineer; automation; test; validation; quality; new grad; entry level</x:v>
      </x:c>
      <x:c r="J103" s="31" t="str">
        <x:v>Texas field; Fremont, CA; Tualatin, OR; US sites</x:v>
      </x:c>
      <x:c r="K103" s="31" t="str">
        <x:v>A</x:v>
      </x:c>
      <x:c r="L103" s="31" t="str"/>
      <x:c r="M103" s="31" t="str"/>
      <x:c r="N103" s="31" t="str"/>
      <x:c r="O103" s="31" t="str">
        <x:v>Unknown - verify per posting</x:v>
      </x:c>
      <x:c r="P103" s="31" t="str">
        <x:v>https://www.lamresearch.com/careers/</x:v>
      </x:c>
      <x:c r="Q103" s="31" t="str">
        <x:v>https://www.google.com/search?q=Lam+Research+careers+electrical+engineer+hardware+process+validation+manufacturing+engineer</x:v>
      </x:c>
      <x:c r="R103" s="31" t="str"/>
      <x:c r="S103" s="31" t="str"/>
    </x:row>
    <x:row r="104">
      <x:c r="A104" s="31" t="str">
        <x:v>EE_ECE_Company_Archive_Texas_US.xlsx</x:v>
      </x:c>
      <x:c r="B104" s="31" t="str">
        <x:v>Company_DB</x:v>
      </x:c>
      <x:c r="C104" s="31" t="str">
        <x:v>Texas and US Company Archive</x:v>
      </x:c>
      <x:c r="D104" s="31" t="n">
        <x:v>57</x:v>
      </x:c>
      <x:c r="E104" s="31" t="str">
        <x:v>ASML</x:v>
      </x:c>
      <x:c r="F104" s="31" t="str">
        <x:v>Semiconductor Equipment</x:v>
      </x:c>
      <x:c r="G104" s="31" t="str">
        <x:v>Lithography systems</x:v>
      </x:c>
      <x:c r="H104" s="31" t="str">
        <x:v>Electrical, Hardware, Manufacturing, Process, Equipment, Controls, Automation, Test, Field Service, Quality</x:v>
      </x:c>
      <x:c r="I104" s="31" t="str">
        <x:v>electrical engineer; hardware engineer; manufacturing engineer; process engineer; equipment engineer; controls engineer; automation; test; validation; quality; new grad; entry level</x:v>
      </x:c>
      <x:c r="J104" s="31" t="str">
        <x:v>Texas field; Wilton, CT; San Diego, CA; Chandler, AZ</x:v>
      </x:c>
      <x:c r="K104" s="31" t="str">
        <x:v>A</x:v>
      </x:c>
      <x:c r="L104" s="31" t="str"/>
      <x:c r="M104" s="31" t="str"/>
      <x:c r="N104" s="31" t="str"/>
      <x:c r="O104" s="31" t="str">
        <x:v>Unknown - verify per posting</x:v>
      </x:c>
      <x:c r="P104" s="31" t="str">
        <x:v>https://www.asml.com/en/careers</x:v>
      </x:c>
      <x:c r="Q104" s="31" t="str">
        <x:v>https://www.google.com/search?q=ASML+careers+electrical+engineer+hardware+process+validation+manufacturing+engineer</x:v>
      </x:c>
      <x:c r="R104" s="31" t="str"/>
      <x:c r="S104" s="31" t="str"/>
    </x:row>
    <x:row r="105">
      <x:c r="A105" s="31" t="str">
        <x:v>EE_ECE_Company_Archive_Texas_US.xlsx</x:v>
      </x:c>
      <x:c r="B105" s="31" t="str">
        <x:v>Company_DB</x:v>
      </x:c>
      <x:c r="C105" s="31" t="str">
        <x:v>Texas and US Company Archive</x:v>
      </x:c>
      <x:c r="D105" s="31" t="n">
        <x:v>58</x:v>
      </x:c>
      <x:c r="E105" s="31" t="str">
        <x:v>Teradyne</x:v>
      </x:c>
      <x:c r="F105" s="31" t="str">
        <x:v>Semiconductor Test / ATE</x:v>
      </x:c>
      <x:c r="G105" s="31" t="str">
        <x:v>Automated test equipment</x:v>
      </x:c>
      <x:c r="H105" s="31" t="str">
        <x:v>Electrical, Hardware, Manufacturing, Process, Equipment, Controls, Automation, Test, Field Service, Quality</x:v>
      </x:c>
      <x:c r="I105" s="31" t="str">
        <x:v>electrical engineer; hardware engineer; manufacturing engineer; process engineer; equipment engineer; controls engineer; automation; test; validation; quality; new grad; entry level</x:v>
      </x:c>
      <x:c r="J105" s="31" t="str">
        <x:v>Austin, TX; North Reading, MA; US sites</x:v>
      </x:c>
      <x:c r="K105" s="31" t="str">
        <x:v>A</x:v>
      </x:c>
      <x:c r="L105" s="31" t="str"/>
      <x:c r="M105" s="31" t="str"/>
      <x:c r="N105" s="31" t="str"/>
      <x:c r="O105" s="31" t="str">
        <x:v>Unknown - verify per posting</x:v>
      </x:c>
      <x:c r="P105" s="31" t="str">
        <x:v>https://www.teradyne.com/careers/</x:v>
      </x:c>
      <x:c r="Q105" s="31" t="str">
        <x:v>https://www.google.com/search?q=Teradyne+careers+electrical+engineer+hardware+process+validation+manufacturing+engineer</x:v>
      </x:c>
      <x:c r="R105" s="31" t="str"/>
      <x:c r="S105" s="31" t="str"/>
    </x:row>
    <x:row r="106">
      <x:c r="A106" s="31" t="str">
        <x:v>EE_ECE_Company_Archive_Texas_US.xlsx</x:v>
      </x:c>
      <x:c r="B106" s="31" t="str">
        <x:v>Company_DB</x:v>
      </x:c>
      <x:c r="C106" s="31" t="str">
        <x:v>Texas and US Company Archive</x:v>
      </x:c>
      <x:c r="D106" s="31" t="n">
        <x:v>59</x:v>
      </x:c>
      <x:c r="E106" s="31" t="str">
        <x:v>Advantest</x:v>
      </x:c>
      <x:c r="F106" s="31" t="str">
        <x:v>Semiconductor Test / ATE</x:v>
      </x:c>
      <x:c r="G106" s="31" t="str">
        <x:v>Semiconductor test systems</x:v>
      </x:c>
      <x:c r="H106" s="31" t="str">
        <x:v>Electrical, Hardware, Manufacturing, Process, Equipment, Controls, Automation, Test, Field Service, Quality</x:v>
      </x:c>
      <x:c r="I106" s="31" t="str">
        <x:v>electrical engineer; hardware engineer; manufacturing engineer; process engineer; equipment engineer; controls engineer; automation; test; validation; quality; new grad; entry level</x:v>
      </x:c>
      <x:c r="J106" s="31" t="str">
        <x:v>Texas field; San Jose, CA; US sites</x:v>
      </x:c>
      <x:c r="K106" s="31" t="str">
        <x:v>A</x:v>
      </x:c>
      <x:c r="L106" s="31" t="str"/>
      <x:c r="M106" s="31" t="str"/>
      <x:c r="N106" s="31" t="str"/>
      <x:c r="O106" s="31" t="str">
        <x:v>Unknown - verify per posting</x:v>
      </x:c>
      <x:c r="P106" s="31" t="str">
        <x:v>https://www.advantest.com/careers/</x:v>
      </x:c>
      <x:c r="Q106" s="31" t="str">
        <x:v>https://www.google.com/search?q=Advantest+careers+electrical+engineer+hardware+process+validation+manufacturing+engineer</x:v>
      </x:c>
      <x:c r="R106" s="31" t="str"/>
      <x:c r="S106" s="31" t="str"/>
    </x:row>
    <x:row r="107">
      <x:c r="A107" s="31" t="str">
        <x:v>EE_ECE_Company_Archive_Texas_US.xlsx</x:v>
      </x:c>
      <x:c r="B107" s="31" t="str">
        <x:v>Company_DB</x:v>
      </x:c>
      <x:c r="C107" s="31" t="str">
        <x:v>Texas and US Company Archive</x:v>
      </x:c>
      <x:c r="D107" s="31" t="n">
        <x:v>60</x:v>
      </x:c>
      <x:c r="E107" s="31" t="str">
        <x:v>Photronics</x:v>
      </x:c>
      <x:c r="F107" s="31" t="str">
        <x:v>Semiconductor Materials</x:v>
      </x:c>
      <x:c r="G107" s="31" t="str">
        <x:v>Photomasks / reticles</x:v>
      </x:c>
      <x:c r="H107" s="31" t="str">
        <x:v>Electrical, Hardware, Manufacturing, Process, Equipment, Controls, Automation, Test, Field Service, Quality</x:v>
      </x:c>
      <x:c r="I107" s="31" t="str">
        <x:v>electrical engineer; hardware engineer; manufacturing engineer; process engineer; equipment engineer; controls engineer; automation; test; validation; quality; new grad; entry level</x:v>
      </x:c>
      <x:c r="J107" s="31" t="str">
        <x:v>Austin metro, TX; US sites</x:v>
      </x:c>
      <x:c r="K107" s="31" t="str">
        <x:v>B</x:v>
      </x:c>
      <x:c r="L107" s="31" t="str"/>
      <x:c r="M107" s="31" t="str"/>
      <x:c r="N107" s="31" t="str"/>
      <x:c r="O107" s="31" t="str">
        <x:v>Unknown - verify per posting</x:v>
      </x:c>
      <x:c r="P107" s="31" t="str">
        <x:v>https://photronics.com/careers/</x:v>
      </x:c>
      <x:c r="Q107" s="31" t="str">
        <x:v>https://www.google.com/search?q=Photronics+careers+electrical+engineer+hardware+process+validation+manufacturing+engineer</x:v>
      </x:c>
      <x:c r="R107" s="31" t="str"/>
      <x:c r="S107" s="31" t="str"/>
    </x:row>
    <x:row r="108">
      <x:c r="A108" s="31" t="str">
        <x:v>EE_ECE_Company_Archive_Texas_US.xlsx</x:v>
      </x:c>
      <x:c r="B108" s="31" t="str">
        <x:v>Company_DB</x:v>
      </x:c>
      <x:c r="C108" s="31" t="str">
        <x:v>Texas and US Company Archive</x:v>
      </x:c>
      <x:c r="D108" s="31" t="n">
        <x:v>61</x:v>
      </x:c>
      <x:c r="E108" s="31" t="str">
        <x:v>Qorvo</x:v>
      </x:c>
      <x:c r="F108" s="31" t="str">
        <x:v>Semiconductor</x:v>
      </x:c>
      <x:c r="G108" s="31" t="str">
        <x:v>RF and power devices</x:v>
      </x:c>
      <x:c r="H108" s="31" t="str">
        <x:v>Electrical, Hardware, Manufacturing, Process, Equipment, Controls, Automation, Test, Field Service, Quality</x:v>
      </x:c>
      <x:c r="I108" s="31" t="str">
        <x:v>electrical engineer; hardware engineer; manufacturing engineer; process engineer; equipment engineer; controls engineer; automation; test; validation; quality; new grad; entry level</x:v>
      </x:c>
      <x:c r="J108" s="31" t="str">
        <x:v>Richardson, TX; Greensboro, NC; US sites</x:v>
      </x:c>
      <x:c r="K108" s="31" t="str">
        <x:v>A</x:v>
      </x:c>
      <x:c r="L108" s="31" t="str"/>
      <x:c r="M108" s="31" t="str"/>
      <x:c r="N108" s="31" t="str"/>
      <x:c r="O108" s="31" t="str">
        <x:v>Unknown - verify per posting</x:v>
      </x:c>
      <x:c r="P108" s="31" t="str">
        <x:v>https://www.qorvo.com/careers</x:v>
      </x:c>
      <x:c r="Q108" s="31" t="str">
        <x:v>https://www.google.com/search?q=Qorvo+careers+electrical+engineer+hardware+process+validation+manufacturing+engineer</x:v>
      </x:c>
      <x:c r="R108" s="31" t="str"/>
      <x:c r="S108" s="31" t="str"/>
    </x:row>
    <x:row r="109">
      <x:c r="A109" s="31" t="str">
        <x:v>EE_ECE_Company_Archive_Texas_US.xlsx</x:v>
      </x:c>
      <x:c r="B109" s="31" t="str">
        <x:v>Company_DB</x:v>
      </x:c>
      <x:c r="C109" s="31" t="str">
        <x:v>Texas and US Company Archive</x:v>
      </x:c>
      <x:c r="D109" s="31" t="n">
        <x:v>62</x:v>
      </x:c>
      <x:c r="E109" s="31" t="str">
        <x:v>Microchip Technology</x:v>
      </x:c>
      <x:c r="F109" s="31" t="str">
        <x:v>Semiconductor</x:v>
      </x:c>
      <x:c r="G109" s="31" t="str">
        <x:v>MCU, mixed-signal, FPGA</x:v>
      </x:c>
      <x:c r="H109" s="31" t="str">
        <x:v>Electrical, Hardware, Manufacturing, Process, Equipment, Controls, Automation, Test, Field Service, Quality</x:v>
      </x:c>
      <x:c r="I109" s="31" t="str">
        <x:v>electrical engineer; hardware engineer; manufacturing engineer; process engineer; equipment engineer; controls engineer; automation; test; validation; quality; new grad; entry level</x:v>
      </x:c>
      <x:c r="J109" s="31" t="str">
        <x:v>Austin, TX; Chandler, AZ; US sites</x:v>
      </x:c>
      <x:c r="K109" s="31" t="str">
        <x:v>A</x:v>
      </x:c>
      <x:c r="L109" s="31" t="str"/>
      <x:c r="M109" s="31" t="str"/>
      <x:c r="N109" s="31" t="str"/>
      <x:c r="O109" s="31" t="str">
        <x:v>Unknown - verify per posting</x:v>
      </x:c>
      <x:c r="P109" s="31" t="str">
        <x:v>https://www.microchip.com/en-us/about/careers</x:v>
      </x:c>
      <x:c r="Q109" s="31" t="str">
        <x:v>https://www.google.com/search?q=Microchip+Technology+careers+electrical+engineer+hardware+process+validation+manufacturing+engineer</x:v>
      </x:c>
      <x:c r="R109" s="31" t="str"/>
      <x:c r="S109" s="31" t="str"/>
    </x:row>
    <x:row r="110">
      <x:c r="A110" s="31" t="str">
        <x:v>EE_ECE_Company_Archive_Texas_US.xlsx</x:v>
      </x:c>
      <x:c r="B110" s="31" t="str">
        <x:v>Company_DB</x:v>
      </x:c>
      <x:c r="C110" s="31" t="str">
        <x:v>Texas and US Company Archive</x:v>
      </x:c>
      <x:c r="D110" s="31" t="n">
        <x:v>63</x:v>
      </x:c>
      <x:c r="E110" s="31" t="str">
        <x:v>Infineon Technologies</x:v>
      </x:c>
      <x:c r="F110" s="31" t="str">
        <x:v>Semiconductor</x:v>
      </x:c>
      <x:c r="G110" s="31" t="str">
        <x:v>Power, automotive, embedded security</x:v>
      </x:c>
      <x:c r="H110" s="31" t="str">
        <x:v>Electrical, Hardware, Manufacturing, Process, Equipment, Controls, Automation, Test, Field Service, Quality</x:v>
      </x:c>
      <x:c r="I110" s="31" t="str">
        <x:v>electrical engineer; hardware engineer; manufacturing engineer; process engineer; equipment engineer; controls engineer; automation; test; validation; quality; new grad; entry level</x:v>
      </x:c>
      <x:c r="J110" s="31" t="str">
        <x:v>Austin, TX; US sites</x:v>
      </x:c>
      <x:c r="K110" s="31" t="str">
        <x:v>A</x:v>
      </x:c>
      <x:c r="L110" s="31" t="str"/>
      <x:c r="M110" s="31" t="str"/>
      <x:c r="N110" s="31" t="str"/>
      <x:c r="O110" s="31" t="str">
        <x:v>Unknown - verify per posting</x:v>
      </x:c>
      <x:c r="P110" s="31" t="str">
        <x:v>https://www.infineon.com/cms/en/careers/</x:v>
      </x:c>
      <x:c r="Q110" s="31" t="str">
        <x:v>https://www.google.com/search?q=Infineon+Technologies+careers+electrical+engineer+hardware+process+validation+manufacturing+engineer</x:v>
      </x:c>
      <x:c r="R110" s="31" t="str"/>
      <x:c r="S110" s="31" t="str"/>
    </x:row>
    <x:row r="111">
      <x:c r="A111" s="31" t="str">
        <x:v>EE_ECE_Company_Archive_Texas_US.xlsx</x:v>
      </x:c>
      <x:c r="B111" s="31" t="str">
        <x:v>Company_DB</x:v>
      </x:c>
      <x:c r="C111" s="31" t="str">
        <x:v>Texas and US Company Archive</x:v>
      </x:c>
      <x:c r="D111" s="31" t="n">
        <x:v>64</x:v>
      </x:c>
      <x:c r="E111" s="31" t="str">
        <x:v>Mouser Electronics</x:v>
      </x:c>
      <x:c r="F111" s="31" t="str">
        <x:v>Electronics Distribution</x:v>
      </x:c>
      <x:c r="G111" s="31" t="str">
        <x:v>Electronics components distribution</x:v>
      </x:c>
      <x:c r="H111" s="31" t="str">
        <x:v>Electrical, Hardware, Manufacturing, Process, Equipment, Controls, Automation, Test, Field Service, Quality</x:v>
      </x:c>
      <x:c r="I111" s="31" t="str">
        <x:v>electrical engineer; hardware engineer; manufacturing engineer; process engineer; equipment engineer; controls engineer; automation; test; validation; quality; new grad; entry level</x:v>
      </x:c>
      <x:c r="J111" s="31" t="str">
        <x:v>Mansfield, TX</x:v>
      </x:c>
      <x:c r="K111" s="31" t="str">
        <x:v>B</x:v>
      </x:c>
      <x:c r="L111" s="31" t="str"/>
      <x:c r="M111" s="31" t="str"/>
      <x:c r="N111" s="31" t="str"/>
      <x:c r="O111" s="31" t="str">
        <x:v>Unknown - verify per posting</x:v>
      </x:c>
      <x:c r="P111" s="31" t="str">
        <x:v>https://www.mouser.com/careers/</x:v>
      </x:c>
      <x:c r="Q111" s="31" t="str">
        <x:v>https://www.google.com/search?q=Mouser+Electronics+careers+electrical+engineer+hardware+process+validation+manufacturing+engineer</x:v>
      </x:c>
      <x:c r="R111" s="31" t="str"/>
      <x:c r="S111" s="31" t="str"/>
    </x:row>
    <x:row r="112">
      <x:c r="A112" s="31" t="str">
        <x:v>EE_ECE_Company_Archive_Texas_US.xlsx</x:v>
      </x:c>
      <x:c r="B112" s="31" t="str">
        <x:v>Company_DB</x:v>
      </x:c>
      <x:c r="C112" s="31" t="str">
        <x:v>Texas and US Company Archive</x:v>
      </x:c>
      <x:c r="D112" s="31" t="n">
        <x:v>65</x:v>
      </x:c>
      <x:c r="E112" s="31" t="str">
        <x:v>MacroFab</x:v>
      </x:c>
      <x:c r="F112" s="31" t="str">
        <x:v>Electronics Manufacturing</x:v>
      </x:c>
      <x:c r="G112" s="31" t="str">
        <x:v>PCB assembly / manufacturing platform</x:v>
      </x:c>
      <x:c r="H112" s="31" t="str">
        <x:v>Electrical, Hardware, Manufacturing, Process, Equipment, Controls, Automation, Test, Field Service, Quality</x:v>
      </x:c>
      <x:c r="I112" s="31" t="str">
        <x:v>electrical engineer; hardware engineer; manufacturing engineer; process engineer; equipment engineer; controls engineer; automation; test; validation; quality; new grad; entry level</x:v>
      </x:c>
      <x:c r="J112" s="31" t="str">
        <x:v>Houston, TX</x:v>
      </x:c>
      <x:c r="K112" s="31" t="str">
        <x:v>A</x:v>
      </x:c>
      <x:c r="L112" s="31" t="str"/>
      <x:c r="M112" s="31" t="str"/>
      <x:c r="N112" s="31" t="str"/>
      <x:c r="O112" s="31" t="str">
        <x:v>Unknown - verify per posting</x:v>
      </x:c>
      <x:c r="P112" s="31" t="str">
        <x:v>https://www.macrofab.com/careers/</x:v>
      </x:c>
      <x:c r="Q112" s="31" t="str">
        <x:v>https://www.google.com/search?q=MacroFab+careers+electrical+engineer+hardware+process+validation+manufacturing+engineer</x:v>
      </x:c>
      <x:c r="R112" s="31" t="str"/>
      <x:c r="S112" s="31" t="str"/>
    </x:row>
    <x:row r="113">
      <x:c r="A113" s="31" t="str">
        <x:v>EE_ECE_Company_Archive_Texas_US.xlsx</x:v>
      </x:c>
      <x:c r="B113" s="31" t="str">
        <x:v>Company_DB</x:v>
      </x:c>
      <x:c r="C113" s="31" t="str">
        <x:v>Texas and US Company Archive</x:v>
      </x:c>
      <x:c r="D113" s="31" t="n">
        <x:v>66</x:v>
      </x:c>
      <x:c r="E113" s="31" t="str">
        <x:v>Suntronic</x:v>
      </x:c>
      <x:c r="F113" s="31" t="str">
        <x:v>Electronics Manufacturing Services</x:v>
      </x:c>
      <x:c r="G113" s="31" t="str">
        <x:v>PCB assembly / EMS</x:v>
      </x:c>
      <x:c r="H113" s="31" t="str">
        <x:v>Electrical, Hardware, Manufacturing, Process, Equipment, Controls, Automation, Test, Field Service, Quality</x:v>
      </x:c>
      <x:c r="I113" s="31" t="str">
        <x:v>electrical engineer; hardware engineer; manufacturing engineer; process engineer; equipment engineer; controls engineer; automation; test; validation; quality; new grad; entry level</x:v>
      </x:c>
      <x:c r="J113" s="31" t="str">
        <x:v>Houston, TX; Dallas, TX</x:v>
      </x:c>
      <x:c r="K113" s="31" t="str">
        <x:v>A</x:v>
      </x:c>
      <x:c r="L113" s="31" t="str"/>
      <x:c r="M113" s="31" t="str"/>
      <x:c r="N113" s="31" t="str"/>
      <x:c r="O113" s="31" t="str">
        <x:v>Unknown - verify per posting</x:v>
      </x:c>
      <x:c r="P113" s="31" t="str">
        <x:v>https://suntronicinc.com/</x:v>
      </x:c>
      <x:c r="Q113" s="31" t="str">
        <x:v>https://www.google.com/search?q=Suntronic+careers+electrical+engineer+hardware+process+validation+manufacturing+engineer</x:v>
      </x:c>
      <x:c r="R113" s="31" t="str"/>
      <x:c r="S113" s="31" t="str">
        <x:v>Career page needs verification.</x:v>
      </x:c>
    </x:row>
    <x:row r="114">
      <x:c r="A114" s="31" t="str">
        <x:v>EE_ECE_Company_Archive_Texas_US.xlsx</x:v>
      </x:c>
      <x:c r="B114" s="31" t="str">
        <x:v>Company_DB</x:v>
      </x:c>
      <x:c r="C114" s="31" t="str">
        <x:v>Texas and US Company Archive</x:v>
      </x:c>
      <x:c r="D114" s="31" t="n">
        <x:v>67</x:v>
      </x:c>
      <x:c r="E114" s="31" t="str">
        <x:v>Powell Industries</x:v>
      </x:c>
      <x:c r="F114" s="31" t="str">
        <x:v>Electrical Equipment Manufacturing</x:v>
      </x:c>
      <x:c r="G114" s="31" t="str">
        <x:v>Power distribution and control systems</x:v>
      </x:c>
      <x:c r="H114" s="31" t="str">
        <x:v>Electrical, Hardware, Manufacturing, Process, Equipment, Controls, Automation, Test, Field Service, Quality</x:v>
      </x:c>
      <x:c r="I114" s="31" t="str">
        <x:v>electrical engineer; hardware engineer; manufacturing engineer; process engineer; equipment engineer; controls engineer; automation; test; validation; quality; new grad; entry level</x:v>
      </x:c>
      <x:c r="J114" s="31" t="str">
        <x:v>Houston, TX; US sites</x:v>
      </x:c>
      <x:c r="K114" s="31" t="str">
        <x:v>A</x:v>
      </x:c>
      <x:c r="L114" s="31" t="str"/>
      <x:c r="M114" s="31" t="str"/>
      <x:c r="N114" s="31" t="str"/>
      <x:c r="O114" s="31" t="str">
        <x:v>Unknown - verify per posting</x:v>
      </x:c>
      <x:c r="P114" s="31" t="str">
        <x:v>https://www.powellind.com/careers/</x:v>
      </x:c>
      <x:c r="Q114" s="31" t="str">
        <x:v>https://www.google.com/search?q=Powell+Industries+careers+electrical+engineer+hardware+process+validation+manufacturing+engineer</x:v>
      </x:c>
      <x:c r="R114" s="31" t="str"/>
      <x:c r="S114" s="31" t="str"/>
    </x:row>
    <x:row r="115">
      <x:c r="A115" s="31" t="str">
        <x:v>EE_ECE_Company_Archive_Texas_US.xlsx</x:v>
      </x:c>
      <x:c r="B115" s="31" t="str">
        <x:v>Company_DB</x:v>
      </x:c>
      <x:c r="C115" s="31" t="str">
        <x:v>Texas and US Company Archive</x:v>
      </x:c>
      <x:c r="D115" s="31" t="n">
        <x:v>68</x:v>
      </x:c>
      <x:c r="E115" s="31" t="str">
        <x:v>Siemens</x:v>
      </x:c>
      <x:c r="F115" s="31" t="str">
        <x:v>Electrical Equipment / Automation</x:v>
      </x:c>
      <x:c r="G115" s="31" t="str">
        <x:v>Electrical products for data centers and industrial power</x:v>
      </x:c>
      <x:c r="H115" s="31" t="str">
        <x:v>Electrical, Hardware, Manufacturing, Process, Equipment, Controls, Automation, Test, Field Service, Quality</x:v>
      </x:c>
      <x:c r="I115" s="31" t="str">
        <x:v>electrical engineer; hardware engineer; manufacturing engineer; process engineer; equipment engineer; controls engineer; automation; test; validation; quality; new grad; entry level</x:v>
      </x:c>
      <x:c r="J115" s="31" t="str">
        <x:v>Fort Worth, TX; Pomona, CA; US sites</x:v>
      </x:c>
      <x:c r="K115" s="31" t="str">
        <x:v>A</x:v>
      </x:c>
      <x:c r="L115" s="31" t="str"/>
      <x:c r="M115" s="31" t="str"/>
      <x:c r="N115" s="31" t="str"/>
      <x:c r="O115" s="31" t="str">
        <x:v>Unknown - verify per posting</x:v>
      </x:c>
      <x:c r="P115" s="31" t="str">
        <x:v>https://jobs.siemens.com/careers</x:v>
      </x:c>
      <x:c r="Q115" s="31" t="str">
        <x:v>https://www.google.com/search?q=Siemens+careers+electrical+engineer+hardware+process+validation+manufacturing+engineer</x:v>
      </x:c>
      <x:c r="R115" s="31" t="str"/>
      <x:c r="S115" s="31" t="str"/>
    </x:row>
    <x:row r="116">
      <x:c r="A116" s="31" t="str">
        <x:v>EE_ECE_Company_Archive_Texas_US.xlsx</x:v>
      </x:c>
      <x:c r="B116" s="31" t="str">
        <x:v>Company_DB</x:v>
      </x:c>
      <x:c r="C116" s="31" t="str">
        <x:v>Texas and US Company Archive</x:v>
      </x:c>
      <x:c r="D116" s="31" t="n">
        <x:v>69</x:v>
      </x:c>
      <x:c r="E116" s="31" t="str">
        <x:v>Tesla</x:v>
      </x:c>
      <x:c r="F116" s="31" t="str">
        <x:v>EV / Energy / Manufacturing</x:v>
      </x:c>
      <x:c r="G116" s="31" t="str">
        <x:v>Gigafactory, power electronics, automation, controls</x:v>
      </x:c>
      <x:c r="H116" s="31" t="str">
        <x:v>Electrical, Hardware, Manufacturing, Process, Equipment, Controls, Automation, Test, Field Service, Quality</x:v>
      </x:c>
      <x:c r="I116" s="31" t="str">
        <x:v>electrical engineer; hardware engineer; manufacturing engineer; process engineer; equipment engineer; controls engineer; automation; test; validation; quality; new grad; entry level</x:v>
      </x:c>
      <x:c r="J116" s="31" t="str">
        <x:v>Austin, TX; Bastrop, TX; Nevada; California</x:v>
      </x:c>
      <x:c r="K116" s="31" t="str">
        <x:v>A</x:v>
      </x:c>
      <x:c r="L116" s="31" t="str"/>
      <x:c r="M116" s="31" t="str"/>
      <x:c r="N116" s="31" t="str"/>
      <x:c r="O116" s="31" t="str">
        <x:v>Unknown - verify per posting</x:v>
      </x:c>
      <x:c r="P116" s="31" t="str">
        <x:v>https://www.tesla.com/careers</x:v>
      </x:c>
      <x:c r="Q116" s="31" t="str">
        <x:v>https://www.google.com/search?q=Tesla+careers+electrical+engineer+hardware+process+validation+manufacturing+engineer</x:v>
      </x:c>
      <x:c r="R116" s="31" t="str"/>
      <x:c r="S116" s="31" t="str"/>
    </x:row>
    <x:row r="117">
      <x:c r="A117" s="31" t="str">
        <x:v>EE_ECE_Company_Archive_Texas_US.xlsx</x:v>
      </x:c>
      <x:c r="B117" s="31" t="str">
        <x:v>Company_DB</x:v>
      </x:c>
      <x:c r="C117" s="31" t="str">
        <x:v>Texas and US Company Archive</x:v>
      </x:c>
      <x:c r="D117" s="31" t="n">
        <x:v>70</x:v>
      </x:c>
      <x:c r="E117" s="31" t="str">
        <x:v>SpaceX / Starlink</x:v>
      </x:c>
      <x:c r="F117" s="31" t="str">
        <x:v>Aerospace / Electronics Manufacturing</x:v>
      </x:c>
      <x:c r="G117" s="31" t="str">
        <x:v>Starlink, avionics, launch and test</x:v>
      </x:c>
      <x:c r="H117" s="31" t="str">
        <x:v>Electrical, Hardware, Manufacturing, Process, Equipment, Controls, Automation, Test, Field Service, Quality</x:v>
      </x:c>
      <x:c r="I117" s="31" t="str">
        <x:v>electrical engineer; hardware engineer; manufacturing engineer; process engineer; equipment engineer; controls engineer; automation; test; validation; quality; new grad; entry level</x:v>
      </x:c>
      <x:c r="J117" s="31" t="str">
        <x:v>Bastrop, TX; Brownsville, TX; McGregor, TX; Hawthorne, CA</x:v>
      </x:c>
      <x:c r="K117" s="31" t="str">
        <x:v>A</x:v>
      </x:c>
      <x:c r="L117" s="31" t="str"/>
      <x:c r="M117" s="31" t="str"/>
      <x:c r="N117" s="31" t="str"/>
      <x:c r="O117" s="31" t="str">
        <x:v>Unknown - verify per posting</x:v>
      </x:c>
      <x:c r="P117" s="31" t="str">
        <x:v>https://www.spacex.com/careers/</x:v>
      </x:c>
      <x:c r="Q117" s="31" t="str">
        <x:v>https://www.google.com/search?q=SpaceX+%2F+Starlink+careers+electrical+engineer+hardware+process+validation+manufacturing+engineer</x:v>
      </x:c>
      <x:c r="R117" s="31" t="str"/>
      <x:c r="S117" s="31" t="str"/>
    </x:row>
    <x:row r="118">
      <x:c r="A118" s="31" t="str">
        <x:v>EE_ECE_Company_Archive_Texas_US.xlsx</x:v>
      </x:c>
      <x:c r="B118" s="31" t="str">
        <x:v>Company_DB</x:v>
      </x:c>
      <x:c r="C118" s="31" t="str">
        <x:v>Texas and US Company Archive</x:v>
      </x:c>
      <x:c r="D118" s="31" t="n">
        <x:v>71</x:v>
      </x:c>
      <x:c r="E118" s="31" t="str">
        <x:v>Foxconn</x:v>
      </x:c>
      <x:c r="F118" s="31" t="str">
        <x:v>Electronics / AI Server Manufacturing</x:v>
      </x:c>
      <x:c r="G118" s="31" t="str">
        <x:v>Server manufacturing / electronics</x:v>
      </x:c>
      <x:c r="H118" s="31" t="str">
        <x:v>Electrical, Hardware, Manufacturing, Process, Equipment, Controls, Automation, Test, Field Service, Quality</x:v>
      </x:c>
      <x:c r="I118" s="31" t="str">
        <x:v>electrical engineer; hardware engineer; manufacturing engineer; process engineer; equipment engineer; controls engineer; automation; test; validation; quality; new grad; entry level</x:v>
      </x:c>
      <x:c r="J118" s="31" t="str">
        <x:v>Houston, TX; Wisconsin; Ohio; California</x:v>
      </x:c>
      <x:c r="K118" s="31" t="str">
        <x:v>A</x:v>
      </x:c>
      <x:c r="L118" s="31" t="str"/>
      <x:c r="M118" s="31" t="str"/>
      <x:c r="N118" s="31" t="str"/>
      <x:c r="O118" s="31" t="str">
        <x:v>Unknown - verify per posting</x:v>
      </x:c>
      <x:c r="P118" s="31" t="str">
        <x:v>https://www.foxconn.com/en-us/careers</x:v>
      </x:c>
      <x:c r="Q118" s="31" t="str">
        <x:v>https://www.google.com/search?q=Foxconn+careers+electrical+engineer+hardware+process+validation+manufacturing+engineer</x:v>
      </x:c>
      <x:c r="R118" s="31" t="str"/>
      <x:c r="S118" s="31" t="str">
        <x:v>News source; verify facility and hiring pages.</x:v>
      </x:c>
    </x:row>
    <x:row r="119">
      <x:c r="A119" s="31" t="str">
        <x:v>EE_ECE_Company_Archive_Texas_US.xlsx</x:v>
      </x:c>
      <x:c r="B119" s="31" t="str">
        <x:v>Company_DB</x:v>
      </x:c>
      <x:c r="C119" s="31" t="str">
        <x:v>Texas and US Company Archive</x:v>
      </x:c>
      <x:c r="D119" s="31" t="n">
        <x:v>72</x:v>
      </x:c>
      <x:c r="E119" s="31" t="str">
        <x:v>Benchmark Electronics</x:v>
      </x:c>
      <x:c r="F119" s="31" t="str">
        <x:v>Electronics Manufacturing Services</x:v>
      </x:c>
      <x:c r="G119" s="31" t="str">
        <x:v>Advanced electronics engineering/manufacturing</x:v>
      </x:c>
      <x:c r="H119" s="31" t="str">
        <x:v>Electrical, Hardware, Manufacturing, Process, Equipment, Controls, Automation, Test, Field Service, Quality</x:v>
      </x:c>
      <x:c r="I119" s="31" t="str">
        <x:v>electrical engineer; hardware engineer; manufacturing engineer; process engineer; equipment engineer; controls engineer; automation; test; validation; quality; new grad; entry level</x:v>
      </x:c>
      <x:c r="J119" s="31" t="str">
        <x:v>Angleton, TX; Phoenix, AZ; Minnesota; US sites</x:v>
      </x:c>
      <x:c r="K119" s="31" t="str">
        <x:v>A</x:v>
      </x:c>
      <x:c r="L119" s="31" t="str"/>
      <x:c r="M119" s="31" t="str"/>
      <x:c r="N119" s="31" t="str"/>
      <x:c r="O119" s="31" t="str">
        <x:v>Unknown - verify per posting</x:v>
      </x:c>
      <x:c r="P119" s="31" t="str">
        <x:v>https://www.bench.com/careers/</x:v>
      </x:c>
      <x:c r="Q119" s="31" t="str">
        <x:v>https://www.google.com/search?q=Benchmark+Electronics+careers+electrical+engineer+hardware+process+validation+manufacturing+engineer</x:v>
      </x:c>
      <x:c r="R119" s="31" t="str"/>
      <x:c r="S119" s="31" t="str"/>
    </x:row>
    <x:row r="120">
      <x:c r="A120" s="31" t="str">
        <x:v>EE_ECE_Company_Archive_Texas_US.xlsx</x:v>
      </x:c>
      <x:c r="B120" s="31" t="str">
        <x:v>Company_DB</x:v>
      </x:c>
      <x:c r="C120" s="31" t="str">
        <x:v>Texas and US Company Archive</x:v>
      </x:c>
      <x:c r="D120" s="31" t="n">
        <x:v>73</x:v>
      </x:c>
      <x:c r="E120" s="31" t="str">
        <x:v>Flex</x:v>
      </x:c>
      <x:c r="F120" s="31" t="str">
        <x:v>Electronics Manufacturing Services</x:v>
      </x:c>
      <x:c r="G120" s="31" t="str">
        <x:v>Contract manufacturing / electronics</x:v>
      </x:c>
      <x:c r="H120" s="31" t="str">
        <x:v>Electrical, Hardware, Manufacturing, Process, Equipment, Controls, Automation, Test, Field Service, Quality</x:v>
      </x:c>
      <x:c r="I120" s="31" t="str">
        <x:v>electrical engineer; hardware engineer; manufacturing engineer; process engineer; equipment engineer; controls engineer; automation; test; validation; quality; new grad; entry level</x:v>
      </x:c>
      <x:c r="J120" s="31" t="str">
        <x:v>Austin, TX; Dallas, TX; US/global sites</x:v>
      </x:c>
      <x:c r="K120" s="31" t="str">
        <x:v>A</x:v>
      </x:c>
      <x:c r="L120" s="31" t="str"/>
      <x:c r="M120" s="31" t="str"/>
      <x:c r="N120" s="31" t="str"/>
      <x:c r="O120" s="31" t="str">
        <x:v>Unknown - verify per posting</x:v>
      </x:c>
      <x:c r="P120" s="31" t="str">
        <x:v>https://flex.com/careers</x:v>
      </x:c>
      <x:c r="Q120" s="31" t="str">
        <x:v>https://www.google.com/search?q=Flex+careers+electrical+engineer+hardware+process+validation+manufacturing+engineer</x:v>
      </x:c>
      <x:c r="R120" s="31" t="str"/>
      <x:c r="S120" s="31" t="str"/>
    </x:row>
    <x:row r="121">
      <x:c r="A121" s="31" t="str">
        <x:v>EE_ECE_Company_Archive_Texas_US.xlsx</x:v>
      </x:c>
      <x:c r="B121" s="31" t="str">
        <x:v>Company_DB</x:v>
      </x:c>
      <x:c r="C121" s="31" t="str">
        <x:v>Texas and US Company Archive</x:v>
      </x:c>
      <x:c r="D121" s="31" t="n">
        <x:v>74</x:v>
      </x:c>
      <x:c r="E121" s="31" t="str">
        <x:v>Jabil</x:v>
      </x:c>
      <x:c r="F121" s="31" t="str">
        <x:v>Electronics Manufacturing Services</x:v>
      </x:c>
      <x:c r="G121" s="31" t="str">
        <x:v>EMS, manufacturing solutions</x:v>
      </x:c>
      <x:c r="H121" s="31" t="str">
        <x:v>Electrical, Hardware, Manufacturing, Process, Equipment, Controls, Automation, Test, Field Service, Quality</x:v>
      </x:c>
      <x:c r="I121" s="31" t="str">
        <x:v>electrical engineer; hardware engineer; manufacturing engineer; process engineer; equipment engineer; controls engineer; automation; test; validation; quality; new grad; entry level</x:v>
      </x:c>
      <x:c r="J121" s="31" t="str">
        <x:v>Texas; Florida; US/global sites</x:v>
      </x:c>
      <x:c r="K121" s="31" t="str">
        <x:v>A</x:v>
      </x:c>
      <x:c r="L121" s="31" t="str"/>
      <x:c r="M121" s="31" t="str"/>
      <x:c r="N121" s="31" t="str"/>
      <x:c r="O121" s="31" t="str">
        <x:v>Unknown - verify per posting</x:v>
      </x:c>
      <x:c r="P121" s="31" t="str">
        <x:v>https://careers.jabil.com/</x:v>
      </x:c>
      <x:c r="Q121" s="31" t="str">
        <x:v>https://www.google.com/search?q=Jabil+careers+electrical+engineer+hardware+process+validation+manufacturing+engineer</x:v>
      </x:c>
      <x:c r="R121" s="31" t="str"/>
      <x:c r="S121" s="31" t="str"/>
    </x:row>
    <x:row r="122">
      <x:c r="A122" s="31" t="str">
        <x:v>EE_ECE_Company_Archive_Texas_US.xlsx</x:v>
      </x:c>
      <x:c r="B122" s="31" t="str">
        <x:v>Company_DB</x:v>
      </x:c>
      <x:c r="C122" s="31" t="str">
        <x:v>Texas and US Company Archive</x:v>
      </x:c>
      <x:c r="D122" s="31" t="n">
        <x:v>75</x:v>
      </x:c>
      <x:c r="E122" s="31" t="str">
        <x:v>Sanmina</x:v>
      </x:c>
      <x:c r="F122" s="31" t="str">
        <x:v>Electronics Manufacturing Services</x:v>
      </x:c>
      <x:c r="G122" s="31" t="str">
        <x:v>Advanced electronics manufacturing</x:v>
      </x:c>
      <x:c r="H122" s="31" t="str">
        <x:v>Electrical, Hardware, Manufacturing, Process, Equipment, Controls, Automation, Test, Field Service, Quality</x:v>
      </x:c>
      <x:c r="I122" s="31" t="str">
        <x:v>electrical engineer; hardware engineer; manufacturing engineer; process engineer; equipment engineer; controls engineer; automation; test; validation; quality; new grad; entry level</x:v>
      </x:c>
      <x:c r="J122" s="31" t="str">
        <x:v>Austin, TX; Carrollton, TX; US sites</x:v>
      </x:c>
      <x:c r="K122" s="31" t="str">
        <x:v>A</x:v>
      </x:c>
      <x:c r="L122" s="31" t="str"/>
      <x:c r="M122" s="31" t="str"/>
      <x:c r="N122" s="31" t="str"/>
      <x:c r="O122" s="31" t="str">
        <x:v>Unknown - verify per posting</x:v>
      </x:c>
      <x:c r="P122" s="31" t="str">
        <x:v>https://www.sanmina.com/careers/</x:v>
      </x:c>
      <x:c r="Q122" s="31" t="str">
        <x:v>https://www.google.com/search?q=Sanmina+careers+electrical+engineer+hardware+process+validation+manufacturing+engineer</x:v>
      </x:c>
      <x:c r="R122" s="31" t="str"/>
      <x:c r="S122" s="31" t="str"/>
    </x:row>
    <x:row r="123">
      <x:c r="A123" s="31" t="str">
        <x:v>EE_ECE_Company_Archive_Texas_US.xlsx</x:v>
      </x:c>
      <x:c r="B123" s="31" t="str">
        <x:v>Company_DB</x:v>
      </x:c>
      <x:c r="C123" s="31" t="str">
        <x:v>Texas and US Company Archive</x:v>
      </x:c>
      <x:c r="D123" s="31" t="n">
        <x:v>76</x:v>
      </x:c>
      <x:c r="E123" s="31" t="str">
        <x:v>Celestica</x:v>
      </x:c>
      <x:c r="F123" s="31" t="str">
        <x:v>Electronics Manufacturing Services</x:v>
      </x:c>
      <x:c r="G123" s="31" t="str">
        <x:v>EMS / design and manufacturing</x:v>
      </x:c>
      <x:c r="H123" s="31" t="str">
        <x:v>Electrical, Hardware, Manufacturing, Process, Equipment, Controls, Automation, Test, Field Service, Quality</x:v>
      </x:c>
      <x:c r="I123" s="31" t="str">
        <x:v>electrical engineer; hardware engineer; manufacturing engineer; process engineer; equipment engineer; controls engineer; automation; test; validation; quality; new grad; entry level</x:v>
      </x:c>
      <x:c r="J123" s="31" t="str">
        <x:v>Richardson, TX; US/global sites</x:v>
      </x:c>
      <x:c r="K123" s="31" t="str">
        <x:v>A</x:v>
      </x:c>
      <x:c r="L123" s="31" t="str"/>
      <x:c r="M123" s="31" t="str"/>
      <x:c r="N123" s="31" t="str"/>
      <x:c r="O123" s="31" t="str">
        <x:v>Unknown - verify per posting</x:v>
      </x:c>
      <x:c r="P123" s="31" t="str">
        <x:v>https://www.celestica.com/careers</x:v>
      </x:c>
      <x:c r="Q123" s="31" t="str">
        <x:v>https://www.google.com/search?q=Celestica+careers+electrical+engineer+hardware+process+validation+manufacturing+engineer</x:v>
      </x:c>
      <x:c r="R123" s="31" t="str"/>
      <x:c r="S123" s="31" t="str"/>
    </x:row>
    <x:row r="124">
      <x:c r="A124" s="31" t="str">
        <x:v>EE_ECE_Company_Archive_Texas_US.xlsx</x:v>
      </x:c>
      <x:c r="B124" s="31" t="str">
        <x:v>Company_DB</x:v>
      </x:c>
      <x:c r="C124" s="31" t="str">
        <x:v>Texas and US Company Archive</x:v>
      </x:c>
      <x:c r="D124" s="31" t="n">
        <x:v>77</x:v>
      </x:c>
      <x:c r="E124" s="31" t="str">
        <x:v>Willis Electrical</x:v>
      </x:c>
      <x:c r="F124" s="31" t="str">
        <x:v>Electrical Manufacturing</x:v>
      </x:c>
      <x:c r="G124" s="31" t="str">
        <x:v>Control panels / power distribution / enclosures</x:v>
      </x:c>
      <x:c r="H124" s="31" t="str">
        <x:v>Electrical, Hardware, Manufacturing, Process, Equipment, Controls, Automation, Test, Field Service, Quality</x:v>
      </x:c>
      <x:c r="I124" s="31" t="str">
        <x:v>electrical engineer; hardware engineer; manufacturing engineer; process engineer; equipment engineer; controls engineer; automation; test; validation; quality; new grad; entry level</x:v>
      </x:c>
      <x:c r="J124" s="31" t="str">
        <x:v>Houston, TX area</x:v>
      </x:c>
      <x:c r="K124" s="31" t="str">
        <x:v>B</x:v>
      </x:c>
      <x:c r="L124" s="31" t="str"/>
      <x:c r="M124" s="31" t="str"/>
      <x:c r="N124" s="31" t="str"/>
      <x:c r="O124" s="31" t="str">
        <x:v>Unknown - verify per posting</x:v>
      </x:c>
      <x:c r="P124" s="31" t="str">
        <x:v>https://williselectrical.com/</x:v>
      </x:c>
      <x:c r="Q124" s="31" t="str">
        <x:v>https://www.google.com/search?q=Willis+Electrical+careers+electrical+engineer+hardware+process+validation+manufacturing+engineer</x:v>
      </x:c>
      <x:c r="R124" s="31" t="str"/>
      <x:c r="S124" s="31" t="str"/>
    </x:row>
    <x:row r="125">
      <x:c r="A125" s="31" t="str">
        <x:v>EE_ECE_Company_Archive_Texas_US.xlsx</x:v>
      </x:c>
      <x:c r="B125" s="31" t="str">
        <x:v>Company_DB</x:v>
      </x:c>
      <x:c r="C125" s="31" t="str">
        <x:v>Texas and US Company Archive</x:v>
      </x:c>
      <x:c r="D125" s="31" t="n">
        <x:v>78</x:v>
      </x:c>
      <x:c r="E125" s="31" t="str">
        <x:v>Electronic Power Design</x:v>
      </x:c>
      <x:c r="F125" s="31" t="str">
        <x:v>Electrical Equipment / Power Systems</x:v>
      </x:c>
      <x:c r="G125" s="31" t="str">
        <x:v>Power design / electrical assembly</x:v>
      </x:c>
      <x:c r="H125" s="31" t="str">
        <x:v>Electrical, Hardware, Manufacturing, Process, Equipment, Controls, Automation, Test, Field Service, Quality</x:v>
      </x:c>
      <x:c r="I125" s="31" t="str">
        <x:v>electrical engineer; hardware engineer; manufacturing engineer; process engineer; equipment engineer; controls engineer; automation; test; validation; quality; new grad; entry level</x:v>
      </x:c>
      <x:c r="J125" s="31" t="str">
        <x:v>Houston, TX</x:v>
      </x:c>
      <x:c r="K125" s="31" t="str">
        <x:v>B</x:v>
      </x:c>
      <x:c r="L125" s="31" t="str"/>
      <x:c r="M125" s="31" t="str"/>
      <x:c r="N125" s="31" t="str"/>
      <x:c r="O125" s="31" t="str">
        <x:v>Unknown - verify per posting</x:v>
      </x:c>
      <x:c r="P125" s="31" t="str"/>
      <x:c r="Q125" s="31" t="str">
        <x:v>https://www.google.com/search?q=Electronic+Power+Design+careers+electrical+engineer+hardware+process+validation+manufacturing+engineer</x:v>
      </x:c>
      <x:c r="R125" s="31" t="str"/>
      <x:c r="S125" s="31" t="str">
        <x:v>Use career search URL until official career page is verified.</x:v>
      </x:c>
    </x:row>
    <x:row r="126">
      <x:c r="A126" s="31" t="str">
        <x:v>EE_ECE_Company_Archive_Texas_US.xlsx</x:v>
      </x:c>
      <x:c r="B126" s="31" t="str">
        <x:v>Company_DB</x:v>
      </x:c>
      <x:c r="C126" s="31" t="str">
        <x:v>Texas and US Company Archive</x:v>
      </x:c>
      <x:c r="D126" s="31" t="n">
        <x:v>79</x:v>
      </x:c>
      <x:c r="E126" s="31" t="str">
        <x:v>Schweitzer Engineering Laboratories (SEL)</x:v>
      </x:c>
      <x:c r="F126" s="31" t="str">
        <x:v>Power Systems / Automation</x:v>
      </x:c>
      <x:c r="G126" s="31" t="str">
        <x:v>Protection relays, automation, controls</x:v>
      </x:c>
      <x:c r="H126" s="31" t="str">
        <x:v>Electrical, Hardware, Manufacturing, Process, Equipment, Controls, Automation, Test, Field Service, Quality</x:v>
      </x:c>
      <x:c r="I126" s="31" t="str">
        <x:v>electrical engineer; hardware engineer; manufacturing engineer; process engineer; equipment engineer; controls engineer; automation; test; validation; quality; new grad; entry level</x:v>
      </x:c>
      <x:c r="J126" s="31" t="str">
        <x:v>Houston, TX; Pullman, WA; US sites</x:v>
      </x:c>
      <x:c r="K126" s="31" t="str">
        <x:v>A</x:v>
      </x:c>
      <x:c r="L126" s="31" t="str"/>
      <x:c r="M126" s="31" t="str"/>
      <x:c r="N126" s="31" t="str"/>
      <x:c r="O126" s="31" t="str">
        <x:v>Unknown - verify per posting</x:v>
      </x:c>
      <x:c r="P126" s="31" t="str">
        <x:v>https://selinc.com/company/careers/</x:v>
      </x:c>
      <x:c r="Q126" s="31" t="str">
        <x:v>https://www.google.com/search?q=Schweitzer+Engineering+Laboratories+%28SEL%29+careers+electrical+engineer+hardware+process+validation+manufacturing+engineer</x:v>
      </x:c>
      <x:c r="R126" s="31" t="str"/>
      <x:c r="S126" s="31" t="str"/>
    </x:row>
    <x:row r="127">
      <x:c r="A127" s="31" t="str">
        <x:v>EE_ECE_Company_Archive_Texas_US.xlsx</x:v>
      </x:c>
      <x:c r="B127" s="31" t="str">
        <x:v>Company_DB</x:v>
      </x:c>
      <x:c r="C127" s="31" t="str">
        <x:v>Texas and US Company Archive</x:v>
      </x:c>
      <x:c r="D127" s="31" t="n">
        <x:v>80</x:v>
      </x:c>
      <x:c r="E127" s="31" t="str">
        <x:v>SLB</x:v>
      </x:c>
      <x:c r="F127" s="31" t="str">
        <x:v>Energy Technology / Industrial</x:v>
      </x:c>
      <x:c r="G127" s="31" t="str">
        <x:v>Sensors, electronics, automation, downhole tools</x:v>
      </x:c>
      <x:c r="H127" s="31" t="str">
        <x:v>Electrical, Hardware, Manufacturing, Process, Equipment, Controls, Automation, Test, Field Service, Quality</x:v>
      </x:c>
      <x:c r="I127" s="31" t="str">
        <x:v>electrical engineer; hardware engineer; manufacturing engineer; process engineer; equipment engineer; controls engineer; automation; test; validation; quality; new grad; entry level</x:v>
      </x:c>
      <x:c r="J127" s="31" t="str">
        <x:v>Houston, TX; Sugar Land, TX; global sites</x:v>
      </x:c>
      <x:c r="K127" s="31" t="str">
        <x:v>A</x:v>
      </x:c>
      <x:c r="L127" s="31" t="str"/>
      <x:c r="M127" s="31" t="str"/>
      <x:c r="N127" s="31" t="str"/>
      <x:c r="O127" s="31" t="str">
        <x:v>Unknown - verify per posting</x:v>
      </x:c>
      <x:c r="P127" s="31" t="str">
        <x:v>https://careers.slb.com/</x:v>
      </x:c>
      <x:c r="Q127" s="31" t="str">
        <x:v>https://www.google.com/search?q=SLB+careers+electrical+engineer+hardware+process+validation+manufacturing+engineer</x:v>
      </x:c>
      <x:c r="R127" s="31" t="str"/>
      <x:c r="S127" s="31" t="str"/>
    </x:row>
    <x:row r="128">
      <x:c r="A128" s="31" t="str">
        <x:v>EE_ECE_Company_Archive_Texas_US.xlsx</x:v>
      </x:c>
      <x:c r="B128" s="31" t="str">
        <x:v>Company_DB</x:v>
      </x:c>
      <x:c r="C128" s="31" t="str">
        <x:v>Texas and US Company Archive</x:v>
      </x:c>
      <x:c r="D128" s="31" t="n">
        <x:v>81</x:v>
      </x:c>
      <x:c r="E128" s="31" t="str">
        <x:v>Baker Hughes</x:v>
      </x:c>
      <x:c r="F128" s="31" t="str">
        <x:v>Energy Technology / Industrial</x:v>
      </x:c>
      <x:c r="G128" s="31" t="str">
        <x:v>Industrial equipment, sensors, controls, manufacturing</x:v>
      </x:c>
      <x:c r="H128" s="31" t="str">
        <x:v>Electrical, Hardware, Manufacturing, Process, Equipment, Controls, Automation, Test, Field Service, Quality</x:v>
      </x:c>
      <x:c r="I128" s="31" t="str">
        <x:v>electrical engineer; hardware engineer; manufacturing engineer; process engineer; equipment engineer; controls engineer; automation; test; validation; quality; new grad; entry level</x:v>
      </x:c>
      <x:c r="J128" s="31" t="str">
        <x:v>Houston, TX; US/global sites</x:v>
      </x:c>
      <x:c r="K128" s="31" t="str">
        <x:v>A</x:v>
      </x:c>
      <x:c r="L128" s="31" t="str"/>
      <x:c r="M128" s="31" t="str"/>
      <x:c r="N128" s="31" t="str"/>
      <x:c r="O128" s="31" t="str">
        <x:v>Unknown - verify per posting</x:v>
      </x:c>
      <x:c r="P128" s="31" t="str">
        <x:v>https://careers.bakerhughes.com/</x:v>
      </x:c>
      <x:c r="Q128" s="31" t="str">
        <x:v>https://www.google.com/search?q=Baker+Hughes+careers+electrical+engineer+hardware+process+validation+manufacturing+engineer</x:v>
      </x:c>
      <x:c r="R128" s="31" t="str"/>
      <x:c r="S128" s="31" t="str"/>
    </x:row>
    <x:row r="129">
      <x:c r="A129" s="31" t="str">
        <x:v>EE_ECE_Company_Archive_Texas_US.xlsx</x:v>
      </x:c>
      <x:c r="B129" s="31" t="str">
        <x:v>Company_DB</x:v>
      </x:c>
      <x:c r="C129" s="31" t="str">
        <x:v>Texas and US Company Archive</x:v>
      </x:c>
      <x:c r="D129" s="31" t="n">
        <x:v>82</x:v>
      </x:c>
      <x:c r="E129" s="31" t="str">
        <x:v>Honeywell</x:v>
      </x:c>
      <x:c r="F129" s="31" t="str">
        <x:v>Industrial Automation / Aerospace</x:v>
      </x:c>
      <x:c r="G129" s="31" t="str">
        <x:v>Controls, sensors, automation, aerospace electronics</x:v>
      </x:c>
      <x:c r="H129" s="31" t="str">
        <x:v>Electrical, Hardware, Manufacturing, Process, Equipment, Controls, Automation, Test, Field Service, Quality</x:v>
      </x:c>
      <x:c r="I129" s="31" t="str">
        <x:v>electrical engineer; hardware engineer; manufacturing engineer; process engineer; equipment engineer; controls engineer; automation; test; validation; quality; new grad; entry level</x:v>
      </x:c>
      <x:c r="J129" s="31" t="str">
        <x:v>Houston, TX; Dallas, TX; Phoenix, AZ; US sites</x:v>
      </x:c>
      <x:c r="K129" s="31" t="str">
        <x:v>A</x:v>
      </x:c>
      <x:c r="L129" s="31" t="str"/>
      <x:c r="M129" s="31" t="str"/>
      <x:c r="N129" s="31" t="str"/>
      <x:c r="O129" s="31" t="str">
        <x:v>Unknown - verify per posting</x:v>
      </x:c>
      <x:c r="P129" s="31" t="str">
        <x:v>https://careers.honeywell.com/</x:v>
      </x:c>
      <x:c r="Q129" s="31" t="str">
        <x:v>https://www.google.com/search?q=Honeywell+careers+electrical+engineer+hardware+process+validation+manufacturing+engineer</x:v>
      </x:c>
      <x:c r="R129" s="31" t="str"/>
      <x:c r="S129" s="31" t="str"/>
    </x:row>
    <x:row r="130">
      <x:c r="A130" s="31" t="str">
        <x:v>EE_ECE_Company_Archive_Texas_US.xlsx</x:v>
      </x:c>
      <x:c r="B130" s="31" t="str">
        <x:v>Company_DB</x:v>
      </x:c>
      <x:c r="C130" s="31" t="str">
        <x:v>Texas and US Company Archive</x:v>
      </x:c>
      <x:c r="D130" s="31" t="n">
        <x:v>83</x:v>
      </x:c>
      <x:c r="E130" s="31" t="str">
        <x:v>Rockwell Automation</x:v>
      </x:c>
      <x:c r="F130" s="31" t="str">
        <x:v>Industrial Automation</x:v>
      </x:c>
      <x:c r="G130" s="31" t="str">
        <x:v>Controls, PLCs, drives, automation</x:v>
      </x:c>
      <x:c r="H130" s="31" t="str">
        <x:v>Electrical, Hardware, Manufacturing, Process, Equipment, Controls, Automation, Test, Field Service, Quality</x:v>
      </x:c>
      <x:c r="I130" s="31" t="str">
        <x:v>electrical engineer; hardware engineer; manufacturing engineer; process engineer; equipment engineer; controls engineer; automation; test; validation; quality; new grad; entry level</x:v>
      </x:c>
      <x:c r="J130" s="31" t="str">
        <x:v>Texas field; Milwaukee, WI; US sites</x:v>
      </x:c>
      <x:c r="K130" s="31" t="str">
        <x:v>A</x:v>
      </x:c>
      <x:c r="L130" s="31" t="str"/>
      <x:c r="M130" s="31" t="str"/>
      <x:c r="N130" s="31" t="str"/>
      <x:c r="O130" s="31" t="str">
        <x:v>Unknown - verify per posting</x:v>
      </x:c>
      <x:c r="P130" s="31" t="str">
        <x:v>https://www.rockwellautomation.com/en-us/company/careers.html</x:v>
      </x:c>
      <x:c r="Q130" s="31" t="str">
        <x:v>https://www.google.com/search?q=Rockwell+Automation+careers+electrical+engineer+hardware+process+validation+manufacturing+engineer</x:v>
      </x:c>
      <x:c r="R130" s="31" t="str"/>
      <x:c r="S130" s="31" t="str"/>
    </x:row>
    <x:row r="131">
      <x:c r="A131" s="31" t="str">
        <x:v>EE_ECE_Company_Archive_Texas_US.xlsx</x:v>
      </x:c>
      <x:c r="B131" s="31" t="str">
        <x:v>Company_DB</x:v>
      </x:c>
      <x:c r="C131" s="31" t="str">
        <x:v>Texas and US Company Archive</x:v>
      </x:c>
      <x:c r="D131" s="31" t="n">
        <x:v>84</x:v>
      </x:c>
      <x:c r="E131" s="31" t="str">
        <x:v>Intel</x:v>
      </x:c>
      <x:c r="F131" s="31" t="str">
        <x:v>Semiconductor</x:v>
      </x:c>
      <x:c r="G131" s="31" t="str">
        <x:v>IDM / logic and packaging</x:v>
      </x:c>
      <x:c r="H131" s="31" t="str">
        <x:v>Electrical, Hardware, Embedded, Firmware, Silicon, Validation, Test, Product, Process, Manufacturing, Equipment, Field Applications</x:v>
      </x:c>
      <x:c r="I131" s="31" t="str">
        <x:v>new grad; entry level; electrical engineer; hardware engineer; embedded; firmware; validation; test; product engineer; process engineer; equipment engineer; manufacturing engineer; field applications</x:v>
      </x:c>
      <x:c r="J131" s="31" t="str">
        <x:v>Hillsboro, OR; Chandler, AZ; Santa Clara, CA; New Mexico; Ohio</x:v>
      </x:c>
      <x:c r="K131" s="31" t="str">
        <x:v>A</x:v>
      </x:c>
      <x:c r="L131" s="31" t="str"/>
      <x:c r="M131" s="31" t="str"/>
      <x:c r="N131" s="31" t="str"/>
      <x:c r="O131" s="31" t="str">
        <x:v>Unknown - verify per posting</x:v>
      </x:c>
      <x:c r="P131" s="31" t="str"/>
      <x:c r="Q131" s="31" t="str">
        <x:v>https://www.google.com/search?q=Intel+careers+electrical+engineer+hardware+process+validation+manufacturing+engineer</x:v>
      </x:c>
      <x:c r="R131" s="31" t="str"/>
      <x:c r="S131" s="31" t="str">
        <x:v>National target; verify official career URL/ATS before enabling official scraper.</x:v>
      </x:c>
    </x:row>
    <x:row r="132">
      <x:c r="A132" s="31" t="str">
        <x:v>EE_ECE_Company_Archive_Texas_US.xlsx</x:v>
      </x:c>
      <x:c r="B132" s="31" t="str">
        <x:v>Company_DB</x:v>
      </x:c>
      <x:c r="C132" s="31" t="str">
        <x:v>Texas and US Company Archive</x:v>
      </x:c>
      <x:c r="D132" s="31" t="n">
        <x:v>85</x:v>
      </x:c>
      <x:c r="E132" s="31" t="str">
        <x:v>Micron Technology</x:v>
      </x:c>
      <x:c r="F132" s="31" t="str">
        <x:v>Semiconductor</x:v>
      </x:c>
      <x:c r="G132" s="31" t="str">
        <x:v>Memory and storage</x:v>
      </x:c>
      <x:c r="H132" s="31" t="str">
        <x:v>Electrical, Hardware, Embedded, Firmware, Silicon, Validation, Test, Product, Process, Manufacturing, Equipment, Field Applications</x:v>
      </x:c>
      <x:c r="I132" s="31" t="str">
        <x:v>new grad; entry level; electrical engineer; hardware engineer; embedded; firmware; validation; test; product engineer; process engineer; equipment engineer; manufacturing engineer; field applications</x:v>
      </x:c>
      <x:c r="J132" s="31" t="str">
        <x:v>Boise, ID; Manassas, VA; New York; Texas</x:v>
      </x:c>
      <x:c r="K132" s="31" t="str">
        <x:v>A</x:v>
      </x:c>
      <x:c r="L132" s="31" t="str"/>
      <x:c r="M132" s="31" t="str"/>
      <x:c r="N132" s="31" t="str"/>
      <x:c r="O132" s="31" t="str">
        <x:v>Unknown - verify per posting</x:v>
      </x:c>
      <x:c r="P132" s="31" t="str"/>
      <x:c r="Q132" s="31" t="str">
        <x:v>https://www.google.com/search?q=Micron+Technology+careers+electrical+engineer+hardware+process+validation+manufacturing+engineer</x:v>
      </x:c>
      <x:c r="R132" s="31" t="str"/>
      <x:c r="S132" s="31" t="str">
        <x:v>National target; verify official career URL/ATS before enabling official scraper.</x:v>
      </x:c>
    </x:row>
    <x:row r="133">
      <x:c r="A133" s="31" t="str">
        <x:v>EE_ECE_Company_Archive_Texas_US.xlsx</x:v>
      </x:c>
      <x:c r="B133" s="31" t="str">
        <x:v>Company_DB</x:v>
      </x:c>
      <x:c r="C133" s="31" t="str">
        <x:v>Texas and US Company Archive</x:v>
      </x:c>
      <x:c r="D133" s="31" t="n">
        <x:v>86</x:v>
      </x:c>
      <x:c r="E133" s="31" t="str">
        <x:v>GlobalFoundries</x:v>
      </x:c>
      <x:c r="F133" s="31" t="str">
        <x:v>Semiconductor Foundry</x:v>
      </x:c>
      <x:c r="G133" s="31" t="str">
        <x:v>Foundry manufacturing</x:v>
      </x:c>
      <x:c r="H133" s="31" t="str">
        <x:v>Electrical, Hardware, Embedded, Firmware, Silicon, Validation, Test, Product, Process, Manufacturing, Equipment, Field Applications</x:v>
      </x:c>
      <x:c r="I133" s="31" t="str">
        <x:v>new grad; entry level; electrical engineer; hardware engineer; embedded; firmware; validation; test; product engineer; process engineer; equipment engineer; manufacturing engineer; field applications</x:v>
      </x:c>
      <x:c r="J133" s="31" t="str">
        <x:v>Malta, NY; Essex Junction, VT; US sites</x:v>
      </x:c>
      <x:c r="K133" s="31" t="str">
        <x:v>A</x:v>
      </x:c>
      <x:c r="L133" s="31" t="str"/>
      <x:c r="M133" s="31" t="str"/>
      <x:c r="N133" s="31" t="str"/>
      <x:c r="O133" s="31" t="str">
        <x:v>Unknown - verify per posting</x:v>
      </x:c>
      <x:c r="P133" s="31" t="str"/>
      <x:c r="Q133" s="31" t="str">
        <x:v>https://www.google.com/search?q=GlobalFoundries+careers+electrical+engineer+hardware+process+validation+manufacturing+engineer</x:v>
      </x:c>
      <x:c r="R133" s="31" t="str"/>
      <x:c r="S133" s="31" t="str">
        <x:v>National target; verify official career URL/ATS before enabling official scraper.</x:v>
      </x:c>
    </x:row>
    <x:row r="134">
      <x:c r="A134" s="31" t="str">
        <x:v>EE_ECE_Company_Archive_Texas_US.xlsx</x:v>
      </x:c>
      <x:c r="B134" s="31" t="str">
        <x:v>Company_DB</x:v>
      </x:c>
      <x:c r="C134" s="31" t="str">
        <x:v>Texas and US Company Archive</x:v>
      </x:c>
      <x:c r="D134" s="31" t="n">
        <x:v>87</x:v>
      </x:c>
      <x:c r="E134" s="31" t="str">
        <x:v>TSMC Arizona</x:v>
      </x:c>
      <x:c r="F134" s="31" t="str">
        <x:v>Semiconductor Foundry</x:v>
      </x:c>
      <x:c r="G134" s="31" t="str">
        <x:v>Advanced logic manufacturing</x:v>
      </x:c>
      <x:c r="H134" s="31" t="str">
        <x:v>Electrical, Hardware, Embedded, Firmware, Silicon, Validation, Test, Product, Process, Manufacturing, Equipment, Field Applications</x:v>
      </x:c>
      <x:c r="I134" s="31" t="str">
        <x:v>new grad; entry level; electrical engineer; hardware engineer; embedded; firmware; validation; test; product engineer; process engineer; equipment engineer; manufacturing engineer; field applications</x:v>
      </x:c>
      <x:c r="J134" s="31" t="str">
        <x:v>Phoenix, AZ</x:v>
      </x:c>
      <x:c r="K134" s="31" t="str">
        <x:v>A</x:v>
      </x:c>
      <x:c r="L134" s="31" t="str"/>
      <x:c r="M134" s="31" t="str"/>
      <x:c r="N134" s="31" t="str"/>
      <x:c r="O134" s="31" t="str">
        <x:v>Unknown - verify per posting</x:v>
      </x:c>
      <x:c r="P134" s="31" t="str"/>
      <x:c r="Q134" s="31" t="str">
        <x:v>https://www.google.com/search?q=TSMC+Arizona+careers+electrical+engineer+hardware+process+validation+manufacturing+engineer</x:v>
      </x:c>
      <x:c r="R134" s="31" t="str"/>
      <x:c r="S134" s="31" t="str">
        <x:v>National target; verify official career URL/ATS before enabling official scraper.</x:v>
      </x:c>
    </x:row>
    <x:row r="135">
      <x:c r="A135" s="31" t="str">
        <x:v>EE_ECE_Company_Archive_Texas_US.xlsx</x:v>
      </x:c>
      <x:c r="B135" s="31" t="str">
        <x:v>Company_DB</x:v>
      </x:c>
      <x:c r="C135" s="31" t="str">
        <x:v>Texas and US Company Archive</x:v>
      </x:c>
      <x:c r="D135" s="31" t="n">
        <x:v>88</x:v>
      </x:c>
      <x:c r="E135" s="31" t="str">
        <x:v>Amkor Technology</x:v>
      </x:c>
      <x:c r="F135" s="31" t="str">
        <x:v>Semiconductor Packaging</x:v>
      </x:c>
      <x:c r="G135" s="31" t="str">
        <x:v>Advanced packaging and test</x:v>
      </x:c>
      <x:c r="H135" s="31" t="str">
        <x:v>Electrical, Hardware, Embedded, Firmware, Silicon, Validation, Test, Product, Process, Manufacturing, Equipment, Field Applications</x:v>
      </x:c>
      <x:c r="I135" s="31" t="str">
        <x:v>new grad; entry level; electrical engineer; hardware engineer; embedded; firmware; validation; test; product engineer; process engineer; equipment engineer; manufacturing engineer; field applications</x:v>
      </x:c>
      <x:c r="J135" s="31" t="str">
        <x:v>Tempe, AZ; Arizona; US/global sites</x:v>
      </x:c>
      <x:c r="K135" s="31" t="str">
        <x:v>A</x:v>
      </x:c>
      <x:c r="L135" s="31" t="str"/>
      <x:c r="M135" s="31" t="str"/>
      <x:c r="N135" s="31" t="str"/>
      <x:c r="O135" s="31" t="str">
        <x:v>Unknown - verify per posting</x:v>
      </x:c>
      <x:c r="P135" s="31" t="str"/>
      <x:c r="Q135" s="31" t="str">
        <x:v>https://www.google.com/search?q=Amkor+Technology+careers+electrical+engineer+hardware+process+validation+manufacturing+engineer</x:v>
      </x:c>
      <x:c r="R135" s="31" t="str"/>
      <x:c r="S135" s="31" t="str">
        <x:v>National target; verify official career URL/ATS before enabling official scraper.</x:v>
      </x:c>
    </x:row>
    <x:row r="136">
      <x:c r="A136" s="31" t="str">
        <x:v>EE_ECE_Company_Archive_Texas_US.xlsx</x:v>
      </x:c>
      <x:c r="B136" s="31" t="str">
        <x:v>Company_DB</x:v>
      </x:c>
      <x:c r="C136" s="31" t="str">
        <x:v>Texas and US Company Archive</x:v>
      </x:c>
      <x:c r="D136" s="31" t="n">
        <x:v>89</x:v>
      </x:c>
      <x:c r="E136" s="31" t="str">
        <x:v>SkyWater Technology</x:v>
      </x:c>
      <x:c r="F136" s="31" t="str">
        <x:v>Semiconductor Foundry</x:v>
      </x:c>
      <x:c r="G136" s="31" t="str">
        <x:v>Specialty foundry</x:v>
      </x:c>
      <x:c r="H136" s="31" t="str">
        <x:v>Electrical, Hardware, Embedded, Firmware, Silicon, Validation, Test, Product, Process, Manufacturing, Equipment, Field Applications</x:v>
      </x:c>
      <x:c r="I136" s="31" t="str">
        <x:v>new grad; entry level; electrical engineer; hardware engineer; embedded; firmware; validation; test; product engineer; process engineer; equipment engineer; manufacturing engineer; field applications</x:v>
      </x:c>
      <x:c r="J136" s="31" t="str">
        <x:v>Bloomington, MN; Florida</x:v>
      </x:c>
      <x:c r="K136" s="31" t="str">
        <x:v>A</x:v>
      </x:c>
      <x:c r="L136" s="31" t="str"/>
      <x:c r="M136" s="31" t="str"/>
      <x:c r="N136" s="31" t="str"/>
      <x:c r="O136" s="31" t="str">
        <x:v>Unknown - verify per posting</x:v>
      </x:c>
      <x:c r="P136" s="31" t="str"/>
      <x:c r="Q136" s="31" t="str">
        <x:v>https://www.google.com/search?q=SkyWater+Technology+careers+electrical+engineer+hardware+process+validation+manufacturing+engineer</x:v>
      </x:c>
      <x:c r="R136" s="31" t="str"/>
      <x:c r="S136" s="31" t="str">
        <x:v>National target; verify official career URL/ATS before enabling official scraper.</x:v>
      </x:c>
    </x:row>
    <x:row r="137">
      <x:c r="A137" s="31" t="str">
        <x:v>EE_ECE_Company_Archive_Texas_US.xlsx</x:v>
      </x:c>
      <x:c r="B137" s="31" t="str">
        <x:v>Company_DB</x:v>
      </x:c>
      <x:c r="C137" s="31" t="str">
        <x:v>Texas and US Company Archive</x:v>
      </x:c>
      <x:c r="D137" s="31" t="n">
        <x:v>90</x:v>
      </x:c>
      <x:c r="E137" s="31" t="str">
        <x:v>Wolfspeed</x:v>
      </x:c>
      <x:c r="F137" s="31" t="str">
        <x:v>Semiconductor</x:v>
      </x:c>
      <x:c r="G137" s="31" t="str">
        <x:v>Silicon carbide power devices</x:v>
      </x:c>
      <x:c r="H137" s="31" t="str">
        <x:v>Electrical, Hardware, Embedded, Firmware, Silicon, Validation, Test, Product, Process, Manufacturing, Equipment, Field Applications</x:v>
      </x:c>
      <x:c r="I137" s="31" t="str">
        <x:v>new grad; entry level; electrical engineer; hardware engineer; embedded; firmware; validation; test; product engineer; process engineer; equipment engineer; manufacturing engineer; field applications</x:v>
      </x:c>
      <x:c r="J137" s="31" t="str">
        <x:v>North Carolina; New York</x:v>
      </x:c>
      <x:c r="K137" s="31" t="str">
        <x:v>A</x:v>
      </x:c>
      <x:c r="L137" s="31" t="str"/>
      <x:c r="M137" s="31" t="str"/>
      <x:c r="N137" s="31" t="str"/>
      <x:c r="O137" s="31" t="str">
        <x:v>Unknown - verify per posting</x:v>
      </x:c>
      <x:c r="P137" s="31" t="str"/>
      <x:c r="Q137" s="31" t="str">
        <x:v>https://www.google.com/search?q=Wolfspeed+careers+electrical+engineer+hardware+process+validation+manufacturing+engineer</x:v>
      </x:c>
      <x:c r="R137" s="31" t="str"/>
      <x:c r="S137" s="31" t="str">
        <x:v>National target; verify official career URL/ATS before enabling official scraper.</x:v>
      </x:c>
    </x:row>
    <x:row r="138">
      <x:c r="A138" s="31" t="str">
        <x:v>EE_ECE_Company_Archive_Texas_US.xlsx</x:v>
      </x:c>
      <x:c r="B138" s="31" t="str">
        <x:v>Company_DB</x:v>
      </x:c>
      <x:c r="C138" s="31" t="str">
        <x:v>Texas and US Company Archive</x:v>
      </x:c>
      <x:c r="D138" s="31" t="n">
        <x:v>91</x:v>
      </x:c>
      <x:c r="E138" s="31" t="str">
        <x:v>Analog Devices</x:v>
      </x:c>
      <x:c r="F138" s="31" t="str">
        <x:v>Semiconductor</x:v>
      </x:c>
      <x:c r="G138" s="31" t="str">
        <x:v>Analog and mixed-signal</x:v>
      </x:c>
      <x:c r="H138" s="31" t="str">
        <x:v>Electrical, Hardware, Embedded, Firmware, Silicon, Validation, Test, Product, Process, Manufacturing, Equipment, Field Applications</x:v>
      </x:c>
      <x:c r="I138" s="31" t="str">
        <x:v>new grad; entry level; electrical engineer; hardware engineer; embedded; firmware; validation; test; product engineer; process engineer; equipment engineer; manufacturing engineer; field applications</x:v>
      </x:c>
      <x:c r="J138" s="31" t="str">
        <x:v>Wilmington, MA; San Jose, CA; US sites</x:v>
      </x:c>
      <x:c r="K138" s="31" t="str">
        <x:v>A</x:v>
      </x:c>
      <x:c r="L138" s="31" t="str"/>
      <x:c r="M138" s="31" t="str"/>
      <x:c r="N138" s="31" t="str"/>
      <x:c r="O138" s="31" t="str">
        <x:v>Unknown - verify per posting</x:v>
      </x:c>
      <x:c r="P138" s="31" t="str"/>
      <x:c r="Q138" s="31" t="str">
        <x:v>https://www.google.com/search?q=Analog+Devices+careers+electrical+engineer+hardware+process+validation+manufacturing+engineer</x:v>
      </x:c>
      <x:c r="R138" s="31" t="str"/>
      <x:c r="S138" s="31" t="str">
        <x:v>National target; verify official career URL/ATS before enabling official scraper.</x:v>
      </x:c>
    </x:row>
    <x:row r="139">
      <x:c r="A139" s="31" t="str">
        <x:v>EE_ECE_Company_Archive_Texas_US.xlsx</x:v>
      </x:c>
      <x:c r="B139" s="31" t="str">
        <x:v>Company_DB</x:v>
      </x:c>
      <x:c r="C139" s="31" t="str">
        <x:v>Texas and US Company Archive</x:v>
      </x:c>
      <x:c r="D139" s="31" t="n">
        <x:v>92</x:v>
      </x:c>
      <x:c r="E139" s="31" t="str">
        <x:v>Broadcom</x:v>
      </x:c>
      <x:c r="F139" s="31" t="str">
        <x:v>Semiconductor</x:v>
      </x:c>
      <x:c r="G139" s="31" t="str">
        <x:v>Networking, RF, ASICs</x:v>
      </x:c>
      <x:c r="H139" s="31" t="str">
        <x:v>Electrical, Hardware, Embedded, Firmware, Silicon, Validation, Test, Product, Process, Manufacturing, Equipment, Field Applications</x:v>
      </x:c>
      <x:c r="I139" s="31" t="str">
        <x:v>new grad; entry level; electrical engineer; hardware engineer; embedded; firmware; validation; test; product engineer; process engineer; equipment engineer; manufacturing engineer; field applications</x:v>
      </x:c>
      <x:c r="J139" s="31" t="str">
        <x:v>San Jose, CA; Irvine, CA; US sites</x:v>
      </x:c>
      <x:c r="K139" s="31" t="str">
        <x:v>A</x:v>
      </x:c>
      <x:c r="L139" s="31" t="str"/>
      <x:c r="M139" s="31" t="str"/>
      <x:c r="N139" s="31" t="str"/>
      <x:c r="O139" s="31" t="str">
        <x:v>Unknown - verify per posting</x:v>
      </x:c>
      <x:c r="P139" s="31" t="str"/>
      <x:c r="Q139" s="31" t="str">
        <x:v>https://www.google.com/search?q=Broadcom+careers+electrical+engineer+hardware+process+validation+manufacturing+engineer</x:v>
      </x:c>
      <x:c r="R139" s="31" t="str"/>
      <x:c r="S139" s="31" t="str">
        <x:v>National target; verify official career URL/ATS before enabling official scraper.</x:v>
      </x:c>
    </x:row>
    <x:row r="140">
      <x:c r="A140" s="31" t="str">
        <x:v>EE_ECE_Company_Archive_Texas_US.xlsx</x:v>
      </x:c>
      <x:c r="B140" s="31" t="str">
        <x:v>Company_DB</x:v>
      </x:c>
      <x:c r="C140" s="31" t="str">
        <x:v>Texas and US Company Archive</x:v>
      </x:c>
      <x:c r="D140" s="31" t="n">
        <x:v>93</x:v>
      </x:c>
      <x:c r="E140" s="31" t="str">
        <x:v>Marvell</x:v>
      </x:c>
      <x:c r="F140" s="31" t="str">
        <x:v>Semiconductor</x:v>
      </x:c>
      <x:c r="G140" s="31" t="str">
        <x:v>Data infrastructure silicon</x:v>
      </x:c>
      <x:c r="H140" s="31" t="str">
        <x:v>Electrical, Hardware, Embedded, Firmware, Silicon, Validation, Test, Product, Process, Manufacturing, Equipment, Field Applications</x:v>
      </x:c>
      <x:c r="I140" s="31" t="str">
        <x:v>new grad; entry level; electrical engineer; hardware engineer; embedded; firmware; validation; test; product engineer; process engineer; equipment engineer; manufacturing engineer; field applications</x:v>
      </x:c>
      <x:c r="J140" s="31" t="str">
        <x:v>Santa Clara, CA; US sites</x:v>
      </x:c>
      <x:c r="K140" s="31" t="str">
        <x:v>A</x:v>
      </x:c>
      <x:c r="L140" s="31" t="str"/>
      <x:c r="M140" s="31" t="str"/>
      <x:c r="N140" s="31" t="str"/>
      <x:c r="O140" s="31" t="str">
        <x:v>Unknown - verify per posting</x:v>
      </x:c>
      <x:c r="P140" s="31" t="str"/>
      <x:c r="Q140" s="31" t="str">
        <x:v>https://www.google.com/search?q=Marvell+careers+electrical+engineer+hardware+process+validation+manufacturing+engineer</x:v>
      </x:c>
      <x:c r="R140" s="31" t="str"/>
      <x:c r="S140" s="31" t="str">
        <x:v>National target; verify official career URL/ATS before enabling official scraper.</x:v>
      </x:c>
    </x:row>
    <x:row r="141">
      <x:c r="A141" s="31" t="str">
        <x:v>EE_ECE_Company_Archive_Texas_US.xlsx</x:v>
      </x:c>
      <x:c r="B141" s="31" t="str">
        <x:v>Company_DB</x:v>
      </x:c>
      <x:c r="C141" s="31" t="str">
        <x:v>Texas and US Company Archive</x:v>
      </x:c>
      <x:c r="D141" s="31" t="n">
        <x:v>94</x:v>
      </x:c>
      <x:c r="E141" s="31" t="str">
        <x:v>Qualcomm</x:v>
      </x:c>
      <x:c r="F141" s="31" t="str">
        <x:v>Semiconductor</x:v>
      </x:c>
      <x:c r="G141" s="31" t="str">
        <x:v>Mobile, RF, AI and wireless chips</x:v>
      </x:c>
      <x:c r="H141" s="31" t="str">
        <x:v>Electrical, Hardware, Embedded, Firmware, Silicon, Validation, Test, Product, Process, Manufacturing, Equipment, Field Applications</x:v>
      </x:c>
      <x:c r="I141" s="31" t="str">
        <x:v>new grad; entry level; electrical engineer; hardware engineer; embedded; firmware; validation; test; product engineer; process engineer; equipment engineer; manufacturing engineer; field applications</x:v>
      </x:c>
      <x:c r="J141" s="31" t="str">
        <x:v>San Diego, CA; Austin, TX; Raleigh, NC</x:v>
      </x:c>
      <x:c r="K141" s="31" t="str">
        <x:v>A</x:v>
      </x:c>
      <x:c r="L141" s="31" t="str"/>
      <x:c r="M141" s="31" t="str"/>
      <x:c r="N141" s="31" t="str"/>
      <x:c r="O141" s="31" t="str">
        <x:v>Unknown - verify per posting</x:v>
      </x:c>
      <x:c r="P141" s="31" t="str"/>
      <x:c r="Q141" s="31" t="str">
        <x:v>https://www.google.com/search?q=Qualcomm+careers+electrical+engineer+hardware+process+validation+manufacturing+engineer</x:v>
      </x:c>
      <x:c r="R141" s="31" t="str"/>
      <x:c r="S141" s="31" t="str">
        <x:v>National target; verify official career URL/ATS before enabling official scraper.</x:v>
      </x:c>
    </x:row>
    <x:row r="142">
      <x:c r="A142" s="31" t="str">
        <x:v>EE_ECE_Company_Archive_Texas_US.xlsx</x:v>
      </x:c>
      <x:c r="B142" s="31" t="str">
        <x:v>Company_DB</x:v>
      </x:c>
      <x:c r="C142" s="31" t="str">
        <x:v>Texas and US Company Archive</x:v>
      </x:c>
      <x:c r="D142" s="31" t="n">
        <x:v>95</x:v>
      </x:c>
      <x:c r="E142" s="31" t="str">
        <x:v>Renesas Electronics</x:v>
      </x:c>
      <x:c r="F142" s="31" t="str">
        <x:v>Semiconductor</x:v>
      </x:c>
      <x:c r="G142" s="31" t="str">
        <x:v>MCU, automotive, analog/power</x:v>
      </x:c>
      <x:c r="H142" s="31" t="str">
        <x:v>Electrical, Hardware, Embedded, Firmware, Silicon, Validation, Test, Product, Process, Manufacturing, Equipment, Field Applications</x:v>
      </x:c>
      <x:c r="I142" s="31" t="str">
        <x:v>new grad; entry level; electrical engineer; hardware engineer; embedded; firmware; validation; test; product engineer; process engineer; equipment engineer; manufacturing engineer; field applications</x:v>
      </x:c>
      <x:c r="J142" s="31" t="str">
        <x:v>San Jose, CA; Raleigh, NC; US sites</x:v>
      </x:c>
      <x:c r="K142" s="31" t="str">
        <x:v>A</x:v>
      </x:c>
      <x:c r="L142" s="31" t="str"/>
      <x:c r="M142" s="31" t="str"/>
      <x:c r="N142" s="31" t="str"/>
      <x:c r="O142" s="31" t="str">
        <x:v>Unknown - verify per posting</x:v>
      </x:c>
      <x:c r="P142" s="31" t="str"/>
      <x:c r="Q142" s="31" t="str">
        <x:v>https://www.google.com/search?q=Renesas+Electronics+careers+electrical+engineer+hardware+process+validation+manufacturing+engineer</x:v>
      </x:c>
      <x:c r="R142" s="31" t="str"/>
      <x:c r="S142" s="31" t="str">
        <x:v>National target; verify official career URL/ATS before enabling official scraper.</x:v>
      </x:c>
    </x:row>
    <x:row r="143">
      <x:c r="A143" s="31" t="str">
        <x:v>EE_ECE_Company_Archive_Texas_US.xlsx</x:v>
      </x:c>
      <x:c r="B143" s="31" t="str">
        <x:v>Company_DB</x:v>
      </x:c>
      <x:c r="C143" s="31" t="str">
        <x:v>Texas and US Company Archive</x:v>
      </x:c>
      <x:c r="D143" s="31" t="n">
        <x:v>96</x:v>
      </x:c>
      <x:c r="E143" s="31" t="str">
        <x:v>STMicroelectronics</x:v>
      </x:c>
      <x:c r="F143" s="31" t="str">
        <x:v>Semiconductor</x:v>
      </x:c>
      <x:c r="G143" s="31" t="str">
        <x:v>MCU, sensors, power</x:v>
      </x:c>
      <x:c r="H143" s="31" t="str">
        <x:v>Electrical, Hardware, Embedded, Firmware, Silicon, Validation, Test, Product, Process, Manufacturing, Equipment, Field Applications</x:v>
      </x:c>
      <x:c r="I143" s="31" t="str">
        <x:v>new grad; entry level; electrical engineer; hardware engineer; embedded; firmware; validation; test; product engineer; process engineer; equipment engineer; manufacturing engineer; field applications</x:v>
      </x:c>
      <x:c r="J143" s="31" t="str">
        <x:v>Coppell, TX; Santa Clara, CA; US sites</x:v>
      </x:c>
      <x:c r="K143" s="31" t="str">
        <x:v>B</x:v>
      </x:c>
      <x:c r="L143" s="31" t="str"/>
      <x:c r="M143" s="31" t="str"/>
      <x:c r="N143" s="31" t="str"/>
      <x:c r="O143" s="31" t="str">
        <x:v>Unknown - verify per posting</x:v>
      </x:c>
      <x:c r="P143" s="31" t="str"/>
      <x:c r="Q143" s="31" t="str">
        <x:v>https://www.google.com/search?q=STMicroelectronics+careers+electrical+engineer+hardware+process+validation+manufacturing+engineer</x:v>
      </x:c>
      <x:c r="R143" s="31" t="str"/>
      <x:c r="S143" s="31" t="str">
        <x:v>National target; verify official career URL/ATS before enabling official scraper.</x:v>
      </x:c>
    </x:row>
    <x:row r="144">
      <x:c r="A144" s="31" t="str">
        <x:v>EE_ECE_Company_Archive_Texas_US.xlsx</x:v>
      </x:c>
      <x:c r="B144" s="31" t="str">
        <x:v>Company_DB</x:v>
      </x:c>
      <x:c r="C144" s="31" t="str">
        <x:v>Texas and US Company Archive</x:v>
      </x:c>
      <x:c r="D144" s="31" t="n">
        <x:v>97</x:v>
      </x:c>
      <x:c r="E144" s="31" t="str">
        <x:v>Tower Semiconductor</x:v>
      </x:c>
      <x:c r="F144" s="31" t="str">
        <x:v>Semiconductor Foundry</x:v>
      </x:c>
      <x:c r="G144" s="31" t="str">
        <x:v>Analog specialty foundry</x:v>
      </x:c>
      <x:c r="H144" s="31" t="str">
        <x:v>Electrical, Hardware, Embedded, Firmware, Silicon, Validation, Test, Product, Process, Manufacturing, Equipment, Field Applications</x:v>
      </x:c>
      <x:c r="I144" s="31" t="str">
        <x:v>new grad; entry level; electrical engineer; hardware engineer; embedded; firmware; validation; test; product engineer; process engineer; equipment engineer; manufacturing engineer; field applications</x:v>
      </x:c>
      <x:c r="J144" s="31" t="str">
        <x:v>Newport Beach, CA; San Antonio, TX; US/global sites</x:v>
      </x:c>
      <x:c r="K144" s="31" t="str">
        <x:v>B</x:v>
      </x:c>
      <x:c r="L144" s="31" t="str"/>
      <x:c r="M144" s="31" t="str"/>
      <x:c r="N144" s="31" t="str"/>
      <x:c r="O144" s="31" t="str">
        <x:v>Unknown - verify per posting</x:v>
      </x:c>
      <x:c r="P144" s="31" t="str"/>
      <x:c r="Q144" s="31" t="str">
        <x:v>https://www.google.com/search?q=Tower+Semiconductor+careers+electrical+engineer+hardware+process+validation+manufacturing+engineer</x:v>
      </x:c>
      <x:c r="R144" s="31" t="str"/>
      <x:c r="S144" s="31" t="str">
        <x:v>National target; verify official career URL/ATS before enabling official scraper.</x:v>
      </x:c>
    </x:row>
    <x:row r="145">
      <x:c r="A145" s="31" t="str">
        <x:v>EE_ECE_Company_Archive_Texas_US.xlsx</x:v>
      </x:c>
      <x:c r="B145" s="31" t="str">
        <x:v>Company_DB</x:v>
      </x:c>
      <x:c r="C145" s="31" t="str">
        <x:v>Texas and US Company Archive</x:v>
      </x:c>
      <x:c r="D145" s="31" t="n">
        <x:v>98</x:v>
      </x:c>
      <x:c r="E145" s="31" t="str">
        <x:v>Polar Semiconductor</x:v>
      </x:c>
      <x:c r="F145" s="31" t="str">
        <x:v>Semiconductor Foundry</x:v>
      </x:c>
      <x:c r="G145" s="31" t="str">
        <x:v>Power and sensor devices</x:v>
      </x:c>
      <x:c r="H145" s="31" t="str">
        <x:v>Electrical, Hardware, Embedded, Firmware, Silicon, Validation, Test, Product, Process, Manufacturing, Equipment, Field Applications</x:v>
      </x:c>
      <x:c r="I145" s="31" t="str">
        <x:v>new grad; entry level; electrical engineer; hardware engineer; embedded; firmware; validation; test; product engineer; process engineer; equipment engineer; manufacturing engineer; field applications</x:v>
      </x:c>
      <x:c r="J145" s="31" t="str">
        <x:v>Bloomington, MN</x:v>
      </x:c>
      <x:c r="K145" s="31" t="str">
        <x:v>B</x:v>
      </x:c>
      <x:c r="L145" s="31" t="str"/>
      <x:c r="M145" s="31" t="str"/>
      <x:c r="N145" s="31" t="str"/>
      <x:c r="O145" s="31" t="str">
        <x:v>Unknown - verify per posting</x:v>
      </x:c>
      <x:c r="P145" s="31" t="str"/>
      <x:c r="Q145" s="31" t="str">
        <x:v>https://www.google.com/search?q=Polar+Semiconductor+careers+electrical+engineer+hardware+process+validation+manufacturing+engineer</x:v>
      </x:c>
      <x:c r="R145" s="31" t="str"/>
      <x:c r="S145" s="31" t="str">
        <x:v>National target; verify official career URL/ATS before enabling official scraper.</x:v>
      </x:c>
    </x:row>
    <x:row r="146">
      <x:c r="A146" s="31" t="str">
        <x:v>EE_ECE_Company_Archive_Texas_US.xlsx</x:v>
      </x:c>
      <x:c r="B146" s="31" t="str">
        <x:v>Company_DB</x:v>
      </x:c>
      <x:c r="C146" s="31" t="str">
        <x:v>Texas and US Company Archive</x:v>
      </x:c>
      <x:c r="D146" s="31" t="n">
        <x:v>99</x:v>
      </x:c>
      <x:c r="E146" s="31" t="str">
        <x:v>Coherent Corp.</x:v>
      </x:c>
      <x:c r="F146" s="31" t="str">
        <x:v>Photonics / Semiconductors</x:v>
      </x:c>
      <x:c r="G146" s="31" t="str">
        <x:v>Lasers, optics, compound semiconductors</x:v>
      </x:c>
      <x:c r="H146" s="31" t="str">
        <x:v>Electrical, Hardware, Embedded, Firmware, Silicon, Validation, Test, Product, Process, Manufacturing, Equipment, Field Applications</x:v>
      </x:c>
      <x:c r="I146" s="31" t="str">
        <x:v>new grad; entry level; electrical engineer; hardware engineer; embedded; firmware; validation; test; product engineer; process engineer; equipment engineer; manufacturing engineer; field applications</x:v>
      </x:c>
      <x:c r="J146" s="31" t="str">
        <x:v>Pennsylvania; California; New Jersey; US sites</x:v>
      </x:c>
      <x:c r="K146" s="31" t="str">
        <x:v>A</x:v>
      </x:c>
      <x:c r="L146" s="31" t="str"/>
      <x:c r="M146" s="31" t="str"/>
      <x:c r="N146" s="31" t="str"/>
      <x:c r="O146" s="31" t="str">
        <x:v>Unknown - verify per posting</x:v>
      </x:c>
      <x:c r="P146" s="31" t="str"/>
      <x:c r="Q146" s="31" t="str">
        <x:v>https://www.google.com/search?q=Coherent+Corp.+careers+electrical+engineer+hardware+process+validation+manufacturing+engineer</x:v>
      </x:c>
      <x:c r="R146" s="31" t="str"/>
      <x:c r="S146" s="31" t="str">
        <x:v>National target; verify official career URL/ATS before enabling official scraper.</x:v>
      </x:c>
    </x:row>
    <x:row r="147">
      <x:c r="A147" s="31" t="str">
        <x:v>EE_ECE_Company_Archive_Texas_US.xlsx</x:v>
      </x:c>
      <x:c r="B147" s="31" t="str">
        <x:v>Company_DB</x:v>
      </x:c>
      <x:c r="C147" s="31" t="str">
        <x:v>Texas and US Company Archive</x:v>
      </x:c>
      <x:c r="D147" s="31" t="n">
        <x:v>100</x:v>
      </x:c>
      <x:c r="E147" s="31" t="str">
        <x:v>Entegris</x:v>
      </x:c>
      <x:c r="F147" s="31" t="str">
        <x:v>Semiconductor Materials</x:v>
      </x:c>
      <x:c r="G147" s="31" t="str">
        <x:v>Materials, filtration, contamination control</x:v>
      </x:c>
      <x:c r="H147" s="31" t="str">
        <x:v>Electrical, Hardware, Embedded, Firmware, Silicon, Validation, Test, Product, Process, Manufacturing, Equipment, Field Applications</x:v>
      </x:c>
      <x:c r="I147" s="31" t="str">
        <x:v>new grad; entry level; electrical engineer; hardware engineer; embedded; firmware; validation; test; product engineer; process engineer; equipment engineer; manufacturing engineer; field applications</x:v>
      </x:c>
      <x:c r="J147" s="31" t="str">
        <x:v>Massachusetts; Colorado Springs; US sites</x:v>
      </x:c>
      <x:c r="K147" s="31" t="str">
        <x:v>A</x:v>
      </x:c>
      <x:c r="L147" s="31" t="str"/>
      <x:c r="M147" s="31" t="str"/>
      <x:c r="N147" s="31" t="str"/>
      <x:c r="O147" s="31" t="str">
        <x:v>Unknown - verify per posting</x:v>
      </x:c>
      <x:c r="P147" s="31" t="str"/>
      <x:c r="Q147" s="31" t="str">
        <x:v>https://www.google.com/search?q=Entegris+careers+electrical+engineer+hardware+process+validation+manufacturing+engineer</x:v>
      </x:c>
      <x:c r="R147" s="31" t="str"/>
      <x:c r="S147" s="31" t="str">
        <x:v>National target; verify official career URL/ATS before enabling official scraper.</x:v>
      </x:c>
    </x:row>
    <x:row r="148">
      <x:c r="A148" s="31" t="str">
        <x:v>EE_ECE_Company_Archive_Texas_US.xlsx</x:v>
      </x:c>
      <x:c r="B148" s="31" t="str">
        <x:v>Company_DB</x:v>
      </x:c>
      <x:c r="C148" s="31" t="str">
        <x:v>Texas and US Company Archive</x:v>
      </x:c>
      <x:c r="D148" s="31" t="n">
        <x:v>101</x:v>
      </x:c>
      <x:c r="E148" s="31" t="str">
        <x:v>Edwards Vacuum</x:v>
      </x:c>
      <x:c r="F148" s="31" t="str">
        <x:v>Semiconductor Equipment</x:v>
      </x:c>
      <x:c r="G148" s="31" t="str">
        <x:v>Vacuum systems</x:v>
      </x:c>
      <x:c r="H148" s="31" t="str">
        <x:v>Electrical, Hardware, Embedded, Firmware, Silicon, Validation, Test, Product, Process, Manufacturing, Equipment, Field Applications</x:v>
      </x:c>
      <x:c r="I148" s="31" t="str">
        <x:v>new grad; entry level; electrical engineer; hardware engineer; embedded; firmware; validation; test; product engineer; process engineer; equipment engineer; manufacturing engineer; field applications</x:v>
      </x:c>
      <x:c r="J148" s="31" t="str">
        <x:v>Arizona; New York; US sites</x:v>
      </x:c>
      <x:c r="K148" s="31" t="str">
        <x:v>B</x:v>
      </x:c>
      <x:c r="L148" s="31" t="str"/>
      <x:c r="M148" s="31" t="str"/>
      <x:c r="N148" s="31" t="str"/>
      <x:c r="O148" s="31" t="str">
        <x:v>Unknown - verify per posting</x:v>
      </x:c>
      <x:c r="P148" s="31" t="str"/>
      <x:c r="Q148" s="31" t="str">
        <x:v>https://www.google.com/search?q=Edwards+Vacuum+careers+electrical+engineer+hardware+process+validation+manufacturing+engineer</x:v>
      </x:c>
      <x:c r="R148" s="31" t="str"/>
      <x:c r="S148" s="31" t="str">
        <x:v>National target; verify official career URL/ATS before enabling official scraper.</x:v>
      </x:c>
    </x:row>
    <x:row r="149">
      <x:c r="A149" s="31" t="str">
        <x:v>EE_ECE_Company_Archive_Texas_US.xlsx</x:v>
      </x:c>
      <x:c r="B149" s="31" t="str">
        <x:v>Company_DB</x:v>
      </x:c>
      <x:c r="C149" s="31" t="str">
        <x:v>Texas and US Company Archive</x:v>
      </x:c>
      <x:c r="D149" s="31" t="n">
        <x:v>102</x:v>
      </x:c>
      <x:c r="E149" s="31" t="str">
        <x:v>ASM International</x:v>
      </x:c>
      <x:c r="F149" s="31" t="str">
        <x:v>Semiconductor Equipment</x:v>
      </x:c>
      <x:c r="G149" s="31" t="str">
        <x:v>Deposition equipment</x:v>
      </x:c>
      <x:c r="H149" s="31" t="str">
        <x:v>Electrical, Hardware, Embedded, Firmware, Silicon, Validation, Test, Product, Process, Manufacturing, Equipment, Field Applications</x:v>
      </x:c>
      <x:c r="I149" s="31" t="str">
        <x:v>new grad; entry level; electrical engineer; hardware engineer; embedded; firmware; validation; test; product engineer; process engineer; equipment engineer; manufacturing engineer; field applications</x:v>
      </x:c>
      <x:c r="J149" s="31" t="str">
        <x:v>Phoenix, AZ; US sites</x:v>
      </x:c>
      <x:c r="K149" s="31" t="str">
        <x:v>A</x:v>
      </x:c>
      <x:c r="L149" s="31" t="str"/>
      <x:c r="M149" s="31" t="str"/>
      <x:c r="N149" s="31" t="str"/>
      <x:c r="O149" s="31" t="str">
        <x:v>Unknown - verify per posting</x:v>
      </x:c>
      <x:c r="P149" s="31" t="str"/>
      <x:c r="Q149" s="31" t="str">
        <x:v>https://www.google.com/search?q=ASM+International+careers+electrical+engineer+hardware+process+validation+manufacturing+engineer</x:v>
      </x:c>
      <x:c r="R149" s="31" t="str"/>
      <x:c r="S149" s="31" t="str">
        <x:v>National target; verify official career URL/ATS before enabling official scraper.</x:v>
      </x:c>
    </x:row>
    <x:row r="150">
      <x:c r="A150" s="31" t="str">
        <x:v>EE_ECE_Company_Archive_Texas_US.xlsx</x:v>
      </x:c>
      <x:c r="B150" s="31" t="str">
        <x:v>Company_DB</x:v>
      </x:c>
      <x:c r="C150" s="31" t="str">
        <x:v>Texas and US Company Archive</x:v>
      </x:c>
      <x:c r="D150" s="31" t="n">
        <x:v>103</x:v>
      </x:c>
      <x:c r="E150" s="31" t="str">
        <x:v>Onto Innovation</x:v>
      </x:c>
      <x:c r="F150" s="31" t="str">
        <x:v>Semiconductor Equipment</x:v>
      </x:c>
      <x:c r="G150" s="31" t="str">
        <x:v>Metrology and inspection</x:v>
      </x:c>
      <x:c r="H150" s="31" t="str">
        <x:v>Electrical, Hardware, Embedded, Firmware, Silicon, Validation, Test, Product, Process, Manufacturing, Equipment, Field Applications</x:v>
      </x:c>
      <x:c r="I150" s="31" t="str">
        <x:v>new grad; entry level; electrical engineer; hardware engineer; embedded; firmware; validation; test; product engineer; process engineer; equipment engineer; manufacturing engineer; field applications</x:v>
      </x:c>
      <x:c r="J150" s="31" t="str">
        <x:v>Massachusetts; California; US sites</x:v>
      </x:c>
      <x:c r="K150" s="31" t="str">
        <x:v>A</x:v>
      </x:c>
      <x:c r="L150" s="31" t="str"/>
      <x:c r="M150" s="31" t="str"/>
      <x:c r="N150" s="31" t="str"/>
      <x:c r="O150" s="31" t="str">
        <x:v>Unknown - verify per posting</x:v>
      </x:c>
      <x:c r="P150" s="31" t="str"/>
      <x:c r="Q150" s="31" t="str">
        <x:v>https://www.google.com/search?q=Onto+Innovation+careers+electrical+engineer+hardware+process+validation+manufacturing+engineer</x:v>
      </x:c>
      <x:c r="R150" s="31" t="str"/>
      <x:c r="S150" s="31" t="str">
        <x:v>National target; verify official career URL/ATS before enabling official scraper.</x:v>
      </x:c>
    </x:row>
    <x:row r="151">
      <x:c r="A151" s="31" t="str">
        <x:v>EE_ECE_Company_Archive_Texas_US.xlsx</x:v>
      </x:c>
      <x:c r="B151" s="31" t="str">
        <x:v>Company_DB</x:v>
      </x:c>
      <x:c r="C151" s="31" t="str">
        <x:v>Texas and US Company Archive</x:v>
      </x:c>
      <x:c r="D151" s="31" t="n">
        <x:v>104</x:v>
      </x:c>
      <x:c r="E151" s="31" t="str">
        <x:v>Axcelis Technologies</x:v>
      </x:c>
      <x:c r="F151" s="31" t="str">
        <x:v>Semiconductor Equipment</x:v>
      </x:c>
      <x:c r="G151" s="31" t="str">
        <x:v>Ion implantation equipment</x:v>
      </x:c>
      <x:c r="H151" s="31" t="str">
        <x:v>Electrical, Hardware, Embedded, Firmware, Silicon, Validation, Test, Product, Process, Manufacturing, Equipment, Field Applications</x:v>
      </x:c>
      <x:c r="I151" s="31" t="str">
        <x:v>new grad; entry level; electrical engineer; hardware engineer; embedded; firmware; validation; test; product engineer; process engineer; equipment engineer; manufacturing engineer; field applications</x:v>
      </x:c>
      <x:c r="J151" s="31" t="str">
        <x:v>Beverly, MA; US sites</x:v>
      </x:c>
      <x:c r="K151" s="31" t="str">
        <x:v>B</x:v>
      </x:c>
      <x:c r="L151" s="31" t="str"/>
      <x:c r="M151" s="31" t="str"/>
      <x:c r="N151" s="31" t="str"/>
      <x:c r="O151" s="31" t="str">
        <x:v>Unknown - verify per posting</x:v>
      </x:c>
      <x:c r="P151" s="31" t="str"/>
      <x:c r="Q151" s="31" t="str">
        <x:v>https://www.google.com/search?q=Axcelis+Technologies+careers+electrical+engineer+hardware+process+validation+manufacturing+engineer</x:v>
      </x:c>
      <x:c r="R151" s="31" t="str"/>
      <x:c r="S151" s="31" t="str">
        <x:v>National target; verify official career URL/ATS before enabling official scraper.</x:v>
      </x:c>
    </x:row>
    <x:row r="152">
      <x:c r="A152" s="31" t="str">
        <x:v>EE_ECE_Company_Archive_Texas_US.xlsx</x:v>
      </x:c>
      <x:c r="B152" s="31" t="str">
        <x:v>Company_DB</x:v>
      </x:c>
      <x:c r="C152" s="31" t="str">
        <x:v>Texas and US Company Archive</x:v>
      </x:c>
      <x:c r="D152" s="31" t="n">
        <x:v>105</x:v>
      </x:c>
      <x:c r="E152" s="31" t="str">
        <x:v>Veeco Instruments</x:v>
      </x:c>
      <x:c r="F152" s="31" t="str">
        <x:v>Semiconductor Equipment</x:v>
      </x:c>
      <x:c r="G152" s="31" t="str">
        <x:v>Deposition and process equipment</x:v>
      </x:c>
      <x:c r="H152" s="31" t="str">
        <x:v>Electrical, Hardware, Embedded, Firmware, Silicon, Validation, Test, Product, Process, Manufacturing, Equipment, Field Applications</x:v>
      </x:c>
      <x:c r="I152" s="31" t="str">
        <x:v>new grad; entry level; electrical engineer; hardware engineer; embedded; firmware; validation; test; product engineer; process engineer; equipment engineer; manufacturing engineer; field applications</x:v>
      </x:c>
      <x:c r="J152" s="31" t="str">
        <x:v>Plainview, NY; Somerset, NJ; US sites</x:v>
      </x:c>
      <x:c r="K152" s="31" t="str">
        <x:v>B</x:v>
      </x:c>
      <x:c r="L152" s="31" t="str"/>
      <x:c r="M152" s="31" t="str"/>
      <x:c r="N152" s="31" t="str"/>
      <x:c r="O152" s="31" t="str">
        <x:v>Unknown - verify per posting</x:v>
      </x:c>
      <x:c r="P152" s="31" t="str"/>
      <x:c r="Q152" s="31" t="str">
        <x:v>https://www.google.com/search?q=Veeco+Instruments+careers+electrical+engineer+hardware+process+validation+manufacturing+engineer</x:v>
      </x:c>
      <x:c r="R152" s="31" t="str"/>
      <x:c r="S152" s="31" t="str">
        <x:v>National target; verify official career URL/ATS before enabling official scraper.</x:v>
      </x:c>
    </x:row>
    <x:row r="153">
      <x:c r="A153" s="31" t="str">
        <x:v>EE_ECE_Company_Archive_Texas_US.xlsx</x:v>
      </x:c>
      <x:c r="B153" s="31" t="str">
        <x:v>Company_DB</x:v>
      </x:c>
      <x:c r="C153" s="31" t="str">
        <x:v>Texas and US Company Archive</x:v>
      </x:c>
      <x:c r="D153" s="31" t="n">
        <x:v>106</x:v>
      </x:c>
      <x:c r="E153" s="31" t="str">
        <x:v>FormFactor</x:v>
      </x:c>
      <x:c r="F153" s="31" t="str">
        <x:v>Semiconductor Test</x:v>
      </x:c>
      <x:c r="G153" s="31" t="str">
        <x:v>Probe cards and test systems</x:v>
      </x:c>
      <x:c r="H153" s="31" t="str">
        <x:v>Electrical, Hardware, Embedded, Firmware, Silicon, Validation, Test, Product, Process, Manufacturing, Equipment, Field Applications</x:v>
      </x:c>
      <x:c r="I153" s="31" t="str">
        <x:v>new grad; entry level; electrical engineer; hardware engineer; embedded; firmware; validation; test; product engineer; process engineer; equipment engineer; manufacturing engineer; field applications</x:v>
      </x:c>
      <x:c r="J153" s="31" t="str">
        <x:v>Livermore, CA; Beaverton, OR; US sites</x:v>
      </x:c>
      <x:c r="K153" s="31" t="str">
        <x:v>A</x:v>
      </x:c>
      <x:c r="L153" s="31" t="str"/>
      <x:c r="M153" s="31" t="str"/>
      <x:c r="N153" s="31" t="str"/>
      <x:c r="O153" s="31" t="str">
        <x:v>Unknown - verify per posting</x:v>
      </x:c>
      <x:c r="P153" s="31" t="str"/>
      <x:c r="Q153" s="31" t="str">
        <x:v>https://www.google.com/search?q=FormFactor+careers+electrical+engineer+hardware+process+validation+manufacturing+engineer</x:v>
      </x:c>
      <x:c r="R153" s="31" t="str"/>
      <x:c r="S153" s="31" t="str">
        <x:v>National target; verify official career URL/ATS before enabling official scraper.</x:v>
      </x:c>
    </x:row>
    <x:row r="154">
      <x:c r="A154" s="31" t="str">
        <x:v>EE_ECE_Company_Archive_Texas_US.xlsx</x:v>
      </x:c>
      <x:c r="B154" s="31" t="str">
        <x:v>Company_DB</x:v>
      </x:c>
      <x:c r="C154" s="31" t="str">
        <x:v>Texas and US Company Archive</x:v>
      </x:c>
      <x:c r="D154" s="31" t="n">
        <x:v>107</x:v>
      </x:c>
      <x:c r="E154" s="31" t="str">
        <x:v>Kulicke &amp; Soffa</x:v>
      </x:c>
      <x:c r="F154" s="31" t="str">
        <x:v>Semiconductor Equipment</x:v>
      </x:c>
      <x:c r="G154" s="31" t="str">
        <x:v>Packaging / assembly equipment</x:v>
      </x:c>
      <x:c r="H154" s="31" t="str">
        <x:v>Electrical, Hardware, Embedded, Firmware, Silicon, Validation, Test, Product, Process, Manufacturing, Equipment, Field Applications</x:v>
      </x:c>
      <x:c r="I154" s="31" t="str">
        <x:v>new grad; entry level; electrical engineer; hardware engineer; embedded; firmware; validation; test; product engineer; process engineer; equipment engineer; manufacturing engineer; field applications</x:v>
      </x:c>
      <x:c r="J154" s="31" t="str">
        <x:v>Fort Washington, PA; US/global sites</x:v>
      </x:c>
      <x:c r="K154" s="31" t="str">
        <x:v>B</x:v>
      </x:c>
      <x:c r="L154" s="31" t="str"/>
      <x:c r="M154" s="31" t="str"/>
      <x:c r="N154" s="31" t="str"/>
      <x:c r="O154" s="31" t="str">
        <x:v>Unknown - verify per posting</x:v>
      </x:c>
      <x:c r="P154" s="31" t="str"/>
      <x:c r="Q154" s="31" t="str">
        <x:v>https://www.google.com/search?q=Kulicke+%26+Soffa+careers+electrical+engineer+hardware+process+validation+manufacturing+engineer</x:v>
      </x:c>
      <x:c r="R154" s="31" t="str"/>
      <x:c r="S154" s="31" t="str">
        <x:v>National target; verify official career URL/ATS before enabling official scraper.</x:v>
      </x:c>
    </x:row>
    <x:row r="155">
      <x:c r="A155" s="31" t="str">
        <x:v>EE_ECE_Company_Archive_Texas_US.xlsx</x:v>
      </x:c>
      <x:c r="B155" s="31" t="str">
        <x:v>Company_DB</x:v>
      </x:c>
      <x:c r="C155" s="31" t="str">
        <x:v>Texas and US Company Archive</x:v>
      </x:c>
      <x:c r="D155" s="31" t="n">
        <x:v>108</x:v>
      </x:c>
      <x:c r="E155" s="31" t="str">
        <x:v>MKS Instruments</x:v>
      </x:c>
      <x:c r="F155" s="31" t="str">
        <x:v>Semiconductor Equipment</x:v>
      </x:c>
      <x:c r="G155" s="31" t="str">
        <x:v>Vacuum, RF, lasers, instruments</x:v>
      </x:c>
      <x:c r="H155" s="31" t="str">
        <x:v>Electrical, Hardware, Embedded, Firmware, Silicon, Validation, Test, Product, Process, Manufacturing, Equipment, Field Applications</x:v>
      </x:c>
      <x:c r="I155" s="31" t="str">
        <x:v>new grad; entry level; electrical engineer; hardware engineer; embedded; firmware; validation; test; product engineer; process engineer; equipment engineer; manufacturing engineer; field applications</x:v>
      </x:c>
      <x:c r="J155" s="31" t="str">
        <x:v>Andover, MA; US sites</x:v>
      </x:c>
      <x:c r="K155" s="31" t="str">
        <x:v>A</x:v>
      </x:c>
      <x:c r="L155" s="31" t="str"/>
      <x:c r="M155" s="31" t="str"/>
      <x:c r="N155" s="31" t="str"/>
      <x:c r="O155" s="31" t="str">
        <x:v>Unknown - verify per posting</x:v>
      </x:c>
      <x:c r="P155" s="31" t="str"/>
      <x:c r="Q155" s="31" t="str">
        <x:v>https://www.google.com/search?q=MKS+Instruments+careers+electrical+engineer+hardware+process+validation+manufacturing+engineer</x:v>
      </x:c>
      <x:c r="R155" s="31" t="str"/>
      <x:c r="S155" s="31" t="str">
        <x:v>National target; verify official career URL/ATS before enabling official scraper.</x:v>
      </x:c>
    </x:row>
    <x:row r="156">
      <x:c r="A156" s="31" t="str">
        <x:v>EE_ECE_Company_Archive_Texas_US.xlsx</x:v>
      </x:c>
      <x:c r="B156" s="31" t="str">
        <x:v>Company_DB</x:v>
      </x:c>
      <x:c r="C156" s="31" t="str">
        <x:v>Texas and US Company Archive</x:v>
      </x:c>
      <x:c r="D156" s="31" t="n">
        <x:v>109</x:v>
      </x:c>
      <x:c r="E156" s="31" t="str">
        <x:v>EMD Electronics</x:v>
      </x:c>
      <x:c r="F156" s="31" t="str">
        <x:v>Semiconductor Materials</x:v>
      </x:c>
      <x:c r="G156" s="31" t="str">
        <x:v>Process chemicals and materials</x:v>
      </x:c>
      <x:c r="H156" s="31" t="str">
        <x:v>Electrical, Hardware, Embedded, Firmware, Silicon, Validation, Test, Product, Process, Manufacturing, Equipment, Field Applications</x:v>
      </x:c>
      <x:c r="I156" s="31" t="str">
        <x:v>new grad; entry level; electrical engineer; hardware engineer; embedded; firmware; validation; test; product engineer; process engineer; equipment engineer; manufacturing engineer; field applications</x:v>
      </x:c>
      <x:c r="J156" s="31" t="str">
        <x:v>Arizona; Pennsylvania; US sites</x:v>
      </x:c>
      <x:c r="K156" s="31" t="str">
        <x:v>B</x:v>
      </x:c>
      <x:c r="L156" s="31" t="str"/>
      <x:c r="M156" s="31" t="str"/>
      <x:c r="N156" s="31" t="str"/>
      <x:c r="O156" s="31" t="str">
        <x:v>Unknown - verify per posting</x:v>
      </x:c>
      <x:c r="P156" s="31" t="str"/>
      <x:c r="Q156" s="31" t="str">
        <x:v>https://www.google.com/search?q=EMD+Electronics+careers+electrical+engineer+hardware+process+validation+manufacturing+engineer</x:v>
      </x:c>
      <x:c r="R156" s="31" t="str"/>
      <x:c r="S156" s="31" t="str">
        <x:v>National target; verify official career URL/ATS before enabling official scraper.</x:v>
      </x:c>
    </x:row>
    <x:row r="157">
      <x:c r="A157" s="31" t="str">
        <x:v>EE_ECE_Company_Archive_Texas_US.xlsx</x:v>
      </x:c>
      <x:c r="B157" s="31" t="str">
        <x:v>Company_DB</x:v>
      </x:c>
      <x:c r="C157" s="31" t="str">
        <x:v>Texas and US Company Archive</x:v>
      </x:c>
      <x:c r="D157" s="31" t="n">
        <x:v>110</x:v>
      </x:c>
      <x:c r="E157" s="31" t="str">
        <x:v>Air Liquide Electronics</x:v>
      </x:c>
      <x:c r="F157" s="31" t="str">
        <x:v>Semiconductor Materials / Gases</x:v>
      </x:c>
      <x:c r="G157" s="31" t="str">
        <x:v>Specialty gases</x:v>
      </x:c>
      <x:c r="H157" s="31" t="str">
        <x:v>Electrical, Hardware, Embedded, Firmware, Silicon, Validation, Test, Product, Process, Manufacturing, Equipment, Field Applications</x:v>
      </x:c>
      <x:c r="I157" s="31" t="str">
        <x:v>new grad; entry level; electrical engineer; hardware engineer; embedded; firmware; validation; test; product engineer; process engineer; equipment engineer; manufacturing engineer; field applications</x:v>
      </x:c>
      <x:c r="J157" s="31" t="str">
        <x:v>Texas; Arizona; US sites</x:v>
      </x:c>
      <x:c r="K157" s="31" t="str">
        <x:v>B</x:v>
      </x:c>
      <x:c r="L157" s="31" t="str"/>
      <x:c r="M157" s="31" t="str"/>
      <x:c r="N157" s="31" t="str"/>
      <x:c r="O157" s="31" t="str">
        <x:v>Unknown - verify per posting</x:v>
      </x:c>
      <x:c r="P157" s="31" t="str"/>
      <x:c r="Q157" s="31" t="str">
        <x:v>https://www.google.com/search?q=Air+Liquide+Electronics+careers+electrical+engineer+hardware+process+validation+manufacturing+engineer</x:v>
      </x:c>
      <x:c r="R157" s="31" t="str"/>
      <x:c r="S157" s="31" t="str">
        <x:v>National target; verify official career URL/ATS before enabling official scraper.</x:v>
      </x:c>
    </x:row>
    <x:row r="158">
      <x:c r="A158" s="31" t="str">
        <x:v>EE_ECE_Company_Archive_Texas_US.xlsx</x:v>
      </x:c>
      <x:c r="B158" s="31" t="str">
        <x:v>Company_DB</x:v>
      </x:c>
      <x:c r="C158" s="31" t="str">
        <x:v>Texas and US Company Archive</x:v>
      </x:c>
      <x:c r="D158" s="31" t="n">
        <x:v>111</x:v>
      </x:c>
      <x:c r="E158" s="31" t="str">
        <x:v>Linde Electronics</x:v>
      </x:c>
      <x:c r="F158" s="31" t="str">
        <x:v>Semiconductor Materials / Gases</x:v>
      </x:c>
      <x:c r="G158" s="31" t="str">
        <x:v>Industrial and specialty gases</x:v>
      </x:c>
      <x:c r="H158" s="31" t="str">
        <x:v>Electrical, Hardware, Embedded, Firmware, Silicon, Validation, Test, Product, Process, Manufacturing, Equipment, Field Applications</x:v>
      </x:c>
      <x:c r="I158" s="31" t="str">
        <x:v>new grad; entry level; electrical engineer; hardware engineer; embedded; firmware; validation; test; product engineer; process engineer; equipment engineer; manufacturing engineer; field applications</x:v>
      </x:c>
      <x:c r="J158" s="31" t="str">
        <x:v>Texas; Arizona; US sites</x:v>
      </x:c>
      <x:c r="K158" s="31" t="str">
        <x:v>B</x:v>
      </x:c>
      <x:c r="L158" s="31" t="str"/>
      <x:c r="M158" s="31" t="str"/>
      <x:c r="N158" s="31" t="str"/>
      <x:c r="O158" s="31" t="str">
        <x:v>Unknown - verify per posting</x:v>
      </x:c>
      <x:c r="P158" s="31" t="str"/>
      <x:c r="Q158" s="31" t="str">
        <x:v>https://www.google.com/search?q=Linde+Electronics+careers+electrical+engineer+hardware+process+validation+manufacturing+engineer</x:v>
      </x:c>
      <x:c r="R158" s="31" t="str"/>
      <x:c r="S158" s="31" t="str">
        <x:v>National target; verify official career URL/ATS before enabling official scraper.</x:v>
      </x:c>
    </x:row>
    <x:row r="159">
      <x:c r="A159" s="31" t="str">
        <x:v>EE_ECE_Company_Archive_Texas_US.xlsx</x:v>
      </x:c>
      <x:c r="B159" s="31" t="str">
        <x:v>Company_DB</x:v>
      </x:c>
      <x:c r="C159" s="31" t="str">
        <x:v>Texas and US Company Archive</x:v>
      </x:c>
      <x:c r="D159" s="31" t="n">
        <x:v>112</x:v>
      </x:c>
      <x:c r="E159" s="31" t="str">
        <x:v>Medtronic</x:v>
      </x:c>
      <x:c r="F159" s="31" t="str">
        <x:v>Medical Device</x:v>
      </x:c>
      <x:c r="G159" s="31" t="str">
        <x:v>Implantable devices, surgical, diabetes, cardiac</x:v>
      </x:c>
      <x:c r="H159" s="31" t="str">
        <x:v>Electrical, Hardware, Embedded, Firmware, Silicon, Validation, Test, Product, Process, Manufacturing, Equipment, Field Applications</x:v>
      </x:c>
      <x:c r="I159" s="31" t="str">
        <x:v>new grad; entry level; electrical engineer; hardware engineer; embedded; firmware; validation; test; product engineer; process engineer; equipment engineer; manufacturing engineer; field applications</x:v>
      </x:c>
      <x:c r="J159" s="31" t="str">
        <x:v>Minnesota; California; Texas; US sites</x:v>
      </x:c>
      <x:c r="K159" s="31" t="str">
        <x:v>A</x:v>
      </x:c>
      <x:c r="L159" s="31" t="str"/>
      <x:c r="M159" s="31" t="str"/>
      <x:c r="N159" s="31" t="str"/>
      <x:c r="O159" s="31" t="str">
        <x:v>Unknown - verify per posting</x:v>
      </x:c>
      <x:c r="P159" s="31" t="str"/>
      <x:c r="Q159" s="31" t="str">
        <x:v>https://www.google.com/search?q=Medtronic+careers+electrical+engineer+hardware+process+validation+manufacturing+engineer</x:v>
      </x:c>
      <x:c r="R159" s="31" t="str"/>
      <x:c r="S159" s="31" t="str">
        <x:v>National target; verify official career URL/ATS before enabling official scraper.</x:v>
      </x:c>
    </x:row>
    <x:row r="160">
      <x:c r="A160" s="31" t="str">
        <x:v>EE_ECE_Company_Archive_Texas_US.xlsx</x:v>
      </x:c>
      <x:c r="B160" s="31" t="str">
        <x:v>Company_DB</x:v>
      </x:c>
      <x:c r="C160" s="31" t="str">
        <x:v>Texas and US Company Archive</x:v>
      </x:c>
      <x:c r="D160" s="31" t="n">
        <x:v>113</x:v>
      </x:c>
      <x:c r="E160" s="31" t="str">
        <x:v>Boston Scientific</x:v>
      </x:c>
      <x:c r="F160" s="31" t="str">
        <x:v>Medical Device</x:v>
      </x:c>
      <x:c r="G160" s="31" t="str">
        <x:v>Cardiovascular, neuromodulation, endoscopy</x:v>
      </x:c>
      <x:c r="H160" s="31" t="str">
        <x:v>Electrical, Hardware, Embedded, Firmware, Silicon, Validation, Test, Product, Process, Manufacturing, Equipment, Field Applications</x:v>
      </x:c>
      <x:c r="I160" s="31" t="str">
        <x:v>new grad; entry level; electrical engineer; hardware engineer; embedded; firmware; validation; test; product engineer; process engineer; equipment engineer; manufacturing engineer; field applications</x:v>
      </x:c>
      <x:c r="J160" s="31" t="str">
        <x:v>Minnesota; Massachusetts; California; US sites</x:v>
      </x:c>
      <x:c r="K160" s="31" t="str">
        <x:v>A</x:v>
      </x:c>
      <x:c r="L160" s="31" t="str"/>
      <x:c r="M160" s="31" t="str"/>
      <x:c r="N160" s="31" t="str"/>
      <x:c r="O160" s="31" t="str">
        <x:v>Unknown - verify per posting</x:v>
      </x:c>
      <x:c r="P160" s="31" t="str"/>
      <x:c r="Q160" s="31" t="str">
        <x:v>https://www.google.com/search?q=Boston+Scientific+careers+electrical+engineer+hardware+process+validation+manufacturing+engineer</x:v>
      </x:c>
      <x:c r="R160" s="31" t="str"/>
      <x:c r="S160" s="31" t="str">
        <x:v>National target; verify official career URL/ATS before enabling official scraper.</x:v>
      </x:c>
    </x:row>
    <x:row r="161">
      <x:c r="A161" s="31" t="str">
        <x:v>EE_ECE_Company_Archive_Texas_US.xlsx</x:v>
      </x:c>
      <x:c r="B161" s="31" t="str">
        <x:v>Company_DB</x:v>
      </x:c>
      <x:c r="C161" s="31" t="str">
        <x:v>Texas and US Company Archive</x:v>
      </x:c>
      <x:c r="D161" s="31" t="n">
        <x:v>114</x:v>
      </x:c>
      <x:c r="E161" s="31" t="str">
        <x:v>Stryker</x:v>
      </x:c>
      <x:c r="F161" s="31" t="str">
        <x:v>Medical Device</x:v>
      </x:c>
      <x:c r="G161" s="31" t="str">
        <x:v>Orthopedics, surgical, neurotechnology</x:v>
      </x:c>
      <x:c r="H161" s="31" t="str">
        <x:v>Electrical, Hardware, Embedded, Firmware, Silicon, Validation, Test, Product, Process, Manufacturing, Equipment, Field Applications</x:v>
      </x:c>
      <x:c r="I161" s="31" t="str">
        <x:v>new grad; entry level; electrical engineer; hardware engineer; embedded; firmware; validation; test; product engineer; process engineer; equipment engineer; manufacturing engineer; field applications</x:v>
      </x:c>
      <x:c r="J161" s="31" t="str">
        <x:v>Michigan; California; Texas; US sites</x:v>
      </x:c>
      <x:c r="K161" s="31" t="str">
        <x:v>A</x:v>
      </x:c>
      <x:c r="L161" s="31" t="str"/>
      <x:c r="M161" s="31" t="str"/>
      <x:c r="N161" s="31" t="str"/>
      <x:c r="O161" s="31" t="str">
        <x:v>Unknown - verify per posting</x:v>
      </x:c>
      <x:c r="P161" s="31" t="str"/>
      <x:c r="Q161" s="31" t="str">
        <x:v>https://www.google.com/search?q=Stryker+careers+electrical+engineer+hardware+process+validation+manufacturing+engineer</x:v>
      </x:c>
      <x:c r="R161" s="31" t="str"/>
      <x:c r="S161" s="31" t="str">
        <x:v>National target; verify official career URL/ATS before enabling official scraper.</x:v>
      </x:c>
    </x:row>
    <x:row r="162">
      <x:c r="A162" s="31" t="str">
        <x:v>EE_ECE_Company_Archive_Texas_US.xlsx</x:v>
      </x:c>
      <x:c r="B162" s="31" t="str">
        <x:v>Company_DB</x:v>
      </x:c>
      <x:c r="C162" s="31" t="str">
        <x:v>Texas and US Company Archive</x:v>
      </x:c>
      <x:c r="D162" s="31" t="n">
        <x:v>115</x:v>
      </x:c>
      <x:c r="E162" s="31" t="str">
        <x:v>GE HealthCare</x:v>
      </x:c>
      <x:c r="F162" s="31" t="str">
        <x:v>Medical Device / Imaging</x:v>
      </x:c>
      <x:c r="G162" s="31" t="str">
        <x:v>Imaging, monitoring, ultrasound</x:v>
      </x:c>
      <x:c r="H162" s="31" t="str">
        <x:v>Electrical, Hardware, Embedded, Firmware, Silicon, Validation, Test, Product, Process, Manufacturing, Equipment, Field Applications</x:v>
      </x:c>
      <x:c r="I162" s="31" t="str">
        <x:v>new grad; entry level; electrical engineer; hardware engineer; embedded; firmware; validation; test; product engineer; process engineer; equipment engineer; manufacturing engineer; field applications</x:v>
      </x:c>
      <x:c r="J162" s="31" t="str">
        <x:v>Wisconsin; Illinois; Texas; US sites</x:v>
      </x:c>
      <x:c r="K162" s="31" t="str">
        <x:v>A</x:v>
      </x:c>
      <x:c r="L162" s="31" t="str"/>
      <x:c r="M162" s="31" t="str"/>
      <x:c r="N162" s="31" t="str"/>
      <x:c r="O162" s="31" t="str">
        <x:v>Unknown - verify per posting</x:v>
      </x:c>
      <x:c r="P162" s="31" t="str"/>
      <x:c r="Q162" s="31" t="str">
        <x:v>https://www.google.com/search?q=GE+HealthCare+careers+electrical+engineer+hardware+process+validation+manufacturing+engineer</x:v>
      </x:c>
      <x:c r="R162" s="31" t="str"/>
      <x:c r="S162" s="31" t="str">
        <x:v>National target; verify official career URL/ATS before enabling official scraper.</x:v>
      </x:c>
    </x:row>
    <x:row r="163">
      <x:c r="A163" s="31" t="str">
        <x:v>EE_ECE_Company_Archive_Texas_US.xlsx</x:v>
      </x:c>
      <x:c r="B163" s="31" t="str">
        <x:v>Company_DB</x:v>
      </x:c>
      <x:c r="C163" s="31" t="str">
        <x:v>Texas and US Company Archive</x:v>
      </x:c>
      <x:c r="D163" s="31" t="n">
        <x:v>116</x:v>
      </x:c>
      <x:c r="E163" s="31" t="str">
        <x:v>Siemens Healthineers</x:v>
      </x:c>
      <x:c r="F163" s="31" t="str">
        <x:v>Medical Device / Imaging</x:v>
      </x:c>
      <x:c r="G163" s="31" t="str">
        <x:v>Imaging, diagnostics, radiation therapy</x:v>
      </x:c>
      <x:c r="H163" s="31" t="str">
        <x:v>Electrical, Hardware, Embedded, Firmware, Silicon, Validation, Test, Product, Process, Manufacturing, Equipment, Field Applications</x:v>
      </x:c>
      <x:c r="I163" s="31" t="str">
        <x:v>new grad; entry level; electrical engineer; hardware engineer; embedded; firmware; validation; test; product engineer; process engineer; equipment engineer; manufacturing engineer; field applications</x:v>
      </x:c>
      <x:c r="J163" s="31" t="str">
        <x:v>Pennsylvania; New Jersey; California; US sites</x:v>
      </x:c>
      <x:c r="K163" s="31" t="str">
        <x:v>A</x:v>
      </x:c>
      <x:c r="L163" s="31" t="str"/>
      <x:c r="M163" s="31" t="str"/>
      <x:c r="N163" s="31" t="str"/>
      <x:c r="O163" s="31" t="str">
        <x:v>Unknown - verify per posting</x:v>
      </x:c>
      <x:c r="P163" s="31" t="str"/>
      <x:c r="Q163" s="31" t="str">
        <x:v>https://www.google.com/search?q=Siemens+Healthineers+careers+electrical+engineer+hardware+process+validation+manufacturing+engineer</x:v>
      </x:c>
      <x:c r="R163" s="31" t="str"/>
      <x:c r="S163" s="31" t="str">
        <x:v>National target; verify official career URL/ATS before enabling official scraper.</x:v>
      </x:c>
    </x:row>
    <x:row r="164">
      <x:c r="A164" s="31" t="str">
        <x:v>EE_ECE_Company_Archive_Texas_US.xlsx</x:v>
      </x:c>
      <x:c r="B164" s="31" t="str">
        <x:v>Company_DB</x:v>
      </x:c>
      <x:c r="C164" s="31" t="str">
        <x:v>Texas and US Company Archive</x:v>
      </x:c>
      <x:c r="D164" s="31" t="n">
        <x:v>117</x:v>
      </x:c>
      <x:c r="E164" s="31" t="str">
        <x:v>Philips</x:v>
      </x:c>
      <x:c r="F164" s="31" t="str">
        <x:v>Medical Device / HealthTech</x:v>
      </x:c>
      <x:c r="G164" s="31" t="str">
        <x:v>Imaging, monitoring, personal health</x:v>
      </x:c>
      <x:c r="H164" s="31" t="str">
        <x:v>Electrical, Hardware, Embedded, Firmware, Silicon, Validation, Test, Product, Process, Manufacturing, Equipment, Field Applications</x:v>
      </x:c>
      <x:c r="I164" s="31" t="str">
        <x:v>new grad; entry level; electrical engineer; hardware engineer; embedded; firmware; validation; test; product engineer; process engineer; equipment engineer; manufacturing engineer; field applications</x:v>
      </x:c>
      <x:c r="J164" s="31" t="str">
        <x:v>Massachusetts; Pennsylvania; California; US sites</x:v>
      </x:c>
      <x:c r="K164" s="31" t="str">
        <x:v>A</x:v>
      </x:c>
      <x:c r="L164" s="31" t="str"/>
      <x:c r="M164" s="31" t="str"/>
      <x:c r="N164" s="31" t="str"/>
      <x:c r="O164" s="31" t="str">
        <x:v>Unknown - verify per posting</x:v>
      </x:c>
      <x:c r="P164" s="31" t="str"/>
      <x:c r="Q164" s="31" t="str">
        <x:v>https://www.google.com/search?q=Philips+careers+electrical+engineer+hardware+process+validation+manufacturing+engineer</x:v>
      </x:c>
      <x:c r="R164" s="31" t="str"/>
      <x:c r="S164" s="31" t="str">
        <x:v>National target; verify official career URL/ATS before enabling official scraper.</x:v>
      </x:c>
    </x:row>
    <x:row r="165">
      <x:c r="A165" s="31" t="str">
        <x:v>EE_ECE_Company_Archive_Texas_US.xlsx</x:v>
      </x:c>
      <x:c r="B165" s="31" t="str">
        <x:v>Company_DB</x:v>
      </x:c>
      <x:c r="C165" s="31" t="str">
        <x:v>Texas and US Company Archive</x:v>
      </x:c>
      <x:c r="D165" s="31" t="n">
        <x:v>118</x:v>
      </x:c>
      <x:c r="E165" s="31" t="str">
        <x:v>Johnson &amp; Johnson MedTech</x:v>
      </x:c>
      <x:c r="F165" s="31" t="str">
        <x:v>Medical Device</x:v>
      </x:c>
      <x:c r="G165" s="31" t="str">
        <x:v>Surgery, orthopedics, robotics</x:v>
      </x:c>
      <x:c r="H165" s="31" t="str">
        <x:v>Electrical, Hardware, Embedded, Firmware, Silicon, Validation, Test, Product, Process, Manufacturing, Equipment, Field Applications</x:v>
      </x:c>
      <x:c r="I165" s="31" t="str">
        <x:v>new grad; entry level; electrical engineer; hardware engineer; embedded; firmware; validation; test; product engineer; process engineer; equipment engineer; manufacturing engineer; field applications</x:v>
      </x:c>
      <x:c r="J165" s="31" t="str">
        <x:v>New Jersey; California; Florida; US sites</x:v>
      </x:c>
      <x:c r="K165" s="31" t="str">
        <x:v>A</x:v>
      </x:c>
      <x:c r="L165" s="31" t="str"/>
      <x:c r="M165" s="31" t="str"/>
      <x:c r="N165" s="31" t="str"/>
      <x:c r="O165" s="31" t="str">
        <x:v>Unknown - verify per posting</x:v>
      </x:c>
      <x:c r="P165" s="31" t="str"/>
      <x:c r="Q165" s="31" t="str">
        <x:v>https://www.google.com/search?q=Johnson+%26+Johnson+MedTech+careers+electrical+engineer+hardware+process+validation+manufacturing+engineer</x:v>
      </x:c>
      <x:c r="R165" s="31" t="str"/>
      <x:c r="S165" s="31" t="str">
        <x:v>National target; verify official career URL/ATS before enabling official scraper.</x:v>
      </x:c>
    </x:row>
    <x:row r="166">
      <x:c r="A166" s="31" t="str">
        <x:v>EE_ECE_Company_Archive_Texas_US.xlsx</x:v>
      </x:c>
      <x:c r="B166" s="31" t="str">
        <x:v>Company_DB</x:v>
      </x:c>
      <x:c r="C166" s="31" t="str">
        <x:v>Texas and US Company Archive</x:v>
      </x:c>
      <x:c r="D166" s="31" t="n">
        <x:v>119</x:v>
      </x:c>
      <x:c r="E166" s="31" t="str">
        <x:v>Intuitive Surgical</x:v>
      </x:c>
      <x:c r="F166" s="31" t="str">
        <x:v>Medical Robotics</x:v>
      </x:c>
      <x:c r="G166" s="31" t="str">
        <x:v>Surgical robots</x:v>
      </x:c>
      <x:c r="H166" s="31" t="str">
        <x:v>Electrical, Hardware, Embedded, Firmware, Silicon, Validation, Test, Product, Process, Manufacturing, Equipment, Field Applications</x:v>
      </x:c>
      <x:c r="I166" s="31" t="str">
        <x:v>new grad; entry level; electrical engineer; hardware engineer; embedded; firmware; validation; test; product engineer; process engineer; equipment engineer; manufacturing engineer; field applications</x:v>
      </x:c>
      <x:c r="J166" s="31" t="str">
        <x:v>Sunnyvale, CA; Atlanta, GA; US sites</x:v>
      </x:c>
      <x:c r="K166" s="31" t="str">
        <x:v>A</x:v>
      </x:c>
      <x:c r="L166" s="31" t="str"/>
      <x:c r="M166" s="31" t="str"/>
      <x:c r="N166" s="31" t="str"/>
      <x:c r="O166" s="31" t="str">
        <x:v>Unknown - verify per posting</x:v>
      </x:c>
      <x:c r="P166" s="31" t="str"/>
      <x:c r="Q166" s="31" t="str">
        <x:v>https://www.google.com/search?q=Intuitive+Surgical+careers+electrical+engineer+hardware+process+validation+manufacturing+engineer</x:v>
      </x:c>
      <x:c r="R166" s="31" t="str"/>
      <x:c r="S166" s="31" t="str">
        <x:v>National target; verify official career URL/ATS before enabling official scraper.</x:v>
      </x:c>
    </x:row>
    <x:row r="167">
      <x:c r="A167" s="31" t="str">
        <x:v>EE_ECE_Company_Archive_Texas_US.xlsx</x:v>
      </x:c>
      <x:c r="B167" s="31" t="str">
        <x:v>Company_DB</x:v>
      </x:c>
      <x:c r="C167" s="31" t="str">
        <x:v>Texas and US Company Archive</x:v>
      </x:c>
      <x:c r="D167" s="31" t="n">
        <x:v>120</x:v>
      </x:c>
      <x:c r="E167" s="31" t="str">
        <x:v>Dexcom</x:v>
      </x:c>
      <x:c r="F167" s="31" t="str">
        <x:v>Medical Device</x:v>
      </x:c>
      <x:c r="G167" s="31" t="str">
        <x:v>Glucose monitoring devices</x:v>
      </x:c>
      <x:c r="H167" s="31" t="str">
        <x:v>Electrical, Hardware, Embedded, Firmware, Silicon, Validation, Test, Product, Process, Manufacturing, Equipment, Field Applications</x:v>
      </x:c>
      <x:c r="I167" s="31" t="str">
        <x:v>new grad; entry level; electrical engineer; hardware engineer; embedded; firmware; validation; test; product engineer; process engineer; equipment engineer; manufacturing engineer; field applications</x:v>
      </x:c>
      <x:c r="J167" s="31" t="str">
        <x:v>San Diego, CA; Mesa, AZ</x:v>
      </x:c>
      <x:c r="K167" s="31" t="str">
        <x:v>A</x:v>
      </x:c>
      <x:c r="L167" s="31" t="str"/>
      <x:c r="M167" s="31" t="str"/>
      <x:c r="N167" s="31" t="str"/>
      <x:c r="O167" s="31" t="str">
        <x:v>Unknown - verify per posting</x:v>
      </x:c>
      <x:c r="P167" s="31" t="str"/>
      <x:c r="Q167" s="31" t="str">
        <x:v>https://www.google.com/search?q=Dexcom+careers+electrical+engineer+hardware+process+validation+manufacturing+engineer</x:v>
      </x:c>
      <x:c r="R167" s="31" t="str"/>
      <x:c r="S167" s="31" t="str">
        <x:v>National target; verify official career URL/ATS before enabling official scraper.</x:v>
      </x:c>
    </x:row>
    <x:row r="168">
      <x:c r="A168" s="31" t="str">
        <x:v>EE_ECE_Company_Archive_Texas_US.xlsx</x:v>
      </x:c>
      <x:c r="B168" s="31" t="str">
        <x:v>Company_DB</x:v>
      </x:c>
      <x:c r="C168" s="31" t="str">
        <x:v>Texas and US Company Archive</x:v>
      </x:c>
      <x:c r="D168" s="31" t="n">
        <x:v>121</x:v>
      </x:c>
      <x:c r="E168" s="31" t="str">
        <x:v>Insulet</x:v>
      </x:c>
      <x:c r="F168" s="31" t="str">
        <x:v>Medical Device</x:v>
      </x:c>
      <x:c r="G168" s="31" t="str">
        <x:v>Insulin delivery systems</x:v>
      </x:c>
      <x:c r="H168" s="31" t="str">
        <x:v>Electrical, Hardware, Embedded, Firmware, Silicon, Validation, Test, Product, Process, Manufacturing, Equipment, Field Applications</x:v>
      </x:c>
      <x:c r="I168" s="31" t="str">
        <x:v>new grad; entry level; electrical engineer; hardware engineer; embedded; firmware; validation; test; product engineer; process engineer; equipment engineer; manufacturing engineer; field applications</x:v>
      </x:c>
      <x:c r="J168" s="31" t="str">
        <x:v>Massachusetts; Acton, MA; US sites</x:v>
      </x:c>
      <x:c r="K168" s="31" t="str">
        <x:v>A</x:v>
      </x:c>
      <x:c r="L168" s="31" t="str"/>
      <x:c r="M168" s="31" t="str"/>
      <x:c r="N168" s="31" t="str"/>
      <x:c r="O168" s="31" t="str">
        <x:v>Unknown - verify per posting</x:v>
      </x:c>
      <x:c r="P168" s="31" t="str"/>
      <x:c r="Q168" s="31" t="str">
        <x:v>https://www.google.com/search?q=Insulet+careers+electrical+engineer+hardware+process+validation+manufacturing+engineer</x:v>
      </x:c>
      <x:c r="R168" s="31" t="str"/>
      <x:c r="S168" s="31" t="str">
        <x:v>National target; verify official career URL/ATS before enabling official scraper.</x:v>
      </x:c>
    </x:row>
    <x:row r="169">
      <x:c r="A169" s="31" t="str">
        <x:v>EE_ECE_Company_Archive_Texas_US.xlsx</x:v>
      </x:c>
      <x:c r="B169" s="31" t="str">
        <x:v>Company_DB</x:v>
      </x:c>
      <x:c r="C169" s="31" t="str">
        <x:v>Texas and US Company Archive</x:v>
      </x:c>
      <x:c r="D169" s="31" t="n">
        <x:v>122</x:v>
      </x:c>
      <x:c r="E169" s="31" t="str">
        <x:v>ResMed</x:v>
      </x:c>
      <x:c r="F169" s="31" t="str">
        <x:v>Medical Device</x:v>
      </x:c>
      <x:c r="G169" s="31" t="str">
        <x:v>Respiratory devices</x:v>
      </x:c>
      <x:c r="H169" s="31" t="str">
        <x:v>Electrical, Hardware, Embedded, Firmware, Silicon, Validation, Test, Product, Process, Manufacturing, Equipment, Field Applications</x:v>
      </x:c>
      <x:c r="I169" s="31" t="str">
        <x:v>new grad; entry level; electrical engineer; hardware engineer; embedded; firmware; validation; test; product engineer; process engineer; equipment engineer; manufacturing engineer; field applications</x:v>
      </x:c>
      <x:c r="J169" s="31" t="str">
        <x:v>San Diego, CA; US sites</x:v>
      </x:c>
      <x:c r="K169" s="31" t="str">
        <x:v>A</x:v>
      </x:c>
      <x:c r="L169" s="31" t="str"/>
      <x:c r="M169" s="31" t="str"/>
      <x:c r="N169" s="31" t="str"/>
      <x:c r="O169" s="31" t="str">
        <x:v>Unknown - verify per posting</x:v>
      </x:c>
      <x:c r="P169" s="31" t="str"/>
      <x:c r="Q169" s="31" t="str">
        <x:v>https://www.google.com/search?q=ResMed+careers+electrical+engineer+hardware+process+validation+manufacturing+engineer</x:v>
      </x:c>
      <x:c r="R169" s="31" t="str"/>
      <x:c r="S169" s="31" t="str">
        <x:v>National target; verify official career URL/ATS before enabling official scraper.</x:v>
      </x:c>
    </x:row>
    <x:row r="170">
      <x:c r="A170" s="31" t="str">
        <x:v>EE_ECE_Company_Archive_Texas_US.xlsx</x:v>
      </x:c>
      <x:c r="B170" s="31" t="str">
        <x:v>Company_DB</x:v>
      </x:c>
      <x:c r="C170" s="31" t="str">
        <x:v>Texas and US Company Archive</x:v>
      </x:c>
      <x:c r="D170" s="31" t="n">
        <x:v>123</x:v>
      </x:c>
      <x:c r="E170" s="31" t="str">
        <x:v>Edwards Lifesciences</x:v>
      </x:c>
      <x:c r="F170" s="31" t="str">
        <x:v>Medical Device</x:v>
      </x:c>
      <x:c r="G170" s="31" t="str">
        <x:v>Heart valves and critical care</x:v>
      </x:c>
      <x:c r="H170" s="31" t="str">
        <x:v>Electrical, Hardware, Embedded, Firmware, Silicon, Validation, Test, Product, Process, Manufacturing, Equipment, Field Applications</x:v>
      </x:c>
      <x:c r="I170" s="31" t="str">
        <x:v>new grad; entry level; electrical engineer; hardware engineer; embedded; firmware; validation; test; product engineer; process engineer; equipment engineer; manufacturing engineer; field applications</x:v>
      </x:c>
      <x:c r="J170" s="31" t="str">
        <x:v>Irvine, CA; Utah; US sites</x:v>
      </x:c>
      <x:c r="K170" s="31" t="str">
        <x:v>A</x:v>
      </x:c>
      <x:c r="L170" s="31" t="str"/>
      <x:c r="M170" s="31" t="str"/>
      <x:c r="N170" s="31" t="str"/>
      <x:c r="O170" s="31" t="str">
        <x:v>Unknown - verify per posting</x:v>
      </x:c>
      <x:c r="P170" s="31" t="str"/>
      <x:c r="Q170" s="31" t="str">
        <x:v>https://www.google.com/search?q=Edwards+Lifesciences+careers+electrical+engineer+hardware+process+validation+manufacturing+engineer</x:v>
      </x:c>
      <x:c r="R170" s="31" t="str"/>
      <x:c r="S170" s="31" t="str">
        <x:v>National target; verify official career URL/ATS before enabling official scraper.</x:v>
      </x:c>
    </x:row>
    <x:row r="171">
      <x:c r="A171" s="31" t="str">
        <x:v>EE_ECE_Company_Archive_Texas_US.xlsx</x:v>
      </x:c>
      <x:c r="B171" s="31" t="str">
        <x:v>Company_DB</x:v>
      </x:c>
      <x:c r="C171" s="31" t="str">
        <x:v>Texas and US Company Archive</x:v>
      </x:c>
      <x:c r="D171" s="31" t="n">
        <x:v>124</x:v>
      </x:c>
      <x:c r="E171" s="31" t="str">
        <x:v>Zimmer Biomet</x:v>
      </x:c>
      <x:c r="F171" s="31" t="str">
        <x:v>Medical Device</x:v>
      </x:c>
      <x:c r="G171" s="31" t="str">
        <x:v>Orthopedics and surgical robotics</x:v>
      </x:c>
      <x:c r="H171" s="31" t="str">
        <x:v>Electrical, Hardware, Embedded, Firmware, Silicon, Validation, Test, Product, Process, Manufacturing, Equipment, Field Applications</x:v>
      </x:c>
      <x:c r="I171" s="31" t="str">
        <x:v>new grad; entry level; electrical engineer; hardware engineer; embedded; firmware; validation; test; product engineer; process engineer; equipment engineer; manufacturing engineer; field applications</x:v>
      </x:c>
      <x:c r="J171" s="31" t="str">
        <x:v>Indiana; Florida; US sites</x:v>
      </x:c>
      <x:c r="K171" s="31" t="str">
        <x:v>B</x:v>
      </x:c>
      <x:c r="L171" s="31" t="str"/>
      <x:c r="M171" s="31" t="str"/>
      <x:c r="N171" s="31" t="str"/>
      <x:c r="O171" s="31" t="str">
        <x:v>Unknown - verify per posting</x:v>
      </x:c>
      <x:c r="P171" s="31" t="str"/>
      <x:c r="Q171" s="31" t="str">
        <x:v>https://www.google.com/search?q=Zimmer+Biomet+careers+electrical+engineer+hardware+process+validation+manufacturing+engineer</x:v>
      </x:c>
      <x:c r="R171" s="31" t="str"/>
      <x:c r="S171" s="31" t="str">
        <x:v>National target; verify official career URL/ATS before enabling official scraper.</x:v>
      </x:c>
    </x:row>
    <x:row r="172">
      <x:c r="A172" s="31" t="str">
        <x:v>EE_ECE_Company_Archive_Texas_US.xlsx</x:v>
      </x:c>
      <x:c r="B172" s="31" t="str">
        <x:v>Company_DB</x:v>
      </x:c>
      <x:c r="C172" s="31" t="str">
        <x:v>Texas and US Company Archive</x:v>
      </x:c>
      <x:c r="D172" s="31" t="n">
        <x:v>125</x:v>
      </x:c>
      <x:c r="E172" s="31" t="str">
        <x:v>Hologic</x:v>
      </x:c>
      <x:c r="F172" s="31" t="str">
        <x:v>Medical Device / Diagnostics</x:v>
      </x:c>
      <x:c r="G172" s="31" t="str">
        <x:v>Diagnostics and imaging</x:v>
      </x:c>
      <x:c r="H172" s="31" t="str">
        <x:v>Electrical, Hardware, Embedded, Firmware, Silicon, Validation, Test, Product, Process, Manufacturing, Equipment, Field Applications</x:v>
      </x:c>
      <x:c r="I172" s="31" t="str">
        <x:v>new grad; entry level; electrical engineer; hardware engineer; embedded; firmware; validation; test; product engineer; process engineer; equipment engineer; manufacturing engineer; field applications</x:v>
      </x:c>
      <x:c r="J172" s="31" t="str">
        <x:v>Marlborough, MA; San Diego, CA; US sites</x:v>
      </x:c>
      <x:c r="K172" s="31" t="str">
        <x:v>B</x:v>
      </x:c>
      <x:c r="L172" s="31" t="str"/>
      <x:c r="M172" s="31" t="str"/>
      <x:c r="N172" s="31" t="str"/>
      <x:c r="O172" s="31" t="str">
        <x:v>Unknown - verify per posting</x:v>
      </x:c>
      <x:c r="P172" s="31" t="str"/>
      <x:c r="Q172" s="31" t="str">
        <x:v>https://www.google.com/search?q=Hologic+careers+electrical+engineer+hardware+process+validation+manufacturing+engineer</x:v>
      </x:c>
      <x:c r="R172" s="31" t="str"/>
      <x:c r="S172" s="31" t="str">
        <x:v>National target; verify official career URL/ATS before enabling official scraper.</x:v>
      </x:c>
    </x:row>
    <x:row r="173">
      <x:c r="A173" s="31" t="str">
        <x:v>EE_ECE_Company_Archive_Texas_US.xlsx</x:v>
      </x:c>
      <x:c r="B173" s="31" t="str">
        <x:v>Company_DB</x:v>
      </x:c>
      <x:c r="C173" s="31" t="str">
        <x:v>Texas and US Company Archive</x:v>
      </x:c>
      <x:c r="D173" s="31" t="n">
        <x:v>126</x:v>
      </x:c>
      <x:c r="E173" s="31" t="str">
        <x:v>Baxter</x:v>
      </x:c>
      <x:c r="F173" s="31" t="str">
        <x:v>Medical Device</x:v>
      </x:c>
      <x:c r="G173" s="31" t="str">
        <x:v>Infusion, renal care, hospital products</x:v>
      </x:c>
      <x:c r="H173" s="31" t="str">
        <x:v>Electrical, Hardware, Embedded, Firmware, Silicon, Validation, Test, Product, Process, Manufacturing, Equipment, Field Applications</x:v>
      </x:c>
      <x:c r="I173" s="31" t="str">
        <x:v>new grad; entry level; electrical engineer; hardware engineer; embedded; firmware; validation; test; product engineer; process engineer; equipment engineer; manufacturing engineer; field applications</x:v>
      </x:c>
      <x:c r="J173" s="31" t="str">
        <x:v>Illinois; North Carolina; US sites</x:v>
      </x:c>
      <x:c r="K173" s="31" t="str">
        <x:v>B</x:v>
      </x:c>
      <x:c r="L173" s="31" t="str"/>
      <x:c r="M173" s="31" t="str"/>
      <x:c r="N173" s="31" t="str"/>
      <x:c r="O173" s="31" t="str">
        <x:v>Unknown - verify per posting</x:v>
      </x:c>
      <x:c r="P173" s="31" t="str"/>
      <x:c r="Q173" s="31" t="str">
        <x:v>https://www.google.com/search?q=Baxter+careers+electrical+engineer+hardware+process+validation+manufacturing+engineer</x:v>
      </x:c>
      <x:c r="R173" s="31" t="str"/>
      <x:c r="S173" s="31" t="str">
        <x:v>National target; verify official career URL/ATS before enabling official scraper.</x:v>
      </x:c>
    </x:row>
    <x:row r="174">
      <x:c r="A174" s="31" t="str">
        <x:v>EE_ECE_Company_Archive_Texas_US.xlsx</x:v>
      </x:c>
      <x:c r="B174" s="31" t="str">
        <x:v>Company_DB</x:v>
      </x:c>
      <x:c r="C174" s="31" t="str">
        <x:v>Texas and US Company Archive</x:v>
      </x:c>
      <x:c r="D174" s="31" t="n">
        <x:v>127</x:v>
      </x:c>
      <x:c r="E174" s="31" t="str">
        <x:v>B. Braun Medical</x:v>
      </x:c>
      <x:c r="F174" s="31" t="str">
        <x:v>Medical Device</x:v>
      </x:c>
      <x:c r="G174" s="31" t="str">
        <x:v>Infusion therapy and hospital products</x:v>
      </x:c>
      <x:c r="H174" s="31" t="str">
        <x:v>Electrical, Hardware, Embedded, Firmware, Silicon, Validation, Test, Product, Process, Manufacturing, Equipment, Field Applications</x:v>
      </x:c>
      <x:c r="I174" s="31" t="str">
        <x:v>new grad; entry level; electrical engineer; hardware engineer; embedded; firmware; validation; test; product engineer; process engineer; equipment engineer; manufacturing engineer; field applications</x:v>
      </x:c>
      <x:c r="J174" s="31" t="str">
        <x:v>Pennsylvania; California; Florida; US sites</x:v>
      </x:c>
      <x:c r="K174" s="31" t="str">
        <x:v>B</x:v>
      </x:c>
      <x:c r="L174" s="31" t="str"/>
      <x:c r="M174" s="31" t="str"/>
      <x:c r="N174" s="31" t="str"/>
      <x:c r="O174" s="31" t="str">
        <x:v>Unknown - verify per posting</x:v>
      </x:c>
      <x:c r="P174" s="31" t="str"/>
      <x:c r="Q174" s="31" t="str">
        <x:v>https://www.google.com/search?q=B.+Braun+Medical+careers+electrical+engineer+hardware+process+validation+manufacturing+engineer</x:v>
      </x:c>
      <x:c r="R174" s="31" t="str"/>
      <x:c r="S174" s="31" t="str">
        <x:v>National target; verify official career URL/ATS before enabling official scraper.</x:v>
      </x:c>
    </x:row>
    <x:row r="175">
      <x:c r="A175" s="31" t="str">
        <x:v>EE_ECE_Company_Archive_Texas_US.xlsx</x:v>
      </x:c>
      <x:c r="B175" s="31" t="str">
        <x:v>Company_DB</x:v>
      </x:c>
      <x:c r="C175" s="31" t="str">
        <x:v>Texas and US Company Archive</x:v>
      </x:c>
      <x:c r="D175" s="31" t="n">
        <x:v>128</x:v>
      </x:c>
      <x:c r="E175" s="31" t="str">
        <x:v>Teleflex</x:v>
      </x:c>
      <x:c r="F175" s="31" t="str">
        <x:v>Medical Device</x:v>
      </x:c>
      <x:c r="G175" s="31" t="str">
        <x:v>Vascular, anesthesia, surgical devices</x:v>
      </x:c>
      <x:c r="H175" s="31" t="str">
        <x:v>Electrical, Hardware, Embedded, Firmware, Silicon, Validation, Test, Product, Process, Manufacturing, Equipment, Field Applications</x:v>
      </x:c>
      <x:c r="I175" s="31" t="str">
        <x:v>new grad; entry level; electrical engineer; hardware engineer; embedded; firmware; validation; test; product engineer; process engineer; equipment engineer; manufacturing engineer; field applications</x:v>
      </x:c>
      <x:c r="J175" s="31" t="str">
        <x:v>Pennsylvania; North Carolina; US sites</x:v>
      </x:c>
      <x:c r="K175" s="31" t="str">
        <x:v>B</x:v>
      </x:c>
      <x:c r="L175" s="31" t="str"/>
      <x:c r="M175" s="31" t="str"/>
      <x:c r="N175" s="31" t="str"/>
      <x:c r="O175" s="31" t="str">
        <x:v>Unknown - verify per posting</x:v>
      </x:c>
      <x:c r="P175" s="31" t="str"/>
      <x:c r="Q175" s="31" t="str">
        <x:v>https://www.google.com/search?q=Teleflex+careers+electrical+engineer+hardware+process+validation+manufacturing+engineer</x:v>
      </x:c>
      <x:c r="R175" s="31" t="str"/>
      <x:c r="S175" s="31" t="str">
        <x:v>National target; verify official career URL/ATS before enabling official scraper.</x:v>
      </x:c>
    </x:row>
    <x:row r="176">
      <x:c r="A176" s="31" t="str">
        <x:v>EE_ECE_Company_Archive_Texas_US.xlsx</x:v>
      </x:c>
      <x:c r="B176" s="31" t="str">
        <x:v>Company_DB</x:v>
      </x:c>
      <x:c r="C176" s="31" t="str">
        <x:v>Texas and US Company Archive</x:v>
      </x:c>
      <x:c r="D176" s="31" t="n">
        <x:v>129</x:v>
      </x:c>
      <x:c r="E176" s="31" t="str">
        <x:v>Masimo</x:v>
      </x:c>
      <x:c r="F176" s="31" t="str">
        <x:v>Medical Device</x:v>
      </x:c>
      <x:c r="G176" s="31" t="str">
        <x:v>Patient monitoring and sensors</x:v>
      </x:c>
      <x:c r="H176" s="31" t="str">
        <x:v>Electrical, Hardware, Embedded, Firmware, Silicon, Validation, Test, Product, Process, Manufacturing, Equipment, Field Applications</x:v>
      </x:c>
      <x:c r="I176" s="31" t="str">
        <x:v>new grad; entry level; electrical engineer; hardware engineer; embedded; firmware; validation; test; product engineer; process engineer; equipment engineer; manufacturing engineer; field applications</x:v>
      </x:c>
      <x:c r="J176" s="31" t="str">
        <x:v>Irvine, CA; US sites</x:v>
      </x:c>
      <x:c r="K176" s="31" t="str">
        <x:v>A</x:v>
      </x:c>
      <x:c r="L176" s="31" t="str"/>
      <x:c r="M176" s="31" t="str"/>
      <x:c r="N176" s="31" t="str"/>
      <x:c r="O176" s="31" t="str">
        <x:v>Unknown - verify per posting</x:v>
      </x:c>
      <x:c r="P176" s="31" t="str"/>
      <x:c r="Q176" s="31" t="str">
        <x:v>https://www.google.com/search?q=Masimo+careers+electrical+engineer+hardware+process+validation+manufacturing+engineer</x:v>
      </x:c>
      <x:c r="R176" s="31" t="str"/>
      <x:c r="S176" s="31" t="str">
        <x:v>National target; verify official career URL/ATS before enabling official scraper.</x:v>
      </x:c>
    </x:row>
    <x:row r="177">
      <x:c r="A177" s="31" t="str">
        <x:v>EE_ECE_Company_Archive_Texas_US.xlsx</x:v>
      </x:c>
      <x:c r="B177" s="31" t="str">
        <x:v>Company_DB</x:v>
      </x:c>
      <x:c r="C177" s="31" t="str">
        <x:v>Texas and US Company Archive</x:v>
      </x:c>
      <x:c r="D177" s="31" t="n">
        <x:v>130</x:v>
      </x:c>
      <x:c r="E177" s="31" t="str">
        <x:v>iRhythm Technologies</x:v>
      </x:c>
      <x:c r="F177" s="31" t="str">
        <x:v>Medical Device / Digital Health</x:v>
      </x:c>
      <x:c r="G177" s="31" t="str">
        <x:v>Cardiac monitoring devices</x:v>
      </x:c>
      <x:c r="H177" s="31" t="str">
        <x:v>Electrical, Hardware, Embedded, Firmware, Silicon, Validation, Test, Product, Process, Manufacturing, Equipment, Field Applications</x:v>
      </x:c>
      <x:c r="I177" s="31" t="str">
        <x:v>new grad; entry level; electrical engineer; hardware engineer; embedded; firmware; validation; test; product engineer; process engineer; equipment engineer; manufacturing engineer; field applications</x:v>
      </x:c>
      <x:c r="J177" s="31" t="str">
        <x:v>San Francisco, CA; Cypress, CA; US sites</x:v>
      </x:c>
      <x:c r="K177" s="31" t="str">
        <x:v>A</x:v>
      </x:c>
      <x:c r="L177" s="31" t="str"/>
      <x:c r="M177" s="31" t="str"/>
      <x:c r="N177" s="31" t="str"/>
      <x:c r="O177" s="31" t="str">
        <x:v>Unknown - verify per posting</x:v>
      </x:c>
      <x:c r="P177" s="31" t="str"/>
      <x:c r="Q177" s="31" t="str">
        <x:v>https://www.google.com/search?q=iRhythm+Technologies+careers+electrical+engineer+hardware+process+validation+manufacturing+engineer</x:v>
      </x:c>
      <x:c r="R177" s="31" t="str"/>
      <x:c r="S177" s="31" t="str">
        <x:v>National target; verify official career URL/ATS before enabling official scraper.</x:v>
      </x:c>
    </x:row>
    <x:row r="178">
      <x:c r="A178" s="31" t="str">
        <x:v>EE_ECE_Company_Archive_Texas_US.xlsx</x:v>
      </x:c>
      <x:c r="B178" s="31" t="str">
        <x:v>Company_DB</x:v>
      </x:c>
      <x:c r="C178" s="31" t="str">
        <x:v>Texas and US Company Archive</x:v>
      </x:c>
      <x:c r="D178" s="31" t="n">
        <x:v>131</x:v>
      </x:c>
      <x:c r="E178" s="31" t="str">
        <x:v>Penumbra</x:v>
      </x:c>
      <x:c r="F178" s="31" t="str">
        <x:v>Medical Device</x:v>
      </x:c>
      <x:c r="G178" s="31" t="str">
        <x:v>Neurovascular and vascular devices</x:v>
      </x:c>
      <x:c r="H178" s="31" t="str">
        <x:v>Electrical, Hardware, Embedded, Firmware, Silicon, Validation, Test, Product, Process, Manufacturing, Equipment, Field Applications</x:v>
      </x:c>
      <x:c r="I178" s="31" t="str">
        <x:v>new grad; entry level; electrical engineer; hardware engineer; embedded; firmware; validation; test; product engineer; process engineer; equipment engineer; manufacturing engineer; field applications</x:v>
      </x:c>
      <x:c r="J178" s="31" t="str">
        <x:v>Alameda, CA; Roseville, CA</x:v>
      </x:c>
      <x:c r="K178" s="31" t="str">
        <x:v>B</x:v>
      </x:c>
      <x:c r="L178" s="31" t="str"/>
      <x:c r="M178" s="31" t="str"/>
      <x:c r="N178" s="31" t="str"/>
      <x:c r="O178" s="31" t="str">
        <x:v>Unknown - verify per posting</x:v>
      </x:c>
      <x:c r="P178" s="31" t="str"/>
      <x:c r="Q178" s="31" t="str">
        <x:v>https://www.google.com/search?q=Penumbra+careers+electrical+engineer+hardware+process+validation+manufacturing+engineer</x:v>
      </x:c>
      <x:c r="R178" s="31" t="str"/>
      <x:c r="S178" s="31" t="str">
        <x:v>National target; verify official career URL/ATS before enabling official scraper.</x:v>
      </x:c>
    </x:row>
    <x:row r="179">
      <x:c r="A179" s="31" t="str">
        <x:v>EE_ECE_Company_Archive_Texas_US.xlsx</x:v>
      </x:c>
      <x:c r="B179" s="31" t="str">
        <x:v>Company_DB</x:v>
      </x:c>
      <x:c r="C179" s="31" t="str">
        <x:v>Texas and US Company Archive</x:v>
      </x:c>
      <x:c r="D179" s="31" t="n">
        <x:v>132</x:v>
      </x:c>
      <x:c r="E179" s="31" t="str">
        <x:v>Align Technology</x:v>
      </x:c>
      <x:c r="F179" s="31" t="str">
        <x:v>Medical Device / Manufacturing</x:v>
      </x:c>
      <x:c r="G179" s="31" t="str">
        <x:v>Digital orthodontics / scanners / manufacturing</x:v>
      </x:c>
      <x:c r="H179" s="31" t="str">
        <x:v>Electrical, Hardware, Embedded, Firmware, Silicon, Validation, Test, Product, Process, Manufacturing, Equipment, Field Applications</x:v>
      </x:c>
      <x:c r="I179" s="31" t="str">
        <x:v>new grad; entry level; electrical engineer; hardware engineer; embedded; firmware; validation; test; product engineer; process engineer; equipment engineer; manufacturing engineer; field applications</x:v>
      </x:c>
      <x:c r="J179" s="31" t="str">
        <x:v>Tempe, AZ; San Jose, CA; US sites</x:v>
      </x:c>
      <x:c r="K179" s="31" t="str">
        <x:v>B</x:v>
      </x:c>
      <x:c r="L179" s="31" t="str"/>
      <x:c r="M179" s="31" t="str"/>
      <x:c r="N179" s="31" t="str"/>
      <x:c r="O179" s="31" t="str">
        <x:v>Unknown - verify per posting</x:v>
      </x:c>
      <x:c r="P179" s="31" t="str"/>
      <x:c r="Q179" s="31" t="str">
        <x:v>https://www.google.com/search?q=Align+Technology+careers+electrical+engineer+hardware+process+validation+manufacturing+engineer</x:v>
      </x:c>
      <x:c r="R179" s="31" t="str"/>
      <x:c r="S179" s="31" t="str">
        <x:v>National target; verify official career URL/ATS before enabling official scraper.</x:v>
      </x:c>
    </x:row>
    <x:row r="180">
      <x:c r="A180" s="31" t="str">
        <x:v>EE_ECE_Company_Archive_Texas_US.xlsx</x:v>
      </x:c>
      <x:c r="B180" s="31" t="str">
        <x:v>Company_DB</x:v>
      </x:c>
      <x:c r="C180" s="31" t="str">
        <x:v>Texas and US Company Archive</x:v>
      </x:c>
      <x:c r="D180" s="31" t="n">
        <x:v>133</x:v>
      </x:c>
      <x:c r="E180" s="31" t="str">
        <x:v>Tandem Diabetes Care</x:v>
      </x:c>
      <x:c r="F180" s="31" t="str">
        <x:v>Medical Device</x:v>
      </x:c>
      <x:c r="G180" s="31" t="str">
        <x:v>Insulin pumps</x:v>
      </x:c>
      <x:c r="H180" s="31" t="str">
        <x:v>Electrical, Hardware, Embedded, Firmware, Silicon, Validation, Test, Product, Process, Manufacturing, Equipment, Field Applications</x:v>
      </x:c>
      <x:c r="I180" s="31" t="str">
        <x:v>new grad; entry level; electrical engineer; hardware engineer; embedded; firmware; validation; test; product engineer; process engineer; equipment engineer; manufacturing engineer; field applications</x:v>
      </x:c>
      <x:c r="J180" s="31" t="str">
        <x:v>San Diego, CA; US sites</x:v>
      </x:c>
      <x:c r="K180" s="31" t="str">
        <x:v>A</x:v>
      </x:c>
      <x:c r="L180" s="31" t="str"/>
      <x:c r="M180" s="31" t="str"/>
      <x:c r="N180" s="31" t="str"/>
      <x:c r="O180" s="31" t="str">
        <x:v>Unknown - verify per posting</x:v>
      </x:c>
      <x:c r="P180" s="31" t="str"/>
      <x:c r="Q180" s="31" t="str">
        <x:v>https://www.google.com/search?q=Tandem+Diabetes+Care+careers+electrical+engineer+hardware+process+validation+manufacturing+engineer</x:v>
      </x:c>
      <x:c r="R180" s="31" t="str"/>
      <x:c r="S180" s="31" t="str">
        <x:v>National target; verify official career URL/ATS before enabling official scraper.</x:v>
      </x:c>
    </x:row>
    <x:row r="181">
      <x:c r="A181" s="31" t="str">
        <x:v>EE_ECE_Company_Archive_Texas_US.xlsx</x:v>
      </x:c>
      <x:c r="B181" s="31" t="str">
        <x:v>Company_DB</x:v>
      </x:c>
      <x:c r="C181" s="31" t="str">
        <x:v>Texas and US Company Archive</x:v>
      </x:c>
      <x:c r="D181" s="31" t="n">
        <x:v>134</x:v>
      </x:c>
      <x:c r="E181" s="31" t="str">
        <x:v>Shockwave Medical</x:v>
      </x:c>
      <x:c r="F181" s="31" t="str">
        <x:v>Medical Device</x:v>
      </x:c>
      <x:c r="G181" s="31" t="str">
        <x:v>Intravascular lithotripsy systems</x:v>
      </x:c>
      <x:c r="H181" s="31" t="str">
        <x:v>Electrical, Hardware, Embedded, Firmware, Silicon, Validation, Test, Product, Process, Manufacturing, Equipment, Field Applications</x:v>
      </x:c>
      <x:c r="I181" s="31" t="str">
        <x:v>new grad; entry level; electrical engineer; hardware engineer; embedded; firmware; validation; test; product engineer; process engineer; equipment engineer; manufacturing engineer; field applications</x:v>
      </x:c>
      <x:c r="J181" s="31" t="str">
        <x:v>Santa Clara, CA; US sites</x:v>
      </x:c>
      <x:c r="K181" s="31" t="str">
        <x:v>A</x:v>
      </x:c>
      <x:c r="L181" s="31" t="str"/>
      <x:c r="M181" s="31" t="str"/>
      <x:c r="N181" s="31" t="str"/>
      <x:c r="O181" s="31" t="str">
        <x:v>Unknown - verify per posting</x:v>
      </x:c>
      <x:c r="P181" s="31" t="str"/>
      <x:c r="Q181" s="31" t="str">
        <x:v>https://www.google.com/search?q=Shockwave+Medical+careers+electrical+engineer+hardware+process+validation+manufacturing+engineer</x:v>
      </x:c>
      <x:c r="R181" s="31" t="str"/>
      <x:c r="S181" s="31" t="str">
        <x:v>National target; verify official career URL/ATS before enabling official scraper.</x:v>
      </x:c>
    </x:row>
    <x:row r="182">
      <x:c r="A182" s="31" t="str">
        <x:v>EE_ECE_Company_Archive_Texas_US.xlsx</x:v>
      </x:c>
      <x:c r="B182" s="31" t="str">
        <x:v>Company_DB</x:v>
      </x:c>
      <x:c r="C182" s="31" t="str">
        <x:v>Texas and US Company Archive</x:v>
      </x:c>
      <x:c r="D182" s="31" t="n">
        <x:v>135</x:v>
      </x:c>
      <x:c r="E182" s="31" t="str">
        <x:v>Integer Holdings</x:v>
      </x:c>
      <x:c r="F182" s="31" t="str">
        <x:v>Medical Device CDMO</x:v>
      </x:c>
      <x:c r="G182" s="31" t="str">
        <x:v>Medical device manufacturing</x:v>
      </x:c>
      <x:c r="H182" s="31" t="str">
        <x:v>Electrical, Hardware, Embedded, Firmware, Silicon, Validation, Test, Product, Process, Manufacturing, Equipment, Field Applications</x:v>
      </x:c>
      <x:c r="I182" s="31" t="str">
        <x:v>new grad; entry level; electrical engineer; hardware engineer; embedded; firmware; validation; test; product engineer; process engineer; equipment engineer; manufacturing engineer; field applications</x:v>
      </x:c>
      <x:c r="J182" s="31" t="str">
        <x:v>Plano, TX; Minnesota; US sites</x:v>
      </x:c>
      <x:c r="K182" s="31" t="str">
        <x:v>A</x:v>
      </x:c>
      <x:c r="L182" s="31" t="str"/>
      <x:c r="M182" s="31" t="str"/>
      <x:c r="N182" s="31" t="str"/>
      <x:c r="O182" s="31" t="str">
        <x:v>Unknown - verify per posting</x:v>
      </x:c>
      <x:c r="P182" s="31" t="str"/>
      <x:c r="Q182" s="31" t="str">
        <x:v>https://www.google.com/search?q=Integer+Holdings+careers+electrical+engineer+hardware+process+validation+manufacturing+engineer</x:v>
      </x:c>
      <x:c r="R182" s="31" t="str"/>
      <x:c r="S182" s="31" t="str">
        <x:v>National target; verify official career URL/ATS before enabling official scraper.</x:v>
      </x:c>
    </x:row>
    <x:row r="183">
      <x:c r="A183" s="31" t="str">
        <x:v>EE_ECE_Company_Archive_Texas_US.xlsx</x:v>
      </x:c>
      <x:c r="B183" s="31" t="str">
        <x:v>Company_DB</x:v>
      </x:c>
      <x:c r="C183" s="31" t="str">
        <x:v>Texas and US Company Archive</x:v>
      </x:c>
      <x:c r="D183" s="31" t="n">
        <x:v>136</x:v>
      </x:c>
      <x:c r="E183" s="31" t="str">
        <x:v>Cirtec Medical</x:v>
      </x:c>
      <x:c r="F183" s="31" t="str">
        <x:v>Medical Device CDMO</x:v>
      </x:c>
      <x:c r="G183" s="31" t="str">
        <x:v>Medical device design and manufacturing</x:v>
      </x:c>
      <x:c r="H183" s="31" t="str">
        <x:v>Electrical, Hardware, Embedded, Firmware, Silicon, Validation, Test, Product, Process, Manufacturing, Equipment, Field Applications</x:v>
      </x:c>
      <x:c r="I183" s="31" t="str">
        <x:v>new grad; entry level; electrical engineer; hardware engineer; embedded; firmware; validation; test; product engineer; process engineer; equipment engineer; manufacturing engineer; field applications</x:v>
      </x:c>
      <x:c r="J183" s="31" t="str">
        <x:v>Minnesota; California; Massachusetts; US sites</x:v>
      </x:c>
      <x:c r="K183" s="31" t="str">
        <x:v>B</x:v>
      </x:c>
      <x:c r="L183" s="31" t="str"/>
      <x:c r="M183" s="31" t="str"/>
      <x:c r="N183" s="31" t="str"/>
      <x:c r="O183" s="31" t="str">
        <x:v>Unknown - verify per posting</x:v>
      </x:c>
      <x:c r="P183" s="31" t="str"/>
      <x:c r="Q183" s="31" t="str">
        <x:v>https://www.google.com/search?q=Cirtec+Medical+careers+electrical+engineer+hardware+process+validation+manufacturing+engineer</x:v>
      </x:c>
      <x:c r="R183" s="31" t="str"/>
      <x:c r="S183" s="31" t="str">
        <x:v>National target; verify official career URL/ATS before enabling official scraper.</x:v>
      </x:c>
    </x:row>
    <x:row r="184">
      <x:c r="A184" s="31" t="str">
        <x:v>EE_ECE_Company_Archive_Texas_US.xlsx</x:v>
      </x:c>
      <x:c r="B184" s="31" t="str">
        <x:v>Company_DB</x:v>
      </x:c>
      <x:c r="C184" s="31" t="str">
        <x:v>Texas and US Company Archive</x:v>
      </x:c>
      <x:c r="D184" s="31" t="n">
        <x:v>137</x:v>
      </x:c>
      <x:c r="E184" s="31" t="str">
        <x:v>Nordson Medical</x:v>
      </x:c>
      <x:c r="F184" s="31" t="str">
        <x:v>Medical Device Manufacturing</x:v>
      </x:c>
      <x:c r="G184" s="31" t="str">
        <x:v>Medical components and devices</x:v>
      </x:c>
      <x:c r="H184" s="31" t="str">
        <x:v>Electrical, Hardware, Embedded, Firmware, Silicon, Validation, Test, Product, Process, Manufacturing, Equipment, Field Applications</x:v>
      </x:c>
      <x:c r="I184" s="31" t="str">
        <x:v>new grad; entry level; electrical engineer; hardware engineer; embedded; firmware; validation; test; product engineer; process engineer; equipment engineer; manufacturing engineer; field applications</x:v>
      </x:c>
      <x:c r="J184" s="31" t="str">
        <x:v>Colorado; California; Minnesota; US sites</x:v>
      </x:c>
      <x:c r="K184" s="31" t="str">
        <x:v>B</x:v>
      </x:c>
      <x:c r="L184" s="31" t="str"/>
      <x:c r="M184" s="31" t="str"/>
      <x:c r="N184" s="31" t="str"/>
      <x:c r="O184" s="31" t="str">
        <x:v>Unknown - verify per posting</x:v>
      </x:c>
      <x:c r="P184" s="31" t="str"/>
      <x:c r="Q184" s="31" t="str">
        <x:v>https://www.google.com/search?q=Nordson+Medical+careers+electrical+engineer+hardware+process+validation+manufacturing+engineer</x:v>
      </x:c>
      <x:c r="R184" s="31" t="str"/>
      <x:c r="S184" s="31" t="str">
        <x:v>National target; verify official career URL/ATS before enabling official scraper.</x:v>
      </x:c>
    </x:row>
    <x:row r="185">
      <x:c r="A185" s="31" t="str">
        <x:v>EE_ECE_Company_Archive_Texas_US.xlsx</x:v>
      </x:c>
      <x:c r="B185" s="31" t="str">
        <x:v>Company_DB</x:v>
      </x:c>
      <x:c r="C185" s="31" t="str">
        <x:v>Texas and US Company Archive</x:v>
      </x:c>
      <x:c r="D185" s="31" t="n">
        <x:v>138</x:v>
      </x:c>
      <x:c r="E185" s="31" t="str">
        <x:v>Schneider Electric</x:v>
      </x:c>
      <x:c r="F185" s="31" t="str">
        <x:v>Electrical Equipment / Automation</x:v>
      </x:c>
      <x:c r="G185" s="31" t="str">
        <x:v>Power distribution, automation, energy management</x:v>
      </x:c>
      <x:c r="H185" s="31" t="str">
        <x:v>Electrical, Hardware, Embedded, Firmware, Silicon, Validation, Test, Product, Process, Manufacturing, Equipment, Field Applications</x:v>
      </x:c>
      <x:c r="I185" s="31" t="str">
        <x:v>new grad; entry level; electrical engineer; hardware engineer; embedded; firmware; validation; test; product engineer; process engineer; equipment engineer; manufacturing engineer; field applications</x:v>
      </x:c>
      <x:c r="J185" s="31" t="str">
        <x:v>Tennessee; Texas; North Carolina; US sites</x:v>
      </x:c>
      <x:c r="K185" s="31" t="str">
        <x:v>A</x:v>
      </x:c>
      <x:c r="L185" s="31" t="str"/>
      <x:c r="M185" s="31" t="str"/>
      <x:c r="N185" s="31" t="str"/>
      <x:c r="O185" s="31" t="str">
        <x:v>Unknown - verify per posting</x:v>
      </x:c>
      <x:c r="P185" s="31" t="str"/>
      <x:c r="Q185" s="31" t="str">
        <x:v>https://www.google.com/search?q=Schneider+Electric+careers+electrical+engineer+hardware+process+validation+manufacturing+engineer</x:v>
      </x:c>
      <x:c r="R185" s="31" t="str"/>
      <x:c r="S185" s="31" t="str">
        <x:v>National target; verify official career URL/ATS before enabling official scraper.</x:v>
      </x:c>
    </x:row>
    <x:row r="186">
      <x:c r="A186" s="31" t="str">
        <x:v>EE_ECE_Company_Archive_Texas_US.xlsx</x:v>
      </x:c>
      <x:c r="B186" s="31" t="str">
        <x:v>Company_DB</x:v>
      </x:c>
      <x:c r="C186" s="31" t="str">
        <x:v>Texas and US Company Archive</x:v>
      </x:c>
      <x:c r="D186" s="31" t="n">
        <x:v>139</x:v>
      </x:c>
      <x:c r="E186" s="31" t="str">
        <x:v>ABB</x:v>
      </x:c>
      <x:c r="F186" s="31" t="str">
        <x:v>Electrical Equipment / Automation</x:v>
      </x:c>
      <x:c r="G186" s="31" t="str">
        <x:v>Power, robotics, drives, automation</x:v>
      </x:c>
      <x:c r="H186" s="31" t="str">
        <x:v>Electrical, Hardware, Embedded, Firmware, Silicon, Validation, Test, Product, Process, Manufacturing, Equipment, Field Applications</x:v>
      </x:c>
      <x:c r="I186" s="31" t="str">
        <x:v>new grad; entry level; electrical engineer; hardware engineer; embedded; firmware; validation; test; product engineer; process engineer; equipment engineer; manufacturing engineer; field applications</x:v>
      </x:c>
      <x:c r="J186" s="31" t="str">
        <x:v>Texas; North Carolina; Wisconsin; US sites</x:v>
      </x:c>
      <x:c r="K186" s="31" t="str">
        <x:v>A</x:v>
      </x:c>
      <x:c r="L186" s="31" t="str"/>
      <x:c r="M186" s="31" t="str"/>
      <x:c r="N186" s="31" t="str"/>
      <x:c r="O186" s="31" t="str">
        <x:v>Unknown - verify per posting</x:v>
      </x:c>
      <x:c r="P186" s="31" t="str"/>
      <x:c r="Q186" s="31" t="str">
        <x:v>https://www.google.com/search?q=ABB+careers+electrical+engineer+hardware+process+validation+manufacturing+engineer</x:v>
      </x:c>
      <x:c r="R186" s="31" t="str"/>
      <x:c r="S186" s="31" t="str">
        <x:v>National target; verify official career URL/ATS before enabling official scraper.</x:v>
      </x:c>
    </x:row>
    <x:row r="187">
      <x:c r="A187" s="31" t="str">
        <x:v>EE_ECE_Company_Archive_Texas_US.xlsx</x:v>
      </x:c>
      <x:c r="B187" s="31" t="str">
        <x:v>Company_DB</x:v>
      </x:c>
      <x:c r="C187" s="31" t="str">
        <x:v>Texas and US Company Archive</x:v>
      </x:c>
      <x:c r="D187" s="31" t="n">
        <x:v>140</x:v>
      </x:c>
      <x:c r="E187" s="31" t="str">
        <x:v>Eaton</x:v>
      </x:c>
      <x:c r="F187" s="31" t="str">
        <x:v>Electrical Equipment / Power</x:v>
      </x:c>
      <x:c r="G187" s="31" t="str">
        <x:v>Power management and electrical products</x:v>
      </x:c>
      <x:c r="H187" s="31" t="str">
        <x:v>Electrical, Hardware, Embedded, Firmware, Silicon, Validation, Test, Product, Process, Manufacturing, Equipment, Field Applications</x:v>
      </x:c>
      <x:c r="I187" s="31" t="str">
        <x:v>new grad; entry level; electrical engineer; hardware engineer; embedded; firmware; validation; test; product engineer; process engineer; equipment engineer; manufacturing engineer; field applications</x:v>
      </x:c>
      <x:c r="J187" s="31" t="str">
        <x:v>Pennsylvania; Texas; North Carolina; US sites</x:v>
      </x:c>
      <x:c r="K187" s="31" t="str">
        <x:v>A</x:v>
      </x:c>
      <x:c r="L187" s="31" t="str"/>
      <x:c r="M187" s="31" t="str"/>
      <x:c r="N187" s="31" t="str"/>
      <x:c r="O187" s="31" t="str">
        <x:v>Unknown - verify per posting</x:v>
      </x:c>
      <x:c r="P187" s="31" t="str"/>
      <x:c r="Q187" s="31" t="str">
        <x:v>https://www.google.com/search?q=Eaton+careers+electrical+engineer+hardware+process+validation+manufacturing+engineer</x:v>
      </x:c>
      <x:c r="R187" s="31" t="str"/>
      <x:c r="S187" s="31" t="str">
        <x:v>National target; verify official career URL/ATS before enabling official scraper.</x:v>
      </x:c>
    </x:row>
    <x:row r="188">
      <x:c r="A188" s="31" t="str">
        <x:v>EE_ECE_Company_Archive_Texas_US.xlsx</x:v>
      </x:c>
      <x:c r="B188" s="31" t="str">
        <x:v>Company_DB</x:v>
      </x:c>
      <x:c r="C188" s="31" t="str">
        <x:v>Texas and US Company Archive</x:v>
      </x:c>
      <x:c r="D188" s="31" t="n">
        <x:v>141</x:v>
      </x:c>
      <x:c r="E188" s="31" t="str">
        <x:v>Vertiv</x:v>
      </x:c>
      <x:c r="F188" s="31" t="str">
        <x:v>Data Center Power / Thermal</x:v>
      </x:c>
      <x:c r="G188" s="31" t="str">
        <x:v>Power, thermal, infrastructure systems</x:v>
      </x:c>
      <x:c r="H188" s="31" t="str">
        <x:v>Electrical, Hardware, Embedded, Firmware, Silicon, Validation, Test, Product, Process, Manufacturing, Equipment, Field Applications</x:v>
      </x:c>
      <x:c r="I188" s="31" t="str">
        <x:v>new grad; entry level; electrical engineer; hardware engineer; embedded; firmware; validation; test; product engineer; process engineer; equipment engineer; manufacturing engineer; field applications</x:v>
      </x:c>
      <x:c r="J188" s="31" t="str">
        <x:v>Ohio; Texas; US sites</x:v>
      </x:c>
      <x:c r="K188" s="31" t="str">
        <x:v>A</x:v>
      </x:c>
      <x:c r="L188" s="31" t="str"/>
      <x:c r="M188" s="31" t="str"/>
      <x:c r="N188" s="31" t="str"/>
      <x:c r="O188" s="31" t="str">
        <x:v>Unknown - verify per posting</x:v>
      </x:c>
      <x:c r="P188" s="31" t="str"/>
      <x:c r="Q188" s="31" t="str">
        <x:v>https://www.google.com/search?q=Vertiv+careers+electrical+engineer+hardware+process+validation+manufacturing+engineer</x:v>
      </x:c>
      <x:c r="R188" s="31" t="str"/>
      <x:c r="S188" s="31" t="str">
        <x:v>National target; verify official career URL/ATS before enabling official scraper.</x:v>
      </x:c>
    </x:row>
    <x:row r="189">
      <x:c r="A189" s="31" t="str">
        <x:v>EE_ECE_Company_Archive_Texas_US.xlsx</x:v>
      </x:c>
      <x:c r="B189" s="31" t="str">
        <x:v>Company_DB</x:v>
      </x:c>
      <x:c r="C189" s="31" t="str">
        <x:v>Texas and US Company Archive</x:v>
      </x:c>
      <x:c r="D189" s="31" t="n">
        <x:v>142</x:v>
      </x:c>
      <x:c r="E189" s="31" t="str">
        <x:v>Generac</x:v>
      </x:c>
      <x:c r="F189" s="31" t="str">
        <x:v>Energy / Power Systems</x:v>
      </x:c>
      <x:c r="G189" s="31" t="str">
        <x:v>Generators, energy storage, power electronics</x:v>
      </x:c>
      <x:c r="H189" s="31" t="str">
        <x:v>Electrical, Hardware, Embedded, Firmware, Silicon, Validation, Test, Product, Process, Manufacturing, Equipment, Field Applications</x:v>
      </x:c>
      <x:c r="I189" s="31" t="str">
        <x:v>new grad; entry level; electrical engineer; hardware engineer; embedded; firmware; validation; test; product engineer; process engineer; equipment engineer; manufacturing engineer; field applications</x:v>
      </x:c>
      <x:c r="J189" s="31" t="str">
        <x:v>Wisconsin; US sites</x:v>
      </x:c>
      <x:c r="K189" s="31" t="str">
        <x:v>A</x:v>
      </x:c>
      <x:c r="L189" s="31" t="str"/>
      <x:c r="M189" s="31" t="str"/>
      <x:c r="N189" s="31" t="str"/>
      <x:c r="O189" s="31" t="str">
        <x:v>Unknown - verify per posting</x:v>
      </x:c>
      <x:c r="P189" s="31" t="str"/>
      <x:c r="Q189" s="31" t="str">
        <x:v>https://www.google.com/search?q=Generac+careers+electrical+engineer+hardware+process+validation+manufacturing+engineer</x:v>
      </x:c>
      <x:c r="R189" s="31" t="str"/>
      <x:c r="S189" s="31" t="str">
        <x:v>National target; verify official career URL/ATS before enabling official scraper.</x:v>
      </x:c>
    </x:row>
    <x:row r="190">
      <x:c r="A190" s="31" t="str">
        <x:v>EE_ECE_Company_Archive_Texas_US.xlsx</x:v>
      </x:c>
      <x:c r="B190" s="31" t="str">
        <x:v>Company_DB</x:v>
      </x:c>
      <x:c r="C190" s="31" t="str">
        <x:v>Texas and US Company Archive</x:v>
      </x:c>
      <x:c r="D190" s="31" t="n">
        <x:v>143</x:v>
      </x:c>
      <x:c r="E190" s="31" t="str">
        <x:v>GE Vernova</x:v>
      </x:c>
      <x:c r="F190" s="31" t="str">
        <x:v>Energy / Power Systems</x:v>
      </x:c>
      <x:c r="G190" s="31" t="str">
        <x:v>Grid, wind, power conversion</x:v>
      </x:c>
      <x:c r="H190" s="31" t="str">
        <x:v>Electrical, Hardware, Embedded, Firmware, Silicon, Validation, Test, Product, Process, Manufacturing, Equipment, Field Applications</x:v>
      </x:c>
      <x:c r="I190" s="31" t="str">
        <x:v>new grad; entry level; electrical engineer; hardware engineer; embedded; firmware; validation; test; product engineer; process engineer; equipment engineer; manufacturing engineer; field applications</x:v>
      </x:c>
      <x:c r="J190" s="31" t="str">
        <x:v>South Carolina; Texas; New York; US sites</x:v>
      </x:c>
      <x:c r="K190" s="31" t="str">
        <x:v>A</x:v>
      </x:c>
      <x:c r="L190" s="31" t="str"/>
      <x:c r="M190" s="31" t="str"/>
      <x:c r="N190" s="31" t="str"/>
      <x:c r="O190" s="31" t="str">
        <x:v>Unknown - verify per posting</x:v>
      </x:c>
      <x:c r="P190" s="31" t="str"/>
      <x:c r="Q190" s="31" t="str">
        <x:v>https://www.google.com/search?q=GE+Vernova+careers+electrical+engineer+hardware+process+validation+manufacturing+engineer</x:v>
      </x:c>
      <x:c r="R190" s="31" t="str"/>
      <x:c r="S190" s="31" t="str">
        <x:v>National target; verify official career URL/ATS before enabling official scraper.</x:v>
      </x:c>
    </x:row>
    <x:row r="191">
      <x:c r="A191" s="31" t="str">
        <x:v>EE_ECE_Company_Archive_Texas_US.xlsx</x:v>
      </x:c>
      <x:c r="B191" s="31" t="str">
        <x:v>Company_DB</x:v>
      </x:c>
      <x:c r="C191" s="31" t="str">
        <x:v>Texas and US Company Archive</x:v>
      </x:c>
      <x:c r="D191" s="31" t="n">
        <x:v>144</x:v>
      </x:c>
      <x:c r="E191" s="31" t="str">
        <x:v>Fluence</x:v>
      </x:c>
      <x:c r="F191" s="31" t="str">
        <x:v>Energy Storage</x:v>
      </x:c>
      <x:c r="G191" s="31" t="str">
        <x:v>Battery energy storage systems</x:v>
      </x:c>
      <x:c r="H191" s="31" t="str">
        <x:v>Electrical, Hardware, Embedded, Firmware, Silicon, Validation, Test, Product, Process, Manufacturing, Equipment, Field Applications</x:v>
      </x:c>
      <x:c r="I191" s="31" t="str">
        <x:v>new grad; entry level; electrical engineer; hardware engineer; embedded; firmware; validation; test; product engineer; process engineer; equipment engineer; manufacturing engineer; field applications</x:v>
      </x:c>
      <x:c r="J191" s="31" t="str">
        <x:v>Virginia; Texas; California; US sites</x:v>
      </x:c>
      <x:c r="K191" s="31" t="str">
        <x:v>B</x:v>
      </x:c>
      <x:c r="L191" s="31" t="str"/>
      <x:c r="M191" s="31" t="str"/>
      <x:c r="N191" s="31" t="str"/>
      <x:c r="O191" s="31" t="str">
        <x:v>Unknown - verify per posting</x:v>
      </x:c>
      <x:c r="P191" s="31" t="str"/>
      <x:c r="Q191" s="31" t="str">
        <x:v>https://www.google.com/search?q=Fluence+careers+electrical+engineer+hardware+process+validation+manufacturing+engineer</x:v>
      </x:c>
      <x:c r="R191" s="31" t="str"/>
      <x:c r="S191" s="31" t="str">
        <x:v>National target; verify official career URL/ATS before enabling official scraper.</x:v>
      </x:c>
    </x:row>
    <x:row r="192">
      <x:c r="A192" s="31" t="str">
        <x:v>EE_ECE_Company_Archive_Texas_US.xlsx</x:v>
      </x:c>
      <x:c r="B192" s="31" t="str">
        <x:v>Company_DB</x:v>
      </x:c>
      <x:c r="C192" s="31" t="str">
        <x:v>Texas and US Company Archive</x:v>
      </x:c>
      <x:c r="D192" s="31" t="n">
        <x:v>145</x:v>
      </x:c>
      <x:c r="E192" s="31" t="str">
        <x:v>First Solar</x:v>
      </x:c>
      <x:c r="F192" s="31" t="str">
        <x:v>Solar Manufacturing</x:v>
      </x:c>
      <x:c r="G192" s="31" t="str">
        <x:v>Thin-film solar modules</x:v>
      </x:c>
      <x:c r="H192" s="31" t="str">
        <x:v>Electrical, Hardware, Embedded, Firmware, Silicon, Validation, Test, Product, Process, Manufacturing, Equipment, Field Applications</x:v>
      </x:c>
      <x:c r="I192" s="31" t="str">
        <x:v>new grad; entry level; electrical engineer; hardware engineer; embedded; firmware; validation; test; product engineer; process engineer; equipment engineer; manufacturing engineer; field applications</x:v>
      </x:c>
      <x:c r="J192" s="31" t="str">
        <x:v>Ohio; Alabama; Louisiana; Arizona</x:v>
      </x:c>
      <x:c r="K192" s="31" t="str">
        <x:v>A</x:v>
      </x:c>
      <x:c r="L192" s="31" t="str"/>
      <x:c r="M192" s="31" t="str"/>
      <x:c r="N192" s="31" t="str"/>
      <x:c r="O192" s="31" t="str">
        <x:v>Unknown - verify per posting</x:v>
      </x:c>
      <x:c r="P192" s="31" t="str"/>
      <x:c r="Q192" s="31" t="str">
        <x:v>https://www.google.com/search?q=First+Solar+careers+electrical+engineer+hardware+process+validation+manufacturing+engineer</x:v>
      </x:c>
      <x:c r="R192" s="31" t="str"/>
      <x:c r="S192" s="31" t="str">
        <x:v>National target; verify official career URL/ATS before enabling official scraper.</x:v>
      </x:c>
    </x:row>
    <x:row r="193">
      <x:c r="A193" s="31" t="str">
        <x:v>EE_ECE_Company_Archive_Texas_US.xlsx</x:v>
      </x:c>
      <x:c r="B193" s="31" t="str">
        <x:v>Company_DB</x:v>
      </x:c>
      <x:c r="C193" s="31" t="str">
        <x:v>Texas and US Company Archive</x:v>
      </x:c>
      <x:c r="D193" s="31" t="n">
        <x:v>146</x:v>
      </x:c>
      <x:c r="E193" s="31" t="str">
        <x:v>Nextracker</x:v>
      </x:c>
      <x:c r="F193" s="31" t="str">
        <x:v>Solar / Mechatronics</x:v>
      </x:c>
      <x:c r="G193" s="31" t="str">
        <x:v>Solar trackers and control systems</x:v>
      </x:c>
      <x:c r="H193" s="31" t="str">
        <x:v>Electrical, Hardware, Embedded, Firmware, Silicon, Validation, Test, Product, Process, Manufacturing, Equipment, Field Applications</x:v>
      </x:c>
      <x:c r="I193" s="31" t="str">
        <x:v>new grad; entry level; electrical engineer; hardware engineer; embedded; firmware; validation; test; product engineer; process engineer; equipment engineer; manufacturing engineer; field applications</x:v>
      </x:c>
      <x:c r="J193" s="31" t="str">
        <x:v>California; Texas; US sites</x:v>
      </x:c>
      <x:c r="K193" s="31" t="str">
        <x:v>B</x:v>
      </x:c>
      <x:c r="L193" s="31" t="str"/>
      <x:c r="M193" s="31" t="str"/>
      <x:c r="N193" s="31" t="str"/>
      <x:c r="O193" s="31" t="str">
        <x:v>Unknown - verify per posting</x:v>
      </x:c>
      <x:c r="P193" s="31" t="str"/>
      <x:c r="Q193" s="31" t="str">
        <x:v>https://www.google.com/search?q=Nextracker+careers+electrical+engineer+hardware+process+validation+manufacturing+engineer</x:v>
      </x:c>
      <x:c r="R193" s="31" t="str"/>
      <x:c r="S193" s="31" t="str">
        <x:v>National target; verify official career URL/ATS before enabling official scraper.</x:v>
      </x:c>
    </x:row>
    <x:row r="194">
      <x:c r="A194" s="31" t="str">
        <x:v>EE_ECE_Company_Archive_Texas_US.xlsx</x:v>
      </x:c>
      <x:c r="B194" s="31" t="str">
        <x:v>Company_DB</x:v>
      </x:c>
      <x:c r="C194" s="31" t="str">
        <x:v>Texas and US Company Archive</x:v>
      </x:c>
      <x:c r="D194" s="31" t="n">
        <x:v>147</x:v>
      </x:c>
      <x:c r="E194" s="31" t="str">
        <x:v>Enphase Energy</x:v>
      </x:c>
      <x:c r="F194" s="31" t="str">
        <x:v>Power Electronics / Energy</x:v>
      </x:c>
      <x:c r="G194" s="31" t="str">
        <x:v>Microinverters and energy systems</x:v>
      </x:c>
      <x:c r="H194" s="31" t="str">
        <x:v>Electrical, Hardware, Embedded, Firmware, Silicon, Validation, Test, Product, Process, Manufacturing, Equipment, Field Applications</x:v>
      </x:c>
      <x:c r="I194" s="31" t="str">
        <x:v>new grad; entry level; electrical engineer; hardware engineer; embedded; firmware; validation; test; product engineer; process engineer; equipment engineer; manufacturing engineer; field applications</x:v>
      </x:c>
      <x:c r="J194" s="31" t="str">
        <x:v>California; Texas; US sites</x:v>
      </x:c>
      <x:c r="K194" s="31" t="str">
        <x:v>A</x:v>
      </x:c>
      <x:c r="L194" s="31" t="str"/>
      <x:c r="M194" s="31" t="str"/>
      <x:c r="N194" s="31" t="str"/>
      <x:c r="O194" s="31" t="str">
        <x:v>Unknown - verify per posting</x:v>
      </x:c>
      <x:c r="P194" s="31" t="str"/>
      <x:c r="Q194" s="31" t="str">
        <x:v>https://www.google.com/search?q=Enphase+Energy+careers+electrical+engineer+hardware+process+validation+manufacturing+engineer</x:v>
      </x:c>
      <x:c r="R194" s="31" t="str"/>
      <x:c r="S194" s="31" t="str">
        <x:v>National target; verify official career URL/ATS before enabling official scraper.</x:v>
      </x:c>
    </x:row>
    <x:row r="195">
      <x:c r="A195" s="31" t="str">
        <x:v>EE_ECE_Company_Archive_Texas_US.xlsx</x:v>
      </x:c>
      <x:c r="B195" s="31" t="str">
        <x:v>Company_DB</x:v>
      </x:c>
      <x:c r="C195" s="31" t="str">
        <x:v>Texas and US Company Archive</x:v>
      </x:c>
      <x:c r="D195" s="31" t="n">
        <x:v>148</x:v>
      </x:c>
      <x:c r="E195" s="31" t="str">
        <x:v>SolarEdge Technologies</x:v>
      </x:c>
      <x:c r="F195" s="31" t="str">
        <x:v>Power Electronics / Energy</x:v>
      </x:c>
      <x:c r="G195" s="31" t="str">
        <x:v>Inverters, power optimizers, storage</x:v>
      </x:c>
      <x:c r="H195" s="31" t="str">
        <x:v>Electrical, Hardware, Embedded, Firmware, Silicon, Validation, Test, Product, Process, Manufacturing, Equipment, Field Applications</x:v>
      </x:c>
      <x:c r="I195" s="31" t="str">
        <x:v>new grad; entry level; electrical engineer; hardware engineer; embedded; firmware; validation; test; product engineer; process engineer; equipment engineer; manufacturing engineer; field applications</x:v>
      </x:c>
      <x:c r="J195" s="31" t="str">
        <x:v>California; Texas; US sites</x:v>
      </x:c>
      <x:c r="K195" s="31" t="str">
        <x:v>B</x:v>
      </x:c>
      <x:c r="L195" s="31" t="str"/>
      <x:c r="M195" s="31" t="str"/>
      <x:c r="N195" s="31" t="str"/>
      <x:c r="O195" s="31" t="str">
        <x:v>Unknown - verify per posting</x:v>
      </x:c>
      <x:c r="P195" s="31" t="str"/>
      <x:c r="Q195" s="31" t="str">
        <x:v>https://www.google.com/search?q=SolarEdge+Technologies+careers+electrical+engineer+hardware+process+validation+manufacturing+engineer</x:v>
      </x:c>
      <x:c r="R195" s="31" t="str"/>
      <x:c r="S195" s="31" t="str">
        <x:v>National target; verify official career URL/ATS before enabling official scraper.</x:v>
      </x:c>
    </x:row>
    <x:row r="196">
      <x:c r="A196" s="31" t="str">
        <x:v>EE_ECE_Company_Archive_Texas_US.xlsx</x:v>
      </x:c>
      <x:c r="B196" s="31" t="str">
        <x:v>Company_DB</x:v>
      </x:c>
      <x:c r="C196" s="31" t="str">
        <x:v>Texas and US Company Archive</x:v>
      </x:c>
      <x:c r="D196" s="31" t="n">
        <x:v>149</x:v>
      </x:c>
      <x:c r="E196" s="31" t="str">
        <x:v>Bloom Energy</x:v>
      </x:c>
      <x:c r="F196" s="31" t="str">
        <x:v>Energy Systems / Manufacturing</x:v>
      </x:c>
      <x:c r="G196" s="31" t="str">
        <x:v>Fuel cells / power systems</x:v>
      </x:c>
      <x:c r="H196" s="31" t="str">
        <x:v>Electrical, Hardware, Embedded, Firmware, Silicon, Validation, Test, Product, Process, Manufacturing, Equipment, Field Applications</x:v>
      </x:c>
      <x:c r="I196" s="31" t="str">
        <x:v>new grad; entry level; electrical engineer; hardware engineer; embedded; firmware; validation; test; product engineer; process engineer; equipment engineer; manufacturing engineer; field applications</x:v>
      </x:c>
      <x:c r="J196" s="31" t="str">
        <x:v>California; Delaware; US sites</x:v>
      </x:c>
      <x:c r="K196" s="31" t="str">
        <x:v>B</x:v>
      </x:c>
      <x:c r="L196" s="31" t="str"/>
      <x:c r="M196" s="31" t="str"/>
      <x:c r="N196" s="31" t="str"/>
      <x:c r="O196" s="31" t="str">
        <x:v>Unknown - verify per posting</x:v>
      </x:c>
      <x:c r="P196" s="31" t="str"/>
      <x:c r="Q196" s="31" t="str">
        <x:v>https://www.google.com/search?q=Bloom+Energy+careers+electrical+engineer+hardware+process+validation+manufacturing+engineer</x:v>
      </x:c>
      <x:c r="R196" s="31" t="str"/>
      <x:c r="S196" s="31" t="str">
        <x:v>National target; verify official career URL/ATS before enabling official scraper.</x:v>
      </x:c>
    </x:row>
    <x:row r="197">
      <x:c r="A197" s="31" t="str">
        <x:v>EE_ECE_Company_Archive_Texas_US.xlsx</x:v>
      </x:c>
      <x:c r="B197" s="31" t="str">
        <x:v>Company_DB</x:v>
      </x:c>
      <x:c r="C197" s="31" t="str">
        <x:v>Texas and US Company Archive</x:v>
      </x:c>
      <x:c r="D197" s="31" t="n">
        <x:v>150</x:v>
      </x:c>
      <x:c r="E197" s="31" t="str">
        <x:v>Plug Power</x:v>
      </x:c>
      <x:c r="F197" s="31" t="str">
        <x:v>Hydrogen / Energy Systems</x:v>
      </x:c>
      <x:c r="G197" s="31" t="str">
        <x:v>Fuel cells and electrolyzers</x:v>
      </x:c>
      <x:c r="H197" s="31" t="str">
        <x:v>Electrical, Hardware, Embedded, Firmware, Silicon, Validation, Test, Product, Process, Manufacturing, Equipment, Field Applications</x:v>
      </x:c>
      <x:c r="I197" s="31" t="str">
        <x:v>new grad; entry level; electrical engineer; hardware engineer; embedded; firmware; validation; test; product engineer; process engineer; equipment engineer; manufacturing engineer; field applications</x:v>
      </x:c>
      <x:c r="J197" s="31" t="str">
        <x:v>New York; Texas; US sites</x:v>
      </x:c>
      <x:c r="K197" s="31" t="str">
        <x:v>B</x:v>
      </x:c>
      <x:c r="L197" s="31" t="str"/>
      <x:c r="M197" s="31" t="str"/>
      <x:c r="N197" s="31" t="str"/>
      <x:c r="O197" s="31" t="str">
        <x:v>Unknown - verify per posting</x:v>
      </x:c>
      <x:c r="P197" s="31" t="str"/>
      <x:c r="Q197" s="31" t="str">
        <x:v>https://www.google.com/search?q=Plug+Power+careers+electrical+engineer+hardware+process+validation+manufacturing+engineer</x:v>
      </x:c>
      <x:c r="R197" s="31" t="str"/>
      <x:c r="S197" s="31" t="str">
        <x:v>National target; verify official career URL/ATS before enabling official scraper.</x:v>
      </x:c>
    </x:row>
    <x:row r="198">
      <x:c r="A198" s="31" t="str">
        <x:v>EE_ECE_Company_Archive_Texas_US.xlsx</x:v>
      </x:c>
      <x:c r="B198" s="31" t="str">
        <x:v>Company_DB</x:v>
      </x:c>
      <x:c r="C198" s="31" t="str">
        <x:v>Texas and US Company Archive</x:v>
      </x:c>
      <x:c r="D198" s="31" t="n">
        <x:v>151</x:v>
      </x:c>
      <x:c r="E198" s="31" t="str">
        <x:v>Caterpillar</x:v>
      </x:c>
      <x:c r="F198" s="31" t="str">
        <x:v>Heavy Equipment / Industrial</x:v>
      </x:c>
      <x:c r="G198" s="31" t="str">
        <x:v>Machines, engines, autonomy, controls</x:v>
      </x:c>
      <x:c r="H198" s="31" t="str">
        <x:v>Electrical, Hardware, Embedded, Firmware, Silicon, Validation, Test, Product, Process, Manufacturing, Equipment, Field Applications</x:v>
      </x:c>
      <x:c r="I198" s="31" t="str">
        <x:v>new grad; entry level; electrical engineer; hardware engineer; embedded; firmware; validation; test; product engineer; process engineer; equipment engineer; manufacturing engineer; field applications</x:v>
      </x:c>
      <x:c r="J198" s="31" t="str">
        <x:v>Texas; Illinois; Indiana; US sites</x:v>
      </x:c>
      <x:c r="K198" s="31" t="str">
        <x:v>A</x:v>
      </x:c>
      <x:c r="L198" s="31" t="str"/>
      <x:c r="M198" s="31" t="str"/>
      <x:c r="N198" s="31" t="str"/>
      <x:c r="O198" s="31" t="str">
        <x:v>Unknown - verify per posting</x:v>
      </x:c>
      <x:c r="P198" s="31" t="str"/>
      <x:c r="Q198" s="31" t="str">
        <x:v>https://www.google.com/search?q=Caterpillar+careers+electrical+engineer+hardware+process+validation+manufacturing+engineer</x:v>
      </x:c>
      <x:c r="R198" s="31" t="str"/>
      <x:c r="S198" s="31" t="str">
        <x:v>National target; verify official career URL/ATS before enabling official scraper.</x:v>
      </x:c>
    </x:row>
    <x:row r="199">
      <x:c r="A199" s="31" t="str">
        <x:v>EE_ECE_Company_Archive_Texas_US.xlsx</x:v>
      </x:c>
      <x:c r="B199" s="31" t="str">
        <x:v>Company_DB</x:v>
      </x:c>
      <x:c r="C199" s="31" t="str">
        <x:v>Texas and US Company Archive</x:v>
      </x:c>
      <x:c r="D199" s="31" t="n">
        <x:v>152</x:v>
      </x:c>
      <x:c r="E199" s="31" t="str">
        <x:v>John Deere</x:v>
      </x:c>
      <x:c r="F199" s="31" t="str">
        <x:v>Industrial / Robotics / Agriculture</x:v>
      </x:c>
      <x:c r="G199" s="31" t="str">
        <x:v>Autonomy, controls, embedded systems</x:v>
      </x:c>
      <x:c r="H199" s="31" t="str">
        <x:v>Electrical, Hardware, Embedded, Firmware, Silicon, Validation, Test, Product, Process, Manufacturing, Equipment, Field Applications</x:v>
      </x:c>
      <x:c r="I199" s="31" t="str">
        <x:v>new grad; entry level; electrical engineer; hardware engineer; embedded; firmware; validation; test; product engineer; process engineer; equipment engineer; manufacturing engineer; field applications</x:v>
      </x:c>
      <x:c r="J199" s="31" t="str">
        <x:v>Iowa; Illinois; Texas; US sites</x:v>
      </x:c>
      <x:c r="K199" s="31" t="str">
        <x:v>A</x:v>
      </x:c>
      <x:c r="L199" s="31" t="str"/>
      <x:c r="M199" s="31" t="str"/>
      <x:c r="N199" s="31" t="str"/>
      <x:c r="O199" s="31" t="str">
        <x:v>Unknown - verify per posting</x:v>
      </x:c>
      <x:c r="P199" s="31" t="str"/>
      <x:c r="Q199" s="31" t="str">
        <x:v>https://www.google.com/search?q=John+Deere+careers+electrical+engineer+hardware+process+validation+manufacturing+engineer</x:v>
      </x:c>
      <x:c r="R199" s="31" t="str"/>
      <x:c r="S199" s="31" t="str">
        <x:v>National target; verify official career URL/ATS before enabling official scraper.</x:v>
      </x:c>
    </x:row>
    <x:row r="200">
      <x:c r="A200" s="31" t="str">
        <x:v>EE_ECE_Company_Archive_Texas_US.xlsx</x:v>
      </x:c>
      <x:c r="B200" s="31" t="str">
        <x:v>Company_DB</x:v>
      </x:c>
      <x:c r="C200" s="31" t="str">
        <x:v>Texas and US Company Archive</x:v>
      </x:c>
      <x:c r="D200" s="31" t="n">
        <x:v>153</x:v>
      </x:c>
      <x:c r="E200" s="31" t="str">
        <x:v>Cummins</x:v>
      </x:c>
      <x:c r="F200" s="31" t="str">
        <x:v>Power Systems / Manufacturing</x:v>
      </x:c>
      <x:c r="G200" s="31" t="str">
        <x:v>Engines, generators, electrification</x:v>
      </x:c>
      <x:c r="H200" s="31" t="str">
        <x:v>Electrical, Hardware, Embedded, Firmware, Silicon, Validation, Test, Product, Process, Manufacturing, Equipment, Field Applications</x:v>
      </x:c>
      <x:c r="I200" s="31" t="str">
        <x:v>new grad; entry level; electrical engineer; hardware engineer; embedded; firmware; validation; test; product engineer; process engineer; equipment engineer; manufacturing engineer; field applications</x:v>
      </x:c>
      <x:c r="J200" s="31" t="str">
        <x:v>Indiana; Texas; US sites</x:v>
      </x:c>
      <x:c r="K200" s="31" t="str">
        <x:v>A</x:v>
      </x:c>
      <x:c r="L200" s="31" t="str"/>
      <x:c r="M200" s="31" t="str"/>
      <x:c r="N200" s="31" t="str"/>
      <x:c r="O200" s="31" t="str">
        <x:v>Unknown - verify per posting</x:v>
      </x:c>
      <x:c r="P200" s="31" t="str"/>
      <x:c r="Q200" s="31" t="str">
        <x:v>https://www.google.com/search?q=Cummins+careers+electrical+engineer+hardware+process+validation+manufacturing+engineer</x:v>
      </x:c>
      <x:c r="R200" s="31" t="str"/>
      <x:c r="S200" s="31" t="str">
        <x:v>National target; verify official career URL/ATS before enabling official scraper.</x:v>
      </x:c>
    </x:row>
    <x:row r="201">
      <x:c r="A201" s="31" t="str">
        <x:v>EE_ECE_Company_Archive_Texas_US.xlsx</x:v>
      </x:c>
      <x:c r="B201" s="31" t="str">
        <x:v>Company_DB</x:v>
      </x:c>
      <x:c r="C201" s="31" t="str">
        <x:v>Texas and US Company Archive</x:v>
      </x:c>
      <x:c r="D201" s="31" t="n">
        <x:v>154</x:v>
      </x:c>
      <x:c r="E201" s="31" t="str">
        <x:v>Johnson Controls</x:v>
      </x:c>
      <x:c r="F201" s="31" t="str">
        <x:v>Building Automation / Controls</x:v>
      </x:c>
      <x:c r="G201" s="31" t="str">
        <x:v>HVAC controls, security, automation</x:v>
      </x:c>
      <x:c r="H201" s="31" t="str">
        <x:v>Electrical, Hardware, Embedded, Firmware, Silicon, Validation, Test, Product, Process, Manufacturing, Equipment, Field Applications</x:v>
      </x:c>
      <x:c r="I201" s="31" t="str">
        <x:v>new grad; entry level; electrical engineer; hardware engineer; embedded; firmware; validation; test; product engineer; process engineer; equipment engineer; manufacturing engineer; field applications</x:v>
      </x:c>
      <x:c r="J201" s="31" t="str">
        <x:v>Wisconsin; Texas; US sites</x:v>
      </x:c>
      <x:c r="K201" s="31" t="str">
        <x:v>B</x:v>
      </x:c>
      <x:c r="L201" s="31" t="str"/>
      <x:c r="M201" s="31" t="str"/>
      <x:c r="N201" s="31" t="str"/>
      <x:c r="O201" s="31" t="str">
        <x:v>Unknown - verify per posting</x:v>
      </x:c>
      <x:c r="P201" s="31" t="str"/>
      <x:c r="Q201" s="31" t="str">
        <x:v>https://www.google.com/search?q=Johnson+Controls+careers+electrical+engineer+hardware+process+validation+manufacturing+engineer</x:v>
      </x:c>
      <x:c r="R201" s="31" t="str"/>
      <x:c r="S201" s="31" t="str">
        <x:v>National target; verify official career URL/ATS before enabling official scraper.</x:v>
      </x:c>
    </x:row>
    <x:row r="202">
      <x:c r="A202" s="31" t="str">
        <x:v>EE_ECE_Company_Archive_Texas_US.xlsx</x:v>
      </x:c>
      <x:c r="B202" s="31" t="str">
        <x:v>Company_DB</x:v>
      </x:c>
      <x:c r="C202" s="31" t="str">
        <x:v>Texas and US Company Archive</x:v>
      </x:c>
      <x:c r="D202" s="31" t="n">
        <x:v>155</x:v>
      </x:c>
      <x:c r="E202" s="31" t="str">
        <x:v>Trane Technologies</x:v>
      </x:c>
      <x:c r="F202" s="31" t="str">
        <x:v>HVAC / Controls / Manufacturing</x:v>
      </x:c>
      <x:c r="G202" s="31" t="str">
        <x:v>HVAC, controls, energy systems</x:v>
      </x:c>
      <x:c r="H202" s="31" t="str">
        <x:v>Electrical, Hardware, Embedded, Firmware, Silicon, Validation, Test, Product, Process, Manufacturing, Equipment, Field Applications</x:v>
      </x:c>
      <x:c r="I202" s="31" t="str">
        <x:v>new grad; entry level; electrical engineer; hardware engineer; embedded; firmware; validation; test; product engineer; process engineer; equipment engineer; manufacturing engineer; field applications</x:v>
      </x:c>
      <x:c r="J202" s="31" t="str">
        <x:v>North Carolina; Texas; US sites</x:v>
      </x:c>
      <x:c r="K202" s="31" t="str">
        <x:v>B</x:v>
      </x:c>
      <x:c r="L202" s="31" t="str"/>
      <x:c r="M202" s="31" t="str"/>
      <x:c r="N202" s="31" t="str"/>
      <x:c r="O202" s="31" t="str">
        <x:v>Unknown - verify per posting</x:v>
      </x:c>
      <x:c r="P202" s="31" t="str"/>
      <x:c r="Q202" s="31" t="str">
        <x:v>https://www.google.com/search?q=Trane+Technologies+careers+electrical+engineer+hardware+process+validation+manufacturing+engineer</x:v>
      </x:c>
      <x:c r="R202" s="31" t="str"/>
      <x:c r="S202" s="31" t="str">
        <x:v>National target; verify official career URL/ATS before enabling official scraper.</x:v>
      </x:c>
    </x:row>
    <x:row r="203">
      <x:c r="A203" s="31" t="str">
        <x:v>EE_ECE_Company_Archive_Texas_US.xlsx</x:v>
      </x:c>
      <x:c r="B203" s="31" t="str">
        <x:v>Company_DB</x:v>
      </x:c>
      <x:c r="C203" s="31" t="str">
        <x:v>Texas and US Company Archive</x:v>
      </x:c>
      <x:c r="D203" s="31" t="n">
        <x:v>156</x:v>
      </x:c>
      <x:c r="E203" s="31" t="str">
        <x:v>Carrier</x:v>
      </x:c>
      <x:c r="F203" s="31" t="str">
        <x:v>HVAC / Controls / Manufacturing</x:v>
      </x:c>
      <x:c r="G203" s="31" t="str">
        <x:v>HVAC systems and controls</x:v>
      </x:c>
      <x:c r="H203" s="31" t="str">
        <x:v>Electrical, Hardware, Embedded, Firmware, Silicon, Validation, Test, Product, Process, Manufacturing, Equipment, Field Applications</x:v>
      </x:c>
      <x:c r="I203" s="31" t="str">
        <x:v>new grad; entry level; electrical engineer; hardware engineer; embedded; firmware; validation; test; product engineer; process engineer; equipment engineer; manufacturing engineer; field applications</x:v>
      </x:c>
      <x:c r="J203" s="31" t="str">
        <x:v>Florida; Texas; US sites</x:v>
      </x:c>
      <x:c r="K203" s="31" t="str">
        <x:v>B</x:v>
      </x:c>
      <x:c r="L203" s="31" t="str"/>
      <x:c r="M203" s="31" t="str"/>
      <x:c r="N203" s="31" t="str"/>
      <x:c r="O203" s="31" t="str">
        <x:v>Unknown - verify per posting</x:v>
      </x:c>
      <x:c r="P203" s="31" t="str"/>
      <x:c r="Q203" s="31" t="str">
        <x:v>https://www.google.com/search?q=Carrier+careers+electrical+engineer+hardware+process+validation+manufacturing+engineer</x:v>
      </x:c>
      <x:c r="R203" s="31" t="str"/>
      <x:c r="S203" s="31" t="str">
        <x:v>National target; verify official career URL/ATS before enabling official scraper.</x:v>
      </x:c>
    </x:row>
    <x:row r="204">
      <x:c r="A204" s="31" t="str">
        <x:v>EE_ECE_Company_Archive_Texas_US.xlsx</x:v>
      </x:c>
      <x:c r="B204" s="31" t="str">
        <x:v>Company_DB</x:v>
      </x:c>
      <x:c r="C204" s="31" t="str">
        <x:v>Texas and US Company Archive</x:v>
      </x:c>
      <x:c r="D204" s="31" t="n">
        <x:v>157</x:v>
      </x:c>
      <x:c r="E204" s="31" t="str">
        <x:v>Fluke</x:v>
      </x:c>
      <x:c r="F204" s="31" t="str">
        <x:v>Test &amp; Measurement</x:v>
      </x:c>
      <x:c r="G204" s="31" t="str">
        <x:v>Electrical test instruments</x:v>
      </x:c>
      <x:c r="H204" s="31" t="str">
        <x:v>Electrical, Hardware, Embedded, Firmware, Silicon, Validation, Test, Product, Process, Manufacturing, Equipment, Field Applications</x:v>
      </x:c>
      <x:c r="I204" s="31" t="str">
        <x:v>new grad; entry level; electrical engineer; hardware engineer; embedded; firmware; validation; test; product engineer; process engineer; equipment engineer; manufacturing engineer; field applications</x:v>
      </x:c>
      <x:c r="J204" s="31" t="str">
        <x:v>Washington; US sites</x:v>
      </x:c>
      <x:c r="K204" s="31" t="str">
        <x:v>A</x:v>
      </x:c>
      <x:c r="L204" s="31" t="str"/>
      <x:c r="M204" s="31" t="str"/>
      <x:c r="N204" s="31" t="str"/>
      <x:c r="O204" s="31" t="str">
        <x:v>Unknown - verify per posting</x:v>
      </x:c>
      <x:c r="P204" s="31" t="str"/>
      <x:c r="Q204" s="31" t="str">
        <x:v>https://www.google.com/search?q=Fluke+careers+electrical+engineer+hardware+process+validation+manufacturing+engineer</x:v>
      </x:c>
      <x:c r="R204" s="31" t="str"/>
      <x:c r="S204" s="31" t="str">
        <x:v>National target; verify official career URL/ATS before enabling official scraper.</x:v>
      </x:c>
    </x:row>
    <x:row r="205">
      <x:c r="A205" s="31" t="str">
        <x:v>EE_ECE_Company_Archive_Texas_US.xlsx</x:v>
      </x:c>
      <x:c r="B205" s="31" t="str">
        <x:v>Company_DB</x:v>
      </x:c>
      <x:c r="C205" s="31" t="str">
        <x:v>Texas and US Company Archive</x:v>
      </x:c>
      <x:c r="D205" s="31" t="n">
        <x:v>158</x:v>
      </x:c>
      <x:c r="E205" s="31" t="str">
        <x:v>Keysight Technologies</x:v>
      </x:c>
      <x:c r="F205" s="31" t="str">
        <x:v>Test &amp; Measurement</x:v>
      </x:c>
      <x:c r="G205" s="31" t="str">
        <x:v>Electronic measurement and validation systems</x:v>
      </x:c>
      <x:c r="H205" s="31" t="str">
        <x:v>Electrical, Hardware, Embedded, Firmware, Silicon, Validation, Test, Product, Process, Manufacturing, Equipment, Field Applications</x:v>
      </x:c>
      <x:c r="I205" s="31" t="str">
        <x:v>new grad; entry level; electrical engineer; hardware engineer; embedded; firmware; validation; test; product engineer; process engineer; equipment engineer; manufacturing engineer; field applications</x:v>
      </x:c>
      <x:c r="J205" s="31" t="str">
        <x:v>California; Colorado; Texas; US sites</x:v>
      </x:c>
      <x:c r="K205" s="31" t="str">
        <x:v>A</x:v>
      </x:c>
      <x:c r="L205" s="31" t="str"/>
      <x:c r="M205" s="31" t="str"/>
      <x:c r="N205" s="31" t="str"/>
      <x:c r="O205" s="31" t="str">
        <x:v>Unknown - verify per posting</x:v>
      </x:c>
      <x:c r="P205" s="31" t="str"/>
      <x:c r="Q205" s="31" t="str">
        <x:v>https://www.google.com/search?q=Keysight+Technologies+careers+electrical+engineer+hardware+process+validation+manufacturing+engineer</x:v>
      </x:c>
      <x:c r="R205" s="31" t="str"/>
      <x:c r="S205" s="31" t="str">
        <x:v>National target; verify official career URL/ATS before enabling official scraper.</x:v>
      </x:c>
    </x:row>
    <x:row r="206">
      <x:c r="A206" s="31" t="str">
        <x:v>EE_ECE_Company_Archive_Texas_US.xlsx</x:v>
      </x:c>
      <x:c r="B206" s="31" t="str">
        <x:v>Company_DB</x:v>
      </x:c>
      <x:c r="C206" s="31" t="str">
        <x:v>Texas and US Company Archive</x:v>
      </x:c>
      <x:c r="D206" s="31" t="n">
        <x:v>159</x:v>
      </x:c>
      <x:c r="E206" s="31" t="str">
        <x:v>Tektronix</x:v>
      </x:c>
      <x:c r="F206" s="31" t="str">
        <x:v>Test &amp; Measurement</x:v>
      </x:c>
      <x:c r="G206" s="31" t="str">
        <x:v>Oscilloscopes and measurement instruments</x:v>
      </x:c>
      <x:c r="H206" s="31" t="str">
        <x:v>Electrical, Hardware, Embedded, Firmware, Silicon, Validation, Test, Product, Process, Manufacturing, Equipment, Field Applications</x:v>
      </x:c>
      <x:c r="I206" s="31" t="str">
        <x:v>new grad; entry level; electrical engineer; hardware engineer; embedded; firmware; validation; test; product engineer; process engineer; equipment engineer; manufacturing engineer; field applications</x:v>
      </x:c>
      <x:c r="J206" s="31" t="str">
        <x:v>Beaverton, OR; US sites</x:v>
      </x:c>
      <x:c r="K206" s="31" t="str">
        <x:v>A</x:v>
      </x:c>
      <x:c r="L206" s="31" t="str"/>
      <x:c r="M206" s="31" t="str"/>
      <x:c r="N206" s="31" t="str"/>
      <x:c r="O206" s="31" t="str">
        <x:v>Unknown - verify per posting</x:v>
      </x:c>
      <x:c r="P206" s="31" t="str"/>
      <x:c r="Q206" s="31" t="str">
        <x:v>https://www.google.com/search?q=Tektronix+careers+electrical+engineer+hardware+process+validation+manufacturing+engineer</x:v>
      </x:c>
      <x:c r="R206" s="31" t="str"/>
      <x:c r="S206" s="31" t="str">
        <x:v>National target; verify official career URL/ATS before enabling official scraper.</x:v>
      </x:c>
    </x:row>
    <x:row r="207">
      <x:c r="A207" s="31" t="str">
        <x:v>H1B_EE_ECE_Sponsor_Target_Company_Supplement.xlsx</x:v>
      </x:c>
      <x:c r="B207" s="31" t="str">
        <x:v>Company_DB</x:v>
      </x:c>
      <x:c r="C207" s="31" t="str">
        <x:v>H1B Sponsor Supplement</x:v>
      </x:c>
      <x:c r="D207" s="31" t="n">
        <x:v>2</x:v>
      </x:c>
      <x:c r="E207" s="31" t="str">
        <x:v>NVIDIA</x:v>
      </x:c>
      <x:c r="F207" s="31" t="str">
        <x:v>Semiconductor</x:v>
      </x:c>
      <x:c r="G207" s="31" t="str">
        <x:v>GPU/AI silicon, hardware, validation</x:v>
      </x:c>
      <x:c r="H207" s="31" t="str">
        <x:v>Hardware, ASIC, Silicon Validation, Systems</x:v>
      </x:c>
      <x:c r="I207" s="31" t="str">
        <x:v>hardware engineer; silicon validation; ASIC; board; electrical; new grad</x:v>
      </x:c>
      <x:c r="J207" s="31" t="str">
        <x:v>CA; TX; WA; OR; MA</x:v>
      </x:c>
      <x:c r="K207" s="31" t="str">
        <x:v>A</x:v>
      </x:c>
      <x:c r="L207" s="31" t="str">
        <x:v>High</x:v>
      </x:c>
      <x:c r="M207" s="31" t="str">
        <x:v>Austin TX presence</x:v>
      </x:c>
      <x:c r="N207" s="31" t="str"/>
      <x:c r="O207" s="31" t="str">
        <x:v>Major H-1B sponsor; competitive but relevant</x:v>
      </x:c>
      <x:c r="P207" s="31" t="str"/>
      <x:c r="Q207" s="31" t="str">
        <x:v>https://www.google.com/search?q=NVIDIA+careers</x:v>
      </x:c>
      <x:c r="R207" s="31" t="str"/>
      <x:c r="S207" s="31" t="str">
        <x:v>Major H-1B sponsor; competitive but relevant</x:v>
      </x:c>
    </x:row>
    <x:row r="208">
      <x:c r="A208" s="31" t="str">
        <x:v>H1B_EE_ECE_Sponsor_Target_Company_Supplement.xlsx</x:v>
      </x:c>
      <x:c r="B208" s="31" t="str">
        <x:v>Company_DB</x:v>
      </x:c>
      <x:c r="C208" s="31" t="str">
        <x:v>H1B Sponsor Supplement</x:v>
      </x:c>
      <x:c r="D208" s="31" t="n">
        <x:v>3</x:v>
      </x:c>
      <x:c r="E208" s="31" t="str">
        <x:v>Intel</x:v>
      </x:c>
      <x:c r="F208" s="31" t="str">
        <x:v>Semiconductor</x:v>
      </x:c>
      <x:c r="G208" s="31" t="str">
        <x:v>IDM, fabs, packaging, process</x:v>
      </x:c>
      <x:c r="H208" s="31" t="str">
        <x:v>Process, Product, Validation, Hardware, Packaging</x:v>
      </x:c>
      <x:c r="I208" s="31" t="str">
        <x:v>process engineer; product engineer; packaging; validation; electrical; new grad</x:v>
      </x:c>
      <x:c r="J208" s="31" t="str">
        <x:v>AZ; OR; CA; TX; NM; OH</x:v>
      </x:c>
      <x:c r="K208" s="31" t="str">
        <x:v>A</x:v>
      </x:c>
      <x:c r="L208" s="31" t="str">
        <x:v>High</x:v>
      </x:c>
      <x:c r="M208" s="31" t="str">
        <x:v>Austin TX offices; possible TX roles</x:v>
      </x:c>
      <x:c r="N208" s="31" t="str"/>
      <x:c r="O208" s="31" t="str">
        <x:v>Strong H-1B history and direct EE/process roles</x:v>
      </x:c>
      <x:c r="P208" s="31" t="str"/>
      <x:c r="Q208" s="31" t="str">
        <x:v>https://www.google.com/search?q=Intel+careers</x:v>
      </x:c>
      <x:c r="R208" s="31" t="str"/>
      <x:c r="S208" s="31" t="str">
        <x:v>Strong H-1B history and direct EE/process roles</x:v>
      </x:c>
    </x:row>
    <x:row r="209">
      <x:c r="A209" s="31" t="str">
        <x:v>H1B_EE_ECE_Sponsor_Target_Company_Supplement.xlsx</x:v>
      </x:c>
      <x:c r="B209" s="31" t="str">
        <x:v>Company_DB</x:v>
      </x:c>
      <x:c r="C209" s="31" t="str">
        <x:v>H1B Sponsor Supplement</x:v>
      </x:c>
      <x:c r="D209" s="31" t="n">
        <x:v>4</x:v>
      </x:c>
      <x:c r="E209" s="31" t="str">
        <x:v>AMD</x:v>
      </x:c>
      <x:c r="F209" s="31" t="str">
        <x:v>Semiconductor</x:v>
      </x:c>
      <x:c r="G209" s="31" t="str">
        <x:v>CPU/GPU/SoC design</x:v>
      </x:c>
      <x:c r="H209" s="31" t="str">
        <x:v>Hardware, Silicon Validation, Firmware</x:v>
      </x:c>
      <x:c r="I209" s="31" t="str">
        <x:v>silicon validation; hardware; firmware; ASIC; new grad</x:v>
      </x:c>
      <x:c r="J209" s="31" t="str">
        <x:v>Austin TX; CA; WA</x:v>
      </x:c>
      <x:c r="K209" s="31" t="str">
        <x:v>A</x:v>
      </x:c>
      <x:c r="L209" s="31" t="str">
        <x:v>High</x:v>
      </x:c>
      <x:c r="M209" s="31" t="str">
        <x:v>Austin TX major site</x:v>
      </x:c>
      <x:c r="N209" s="31" t="str"/>
      <x:c r="O209" s="31" t="str">
        <x:v>Very relevant for Rice ECE</x:v>
      </x:c>
      <x:c r="P209" s="31" t="str"/>
      <x:c r="Q209" s="31" t="str">
        <x:v>https://www.google.com/search?q=AMD+careers</x:v>
      </x:c>
      <x:c r="R209" s="31" t="str"/>
      <x:c r="S209" s="31" t="str">
        <x:v>Very relevant for Rice ECE</x:v>
      </x:c>
    </x:row>
    <x:row r="210">
      <x:c r="A210" s="31" t="str">
        <x:v>H1B_EE_ECE_Sponsor_Target_Company_Supplement.xlsx</x:v>
      </x:c>
      <x:c r="B210" s="31" t="str">
        <x:v>Company_DB</x:v>
      </x:c>
      <x:c r="C210" s="31" t="str">
        <x:v>H1B Sponsor Supplement</x:v>
      </x:c>
      <x:c r="D210" s="31" t="n">
        <x:v>5</x:v>
      </x:c>
      <x:c r="E210" s="31" t="str">
        <x:v>Qualcomm</x:v>
      </x:c>
      <x:c r="F210" s="31" t="str">
        <x:v>Semiconductor</x:v>
      </x:c>
      <x:c r="G210" s="31" t="str">
        <x:v>Wireless, SoC, RF, embedded</x:v>
      </x:c>
      <x:c r="H210" s="31" t="str">
        <x:v>Hardware, RF, Firmware, Validation</x:v>
      </x:c>
      <x:c r="I210" s="31" t="str">
        <x:v>RF; hardware; embedded; systems; validation; ASIC</x:v>
      </x:c>
      <x:c r="J210" s="31" t="str">
        <x:v>San Diego CA; Austin TX; Boxborough MA; Raleigh NC</x:v>
      </x:c>
      <x:c r="K210" s="31" t="str">
        <x:v>A</x:v>
      </x:c>
      <x:c r="L210" s="31" t="str">
        <x:v>High</x:v>
      </x:c>
      <x:c r="M210" s="31" t="str">
        <x:v>Austin TX</x:v>
      </x:c>
      <x:c r="N210" s="31" t="str"/>
      <x:c r="O210" s="31" t="str">
        <x:v>Strong H-1B sponsor</x:v>
      </x:c>
      <x:c r="P210" s="31" t="str"/>
      <x:c r="Q210" s="31" t="str">
        <x:v>https://www.google.com/search?q=Qualcomm+careers</x:v>
      </x:c>
      <x:c r="R210" s="31" t="str"/>
      <x:c r="S210" s="31" t="str">
        <x:v>Strong H-1B sponsor</x:v>
      </x:c>
    </x:row>
    <x:row r="211">
      <x:c r="A211" s="31" t="str">
        <x:v>H1B_EE_ECE_Sponsor_Target_Company_Supplement.xlsx</x:v>
      </x:c>
      <x:c r="B211" s="31" t="str">
        <x:v>Company_DB</x:v>
      </x:c>
      <x:c r="C211" s="31" t="str">
        <x:v>H1B Sponsor Supplement</x:v>
      </x:c>
      <x:c r="D211" s="31" t="n">
        <x:v>6</x:v>
      </x:c>
      <x:c r="E211" s="31" t="str">
        <x:v>Texas Instruments</x:v>
      </x:c>
      <x:c r="F211" s="31" t="str">
        <x:v>Semiconductor</x:v>
      </x:c>
      <x:c r="G211" s="31" t="str">
        <x:v>Analog, embedded, manufacturing</x:v>
      </x:c>
      <x:c r="H211" s="31" t="str">
        <x:v>Product, Test, Applications, Process, Validation</x:v>
      </x:c>
      <x:c r="I211" s="31" t="str">
        <x:v>product engineer; test engineer; applications; process; electrical; new grad</x:v>
      </x:c>
      <x:c r="J211" s="31" t="str">
        <x:v>Dallas TX; Sherman TX; Houston TX; Tucson AZ</x:v>
      </x:c>
      <x:c r="K211" s="31" t="str">
        <x:v>A</x:v>
      </x:c>
      <x:c r="L211" s="31" t="str">
        <x:v>High</x:v>
      </x:c>
      <x:c r="M211" s="31" t="str">
        <x:v>Major Texas employer</x:v>
      </x:c>
      <x:c r="N211" s="31" t="str"/>
      <x:c r="O211" s="31" t="str">
        <x:v>Top Texas target; official new college grad pathways</x:v>
      </x:c>
      <x:c r="P211" s="31" t="str"/>
      <x:c r="Q211" s="31" t="str">
        <x:v>https://www.google.com/search?q=Texas+Instruments+careers</x:v>
      </x:c>
      <x:c r="R211" s="31" t="str"/>
      <x:c r="S211" s="31" t="str">
        <x:v>Top Texas target; official new college grad pathways</x:v>
      </x:c>
    </x:row>
    <x:row r="212">
      <x:c r="A212" s="31" t="str">
        <x:v>H1B_EE_ECE_Sponsor_Target_Company_Supplement.xlsx</x:v>
      </x:c>
      <x:c r="B212" s="31" t="str">
        <x:v>Company_DB</x:v>
      </x:c>
      <x:c r="C212" s="31" t="str">
        <x:v>H1B Sponsor Supplement</x:v>
      </x:c>
      <x:c r="D212" s="31" t="n">
        <x:v>7</x:v>
      </x:c>
      <x:c r="E212" s="31" t="str">
        <x:v>Micron Technology</x:v>
      </x:c>
      <x:c r="F212" s="31" t="str">
        <x:v>Semiconductor</x:v>
      </x:c>
      <x:c r="G212" s="31" t="str">
        <x:v>Memory, process, product, equipment</x:v>
      </x:c>
      <x:c r="H212" s="31" t="str">
        <x:v>Process, Product, Equipment, Validation</x:v>
      </x:c>
      <x:c r="I212" s="31" t="str">
        <x:v>process; product; equipment; semiconductor; new grad</x:v>
      </x:c>
      <x:c r="J212" s="31" t="str">
        <x:v>Boise ID; Manassas VA; San Jose CA; NY</x:v>
      </x:c>
      <x:c r="K212" s="31" t="str">
        <x:v>A</x:v>
      </x:c>
      <x:c r="L212" s="31" t="str">
        <x:v>High</x:v>
      </x:c>
      <x:c r="M212" s="31" t="str">
        <x:v>Possible TX remote/field</x:v>
      </x:c>
      <x:c r="N212" s="31" t="str"/>
      <x:c r="O212" s="31" t="str">
        <x:v>Strong H-1B history</x:v>
      </x:c>
      <x:c r="P212" s="31" t="str"/>
      <x:c r="Q212" s="31" t="str">
        <x:v>https://www.google.com/search?q=Micron+Technology+careers</x:v>
      </x:c>
      <x:c r="R212" s="31" t="str"/>
      <x:c r="S212" s="31" t="str">
        <x:v>Strong H-1B history</x:v>
      </x:c>
    </x:row>
    <x:row r="213">
      <x:c r="A213" s="31" t="str">
        <x:v>H1B_EE_ECE_Sponsor_Target_Company_Supplement.xlsx</x:v>
      </x:c>
      <x:c r="B213" s="31" t="str">
        <x:v>Company_DB</x:v>
      </x:c>
      <x:c r="C213" s="31" t="str">
        <x:v>H1B Sponsor Supplement</x:v>
      </x:c>
      <x:c r="D213" s="31" t="n">
        <x:v>8</x:v>
      </x:c>
      <x:c r="E213" s="31" t="str">
        <x:v>Broadcom</x:v>
      </x:c>
      <x:c r="F213" s="31" t="str">
        <x:v>Semiconductor</x:v>
      </x:c>
      <x:c r="G213" s="31" t="str">
        <x:v>Networking/RF/ASIC</x:v>
      </x:c>
      <x:c r="H213" s="31" t="str">
        <x:v>Hardware, ASIC, Firmware, Validation</x:v>
      </x:c>
      <x:c r="I213" s="31" t="str">
        <x:v>ASIC; hardware; firmware; validation; RF</x:v>
      </x:c>
      <x:c r="J213" s="31" t="str">
        <x:v>CA; CO; PA; TX</x:v>
      </x:c>
      <x:c r="K213" s="31" t="str">
        <x:v>A</x:v>
      </x:c>
      <x:c r="L213" s="31" t="str">
        <x:v>High</x:v>
      </x:c>
      <x:c r="M213" s="31" t="str">
        <x:v>Austin/TX possible</x:v>
      </x:c>
      <x:c r="N213" s="31" t="str"/>
      <x:c r="O213" s="31" t="str">
        <x:v>Strong sponsor; competitive</x:v>
      </x:c>
      <x:c r="P213" s="31" t="str"/>
      <x:c r="Q213" s="31" t="str">
        <x:v>https://www.google.com/search?q=Broadcom+careers</x:v>
      </x:c>
      <x:c r="R213" s="31" t="str"/>
      <x:c r="S213" s="31" t="str">
        <x:v>Strong sponsor; competitive</x:v>
      </x:c>
    </x:row>
    <x:row r="214">
      <x:c r="A214" s="31" t="str">
        <x:v>H1B_EE_ECE_Sponsor_Target_Company_Supplement.xlsx</x:v>
      </x:c>
      <x:c r="B214" s="31" t="str">
        <x:v>Company_DB</x:v>
      </x:c>
      <x:c r="C214" s="31" t="str">
        <x:v>H1B Sponsor Supplement</x:v>
      </x:c>
      <x:c r="D214" s="31" t="n">
        <x:v>9</x:v>
      </x:c>
      <x:c r="E214" s="31" t="str">
        <x:v>Marvell Technology</x:v>
      </x:c>
      <x:c r="F214" s="31" t="str">
        <x:v>Semiconductor</x:v>
      </x:c>
      <x:c r="G214" s="31" t="str">
        <x:v>Networking/storage silicon</x:v>
      </x:c>
      <x:c r="H214" s="31" t="str">
        <x:v>Hardware, ASIC, Validation, Firmware</x:v>
      </x:c>
      <x:c r="I214" s="31" t="str">
        <x:v>ASIC; validation; hardware; firmware</x:v>
      </x:c>
      <x:c r="J214" s="31" t="str">
        <x:v>CA; MA; TX; AZ</x:v>
      </x:c>
      <x:c r="K214" s="31" t="str">
        <x:v>A</x:v>
      </x:c>
      <x:c r="L214" s="31" t="str">
        <x:v>High</x:v>
      </x:c>
      <x:c r="M214" s="31" t="str">
        <x:v>Austin TX possible</x:v>
      </x:c>
      <x:c r="N214" s="31" t="str"/>
      <x:c r="O214" s="31" t="str">
        <x:v>Good EE fit</x:v>
      </x:c>
      <x:c r="P214" s="31" t="str"/>
      <x:c r="Q214" s="31" t="str">
        <x:v>https://www.google.com/search?q=Marvell+Technology+careers</x:v>
      </x:c>
      <x:c r="R214" s="31" t="str"/>
      <x:c r="S214" s="31" t="str">
        <x:v>Good EE fit</x:v>
      </x:c>
    </x:row>
    <x:row r="215">
      <x:c r="A215" s="31" t="str">
        <x:v>H1B_EE_ECE_Sponsor_Target_Company_Supplement.xlsx</x:v>
      </x:c>
      <x:c r="B215" s="31" t="str">
        <x:v>Company_DB</x:v>
      </x:c>
      <x:c r="C215" s="31" t="str">
        <x:v>H1B Sponsor Supplement</x:v>
      </x:c>
      <x:c r="D215" s="31" t="n">
        <x:v>10</x:v>
      </x:c>
      <x:c r="E215" s="31" t="str">
        <x:v>NXP Semiconductors</x:v>
      </x:c>
      <x:c r="F215" s="31" t="str">
        <x:v>Semiconductor</x:v>
      </x:c>
      <x:c r="G215" s="31" t="str">
        <x:v>Automotive/industrial semiconductor</x:v>
      </x:c>
      <x:c r="H215" s="31" t="str">
        <x:v>Product, Test, Applications, Validation</x:v>
      </x:c>
      <x:c r="I215" s="31" t="str">
        <x:v>product engineer; applications; validation; embedded; semiconductor</x:v>
      </x:c>
      <x:c r="J215" s="31" t="str">
        <x:v>Austin TX; Phoenix AZ; San Jose CA</x:v>
      </x:c>
      <x:c r="K215" s="31" t="str">
        <x:v>A</x:v>
      </x:c>
      <x:c r="L215" s="31" t="str">
        <x:v>High</x:v>
      </x:c>
      <x:c r="M215" s="31" t="str">
        <x:v>Austin TX</x:v>
      </x:c>
      <x:c r="N215" s="31" t="str"/>
      <x:c r="O215" s="31" t="str">
        <x:v>Strong relevant target</x:v>
      </x:c>
      <x:c r="P215" s="31" t="str"/>
      <x:c r="Q215" s="31" t="str">
        <x:v>https://www.google.com/search?q=NXP+Semiconductors+careers</x:v>
      </x:c>
      <x:c r="R215" s="31" t="str"/>
      <x:c r="S215" s="31" t="str">
        <x:v>Strong relevant target</x:v>
      </x:c>
    </x:row>
    <x:row r="216">
      <x:c r="A216" s="31" t="str">
        <x:v>H1B_EE_ECE_Sponsor_Target_Company_Supplement.xlsx</x:v>
      </x:c>
      <x:c r="B216" s="31" t="str">
        <x:v>Company_DB</x:v>
      </x:c>
      <x:c r="C216" s="31" t="str">
        <x:v>H1B Sponsor Supplement</x:v>
      </x:c>
      <x:c r="D216" s="31" t="n">
        <x:v>11</x:v>
      </x:c>
      <x:c r="E216" s="31" t="str">
        <x:v>Analog Devices</x:v>
      </x:c>
      <x:c r="F216" s="31" t="str">
        <x:v>Semiconductor</x:v>
      </x:c>
      <x:c r="G216" s="31" t="str">
        <x:v>Analog/mixed-signal, industrial</x:v>
      </x:c>
      <x:c r="H216" s="31" t="str">
        <x:v>Product, Test, Applications, Hardware</x:v>
      </x:c>
      <x:c r="I216" s="31" t="str">
        <x:v>applications engineer; product engineer; test; analog; mixed signal</x:v>
      </x:c>
      <x:c r="J216" s="31" t="str">
        <x:v>MA; CA; CO; NC; TX</x:v>
      </x:c>
      <x:c r="K216" s="31" t="str">
        <x:v>A</x:v>
      </x:c>
      <x:c r="L216" s="31" t="str">
        <x:v>High</x:v>
      </x:c>
      <x:c r="M216" s="31" t="str">
        <x:v>Dallas/Austin possible</x:v>
      </x:c>
      <x:c r="N216" s="31" t="str"/>
      <x:c r="O216" s="31" t="str">
        <x:v>Strong EE fit</x:v>
      </x:c>
      <x:c r="P216" s="31" t="str"/>
      <x:c r="Q216" s="31" t="str">
        <x:v>https://www.google.com/search?q=Analog+Devices+careers</x:v>
      </x:c>
      <x:c r="R216" s="31" t="str"/>
      <x:c r="S216" s="31" t="str">
        <x:v>Strong EE fit</x:v>
      </x:c>
    </x:row>
    <x:row r="217">
      <x:c r="A217" s="31" t="str">
        <x:v>H1B_EE_ECE_Sponsor_Target_Company_Supplement.xlsx</x:v>
      </x:c>
      <x:c r="B217" s="31" t="str">
        <x:v>Company_DB</x:v>
      </x:c>
      <x:c r="C217" s="31" t="str">
        <x:v>H1B Sponsor Supplement</x:v>
      </x:c>
      <x:c r="D217" s="31" t="n">
        <x:v>12</x:v>
      </x:c>
      <x:c r="E217" s="31" t="str">
        <x:v>Microchip Technology</x:v>
      </x:c>
      <x:c r="F217" s="31" t="str">
        <x:v>Semiconductor</x:v>
      </x:c>
      <x:c r="G217" s="31" t="str">
        <x:v>MCU, analog, embedded</x:v>
      </x:c>
      <x:c r="H217" s="31" t="str">
        <x:v>Applications, Product, Test, Firmware</x:v>
      </x:c>
      <x:c r="I217" s="31" t="str">
        <x:v>embedded; applications; product engineer; test engineer</x:v>
      </x:c>
      <x:c r="J217" s="31" t="str">
        <x:v>AZ; TX; CA; CO; MA</x:v>
      </x:c>
      <x:c r="K217" s="31" t="str">
        <x:v>A</x:v>
      </x:c>
      <x:c r="L217" s="31" t="str">
        <x:v>Medium</x:v>
      </x:c>
      <x:c r="M217" s="31" t="str">
        <x:v>Texas possible</x:v>
      </x:c>
      <x:c r="N217" s="31" t="str"/>
      <x:c r="O217" s="31" t="str">
        <x:v>Good ECE fit, sponsorship varies by team</x:v>
      </x:c>
      <x:c r="P217" s="31" t="str"/>
      <x:c r="Q217" s="31" t="str">
        <x:v>https://www.google.com/search?q=Microchip+Technology+careers</x:v>
      </x:c>
      <x:c r="R217" s="31" t="str"/>
      <x:c r="S217" s="31" t="str">
        <x:v>Good ECE fit, sponsorship varies by team</x:v>
      </x:c>
    </x:row>
    <x:row r="218">
      <x:c r="A218" s="31" t="str">
        <x:v>H1B_EE_ECE_Sponsor_Target_Company_Supplement.xlsx</x:v>
      </x:c>
      <x:c r="B218" s="31" t="str">
        <x:v>Company_DB</x:v>
      </x:c>
      <x:c r="C218" s="31" t="str">
        <x:v>H1B Sponsor Supplement</x:v>
      </x:c>
      <x:c r="D218" s="31" t="n">
        <x:v>13</x:v>
      </x:c>
      <x:c r="E218" s="31" t="str">
        <x:v>Onsemi</x:v>
      </x:c>
      <x:c r="F218" s="31" t="str">
        <x:v>Semiconductor</x:v>
      </x:c>
      <x:c r="G218" s="31" t="str">
        <x:v>Power/automotive semiconductor</x:v>
      </x:c>
      <x:c r="H218" s="31" t="str">
        <x:v>Process, Product, Test, Applications</x:v>
      </x:c>
      <x:c r="I218" s="31" t="str">
        <x:v>power electronics; product; process; test; semiconductor</x:v>
      </x:c>
      <x:c r="J218" s="31" t="str">
        <x:v>AZ; ID; PA; NY; CA; TX</x:v>
      </x:c>
      <x:c r="K218" s="31" t="str">
        <x:v>A</x:v>
      </x:c>
      <x:c r="L218" s="31" t="str">
        <x:v>Medium</x:v>
      </x:c>
      <x:c r="M218" s="31" t="str">
        <x:v>Texas possible</x:v>
      </x:c>
      <x:c r="N218" s="31" t="str"/>
      <x:c r="O218" s="31" t="str">
        <x:v>Relevant but verify sponsorship per posting</x:v>
      </x:c>
      <x:c r="P218" s="31" t="str"/>
      <x:c r="Q218" s="31" t="str">
        <x:v>https://www.google.com/search?q=onsemi+careers</x:v>
      </x:c>
      <x:c r="R218" s="31" t="str"/>
      <x:c r="S218" s="31" t="str">
        <x:v>Relevant but verify sponsorship per posting</x:v>
      </x:c>
    </x:row>
    <x:row r="219">
      <x:c r="A219" s="31" t="str">
        <x:v>H1B_EE_ECE_Sponsor_Target_Company_Supplement.xlsx</x:v>
      </x:c>
      <x:c r="B219" s="31" t="str">
        <x:v>Company_DB</x:v>
      </x:c>
      <x:c r="C219" s="31" t="str">
        <x:v>H1B Sponsor Supplement</x:v>
      </x:c>
      <x:c r="D219" s="31" t="n">
        <x:v>14</x:v>
      </x:c>
      <x:c r="E219" s="31" t="str">
        <x:v>Infineon Technologies</x:v>
      </x:c>
      <x:c r="F219" s="31" t="str">
        <x:v>Semiconductor</x:v>
      </x:c>
      <x:c r="G219" s="31" t="str">
        <x:v>Power, automotive, security chips</x:v>
      </x:c>
      <x:c r="H219" s="31" t="str">
        <x:v>Applications, Product, Validation</x:v>
      </x:c>
      <x:c r="I219" s="31" t="str">
        <x:v>power electronics; applications; product engineer; embedded</x:v>
      </x:c>
      <x:c r="J219" s="31" t="str">
        <x:v>CA; TX; CO; MI</x:v>
      </x:c>
      <x:c r="K219" s="31" t="str">
        <x:v>A</x:v>
      </x:c>
      <x:c r="L219" s="31" t="str">
        <x:v>Medium</x:v>
      </x:c>
      <x:c r="M219" s="31" t="str">
        <x:v>Austin/Dallas possible</x:v>
      </x:c>
      <x:c r="N219" s="31" t="str"/>
      <x:c r="O219" s="31" t="str">
        <x:v>Likely H-1B history</x:v>
      </x:c>
      <x:c r="P219" s="31" t="str"/>
      <x:c r="Q219" s="31" t="str">
        <x:v>https://www.google.com/search?q=Infineon+Technologies+careers</x:v>
      </x:c>
      <x:c r="R219" s="31" t="str"/>
      <x:c r="S219" s="31" t="str">
        <x:v>Likely H-1B history</x:v>
      </x:c>
    </x:row>
    <x:row r="220">
      <x:c r="A220" s="31" t="str">
        <x:v>H1B_EE_ECE_Sponsor_Target_Company_Supplement.xlsx</x:v>
      </x:c>
      <x:c r="B220" s="31" t="str">
        <x:v>Company_DB</x:v>
      </x:c>
      <x:c r="C220" s="31" t="str">
        <x:v>H1B Sponsor Supplement</x:v>
      </x:c>
      <x:c r="D220" s="31" t="n">
        <x:v>15</x:v>
      </x:c>
      <x:c r="E220" s="31" t="str">
        <x:v>GlobalFoundries</x:v>
      </x:c>
      <x:c r="F220" s="31" t="str">
        <x:v>Semiconductor Foundry</x:v>
      </x:c>
      <x:c r="G220" s="31" t="str">
        <x:v>Foundry manufacturing/process</x:v>
      </x:c>
      <x:c r="H220" s="31" t="str">
        <x:v>Process, Equipment, Yield, Product</x:v>
      </x:c>
      <x:c r="I220" s="31" t="str">
        <x:v>process engineer; equipment engineer; yield; semiconductor</x:v>
      </x:c>
      <x:c r="J220" s="31" t="str">
        <x:v>NY; VT; CA</x:v>
      </x:c>
      <x:c r="K220" s="31" t="str">
        <x:v>A</x:v>
      </x:c>
      <x:c r="L220" s="31" t="str">
        <x:v>High</x:v>
      </x:c>
      <x:c r="M220" s="31" t="str">
        <x:v>No major TX fab</x:v>
      </x:c>
      <x:c r="N220" s="31" t="str"/>
      <x:c r="O220" s="31" t="str">
        <x:v>Strong manufacturing/process fit</x:v>
      </x:c>
      <x:c r="P220" s="31" t="str"/>
      <x:c r="Q220" s="31" t="str">
        <x:v>https://www.google.com/search?q=GlobalFoundries+careers</x:v>
      </x:c>
      <x:c r="R220" s="31" t="str"/>
      <x:c r="S220" s="31" t="str">
        <x:v>Strong manufacturing/process fit</x:v>
      </x:c>
    </x:row>
    <x:row r="221">
      <x:c r="A221" s="31" t="str">
        <x:v>H1B_EE_ECE_Sponsor_Target_Company_Supplement.xlsx</x:v>
      </x:c>
      <x:c r="B221" s="31" t="str">
        <x:v>Company_DB</x:v>
      </x:c>
      <x:c r="C221" s="31" t="str">
        <x:v>H1B Sponsor Supplement</x:v>
      </x:c>
      <x:c r="D221" s="31" t="n">
        <x:v>16</x:v>
      </x:c>
      <x:c r="E221" s="31" t="str">
        <x:v>Samsung Semiconductor</x:v>
      </x:c>
      <x:c r="F221" s="31" t="str">
        <x:v>Semiconductor</x:v>
      </x:c>
      <x:c r="G221" s="31" t="str">
        <x:v>Memory/foundry/SoC, manufacturing</x:v>
      </x:c>
      <x:c r="H221" s="31" t="str">
        <x:v>Process, Equipment, Hardware, Validation</x:v>
      </x:c>
      <x:c r="I221" s="31" t="str">
        <x:v>semiconductor; process; equipment; validation; hardware</x:v>
      </x:c>
      <x:c r="J221" s="31" t="str">
        <x:v>Austin TX; Taylor TX; San Jose CA</x:v>
      </x:c>
      <x:c r="K221" s="31" t="str">
        <x:v>A</x:v>
      </x:c>
      <x:c r="L221" s="31" t="str">
        <x:v>High</x:v>
      </x:c>
      <x:c r="M221" s="31" t="str">
        <x:v>Major Austin/Taylor TX</x:v>
      </x:c>
      <x:c r="N221" s="31" t="str"/>
      <x:c r="O221" s="31" t="str">
        <x:v>Major Texas fab target</x:v>
      </x:c>
      <x:c r="P221" s="31" t="str"/>
      <x:c r="Q221" s="31" t="str">
        <x:v>https://www.google.com/search?q=Samsung+Semiconductor+careers</x:v>
      </x:c>
      <x:c r="R221" s="31" t="str"/>
      <x:c r="S221" s="31" t="str">
        <x:v>Major Texas fab target</x:v>
      </x:c>
    </x:row>
    <x:row r="222">
      <x:c r="A222" s="31" t="str">
        <x:v>H1B_EE_ECE_Sponsor_Target_Company_Supplement.xlsx</x:v>
      </x:c>
      <x:c r="B222" s="31" t="str">
        <x:v>Company_DB</x:v>
      </x:c>
      <x:c r="C222" s="31" t="str">
        <x:v>H1B Sponsor Supplement</x:v>
      </x:c>
      <x:c r="D222" s="31" t="n">
        <x:v>17</x:v>
      </x:c>
      <x:c r="E222" s="31" t="str">
        <x:v>TSMC Arizona</x:v>
      </x:c>
      <x:c r="F222" s="31" t="str">
        <x:v>Semiconductor Foundry</x:v>
      </x:c>
      <x:c r="G222" s="31" t="str">
        <x:v>Advanced fab manufacturing</x:v>
      </x:c>
      <x:c r="H222" s="31" t="str">
        <x:v>Process, Equipment, Yield, Integration</x:v>
      </x:c>
      <x:c r="I222" s="31" t="str">
        <x:v>process engineer; equipment; integration; yield; semiconductor</x:v>
      </x:c>
      <x:c r="J222" s="31" t="str">
        <x:v>Phoenix AZ</x:v>
      </x:c>
      <x:c r="K222" s="31" t="str">
        <x:v>A</x:v>
      </x:c>
      <x:c r="L222" s="31" t="str">
        <x:v>High</x:v>
      </x:c>
      <x:c r="M222" s="31" t="str">
        <x:v>No TX but high value</x:v>
      </x:c>
      <x:c r="N222" s="31" t="str"/>
      <x:c r="O222" s="31" t="str">
        <x:v>Strong sponsor signal, relevant process roles</x:v>
      </x:c>
      <x:c r="P222" s="31" t="str"/>
      <x:c r="Q222" s="31" t="str">
        <x:v>https://www.google.com/search?q=TSMC+Arizona+careers</x:v>
      </x:c>
      <x:c r="R222" s="31" t="str"/>
      <x:c r="S222" s="31" t="str">
        <x:v>Strong sponsor signal, relevant process roles</x:v>
      </x:c>
    </x:row>
    <x:row r="223">
      <x:c r="A223" s="31" t="str">
        <x:v>H1B_EE_ECE_Sponsor_Target_Company_Supplement.xlsx</x:v>
      </x:c>
      <x:c r="B223" s="31" t="str">
        <x:v>Company_DB</x:v>
      </x:c>
      <x:c r="C223" s="31" t="str">
        <x:v>H1B Sponsor Supplement</x:v>
      </x:c>
      <x:c r="D223" s="31" t="n">
        <x:v>18</x:v>
      </x:c>
      <x:c r="E223" s="31" t="str">
        <x:v>Skyworks Solutions</x:v>
      </x:c>
      <x:c r="F223" s="31" t="str">
        <x:v>Semiconductor</x:v>
      </x:c>
      <x:c r="G223" s="31" t="str">
        <x:v>RF front-end</x:v>
      </x:c>
      <x:c r="H223" s="31" t="str">
        <x:v>RF, Product, Test, Applications</x:v>
      </x:c>
      <x:c r="I223" s="31" t="str">
        <x:v>RF; product engineer; test; applications; hardware</x:v>
      </x:c>
      <x:c r="J223" s="31" t="str">
        <x:v>CA; MA; NC; OR</x:v>
      </x:c>
      <x:c r="K223" s="31" t="str">
        <x:v>A</x:v>
      </x:c>
      <x:c r="L223" s="31" t="str">
        <x:v>Medium</x:v>
      </x:c>
      <x:c r="M223" s="31" t="str">
        <x:v>Texas possible</x:v>
      </x:c>
      <x:c r="N223" s="31" t="str"/>
      <x:c r="O223" s="31" t="str">
        <x:v>Good RF/EE target</x:v>
      </x:c>
      <x:c r="P223" s="31" t="str"/>
      <x:c r="Q223" s="31" t="str">
        <x:v>https://www.google.com/search?q=Skyworks+Solutions+careers</x:v>
      </x:c>
      <x:c r="R223" s="31" t="str"/>
      <x:c r="S223" s="31" t="str">
        <x:v>Good RF/EE target</x:v>
      </x:c>
    </x:row>
    <x:row r="224">
      <x:c r="A224" s="31" t="str">
        <x:v>H1B_EE_ECE_Sponsor_Target_Company_Supplement.xlsx</x:v>
      </x:c>
      <x:c r="B224" s="31" t="str">
        <x:v>Company_DB</x:v>
      </x:c>
      <x:c r="C224" s="31" t="str">
        <x:v>H1B Sponsor Supplement</x:v>
      </x:c>
      <x:c r="D224" s="31" t="n">
        <x:v>19</x:v>
      </x:c>
      <x:c r="E224" s="31" t="str">
        <x:v>Qorvo</x:v>
      </x:c>
      <x:c r="F224" s="31" t="str">
        <x:v>Semiconductor</x:v>
      </x:c>
      <x:c r="G224" s="31" t="str">
        <x:v>RF/power semiconductor</x:v>
      </x:c>
      <x:c r="H224" s="31" t="str">
        <x:v>RF, Product, Test, Applications</x:v>
      </x:c>
      <x:c r="I224" s="31" t="str">
        <x:v>RF; product engineer; test; semiconductor; hardware</x:v>
      </x:c>
      <x:c r="J224" s="31" t="str">
        <x:v>NC; TX; OR; CA</x:v>
      </x:c>
      <x:c r="K224" s="31" t="str">
        <x:v>A</x:v>
      </x:c>
      <x:c r="L224" s="31" t="str">
        <x:v>Medium</x:v>
      </x:c>
      <x:c r="M224" s="31" t="str">
        <x:v>Richardson TX possible</x:v>
      </x:c>
      <x:c r="N224" s="31" t="str"/>
      <x:c r="O224" s="31" t="str">
        <x:v>Good EE/RF fit</x:v>
      </x:c>
      <x:c r="P224" s="31" t="str"/>
      <x:c r="Q224" s="31" t="str">
        <x:v>https://www.google.com/search?q=Qorvo+careers</x:v>
      </x:c>
      <x:c r="R224" s="31" t="str"/>
      <x:c r="S224" s="31" t="str">
        <x:v>Good EE/RF fit</x:v>
      </x:c>
    </x:row>
    <x:row r="225">
      <x:c r="A225" s="31" t="str">
        <x:v>H1B_EE_ECE_Sponsor_Target_Company_Supplement.xlsx</x:v>
      </x:c>
      <x:c r="B225" s="31" t="str">
        <x:v>Company_DB</x:v>
      </x:c>
      <x:c r="C225" s="31" t="str">
        <x:v>H1B Sponsor Supplement</x:v>
      </x:c>
      <x:c r="D225" s="31" t="n">
        <x:v>20</x:v>
      </x:c>
      <x:c r="E225" s="31" t="str">
        <x:v>Wolfspeed</x:v>
      </x:c>
      <x:c r="F225" s="31" t="str">
        <x:v>Semiconductor</x:v>
      </x:c>
      <x:c r="G225" s="31" t="str">
        <x:v>SiC power devices/materials</x:v>
      </x:c>
      <x:c r="H225" s="31" t="str">
        <x:v>Process, Equipment, Product, Power</x:v>
      </x:c>
      <x:c r="I225" s="31" t="str">
        <x:v>SiC; process; product; power electronics; equipment</x:v>
      </x:c>
      <x:c r="J225" s="31" t="str">
        <x:v>NC; NY; AR; CA</x:v>
      </x:c>
      <x:c r="K225" s="31" t="str">
        <x:v>A</x:v>
      </x:c>
      <x:c r="L225" s="31" t="str">
        <x:v>Medium</x:v>
      </x:c>
      <x:c r="M225" s="31" t="str">
        <x:v>No major TX</x:v>
      </x:c>
      <x:c r="N225" s="31" t="str"/>
      <x:c r="O225" s="31" t="str">
        <x:v>Relevant power semiconductor</x:v>
      </x:c>
      <x:c r="P225" s="31" t="str"/>
      <x:c r="Q225" s="31" t="str">
        <x:v>https://www.google.com/search?q=Wolfspeed+careers</x:v>
      </x:c>
      <x:c r="R225" s="31" t="str"/>
      <x:c r="S225" s="31" t="str">
        <x:v>Relevant power semiconductor</x:v>
      </x:c>
    </x:row>
    <x:row r="226">
      <x:c r="A226" s="31" t="str">
        <x:v>H1B_EE_ECE_Sponsor_Target_Company_Supplement.xlsx</x:v>
      </x:c>
      <x:c r="B226" s="31" t="str">
        <x:v>Company_DB</x:v>
      </x:c>
      <x:c r="C226" s="31" t="str">
        <x:v>H1B Sponsor Supplement</x:v>
      </x:c>
      <x:c r="D226" s="31" t="n">
        <x:v>21</x:v>
      </x:c>
      <x:c r="E226" s="31" t="str">
        <x:v>Renesas Electronics</x:v>
      </x:c>
      <x:c r="F226" s="31" t="str">
        <x:v>Semiconductor</x:v>
      </x:c>
      <x:c r="G226" s="31" t="str">
        <x:v>MCU/analog/automotive chips</x:v>
      </x:c>
      <x:c r="H226" s="31" t="str">
        <x:v>Applications, Product, Embedded, Validation</x:v>
      </x:c>
      <x:c r="I226" s="31" t="str">
        <x:v>embedded; applications; product engineer; validation</x:v>
      </x:c>
      <x:c r="J226" s="31" t="str">
        <x:v>CA; TX; IL; NC</x:v>
      </x:c>
      <x:c r="K226" s="31" t="str">
        <x:v>A</x:v>
      </x:c>
      <x:c r="L226" s="31" t="str">
        <x:v>Medium</x:v>
      </x:c>
      <x:c r="M226" s="31" t="str">
        <x:v>Texas possible</x:v>
      </x:c>
      <x:c r="N226" s="31" t="str"/>
      <x:c r="O226" s="31" t="str">
        <x:v>Relevant for embedded/EE</x:v>
      </x:c>
      <x:c r="P226" s="31" t="str"/>
      <x:c r="Q226" s="31" t="str">
        <x:v>https://www.google.com/search?q=Renesas+Electronics+careers</x:v>
      </x:c>
      <x:c r="R226" s="31" t="str"/>
      <x:c r="S226" s="31" t="str">
        <x:v>Relevant for embedded/EE</x:v>
      </x:c>
    </x:row>
    <x:row r="227">
      <x:c r="A227" s="31" t="str">
        <x:v>H1B_EE_ECE_Sponsor_Target_Company_Supplement.xlsx</x:v>
      </x:c>
      <x:c r="B227" s="31" t="str">
        <x:v>Company_DB</x:v>
      </x:c>
      <x:c r="C227" s="31" t="str">
        <x:v>H1B Sponsor Supplement</x:v>
      </x:c>
      <x:c r="D227" s="31" t="n">
        <x:v>22</x:v>
      </x:c>
      <x:c r="E227" s="31" t="str">
        <x:v>STMicroelectronics</x:v>
      </x:c>
      <x:c r="F227" s="31" t="str">
        <x:v>Semiconductor</x:v>
      </x:c>
      <x:c r="G227" s="31" t="str">
        <x:v>Analog/power/automotive MCU</x:v>
      </x:c>
      <x:c r="H227" s="31" t="str">
        <x:v>Applications, Product, Field Applications</x:v>
      </x:c>
      <x:c r="I227" s="31" t="str">
        <x:v>applications engineer; product engineer; embedded; power</x:v>
      </x:c>
      <x:c r="J227" s="31" t="str">
        <x:v>CA; TX; MA; AZ</x:v>
      </x:c>
      <x:c r="K227" s="31" t="str">
        <x:v>A</x:v>
      </x:c>
      <x:c r="L227" s="31" t="str">
        <x:v>Medium</x:v>
      </x:c>
      <x:c r="M227" s="31" t="str">
        <x:v>Texas possible</x:v>
      </x:c>
      <x:c r="N227" s="31" t="str"/>
      <x:c r="O227" s="31" t="str">
        <x:v>Sponsorship likely but verify</x:v>
      </x:c>
      <x:c r="P227" s="31" t="str"/>
      <x:c r="Q227" s="31" t="str">
        <x:v>https://www.google.com/search?q=STMicroelectronics+careers</x:v>
      </x:c>
      <x:c r="R227" s="31" t="str"/>
      <x:c r="S227" s="31" t="str">
        <x:v>Sponsorship likely but verify</x:v>
      </x:c>
    </x:row>
    <x:row r="228">
      <x:c r="A228" s="31" t="str">
        <x:v>H1B_EE_ECE_Sponsor_Target_Company_Supplement.xlsx</x:v>
      </x:c>
      <x:c r="B228" s="31" t="str">
        <x:v>Company_DB</x:v>
      </x:c>
      <x:c r="C228" s="31" t="str">
        <x:v>H1B Sponsor Supplement</x:v>
      </x:c>
      <x:c r="D228" s="31" t="n">
        <x:v>23</x:v>
      </x:c>
      <x:c r="E228" s="31" t="str">
        <x:v>Silicon Laboratories</x:v>
      </x:c>
      <x:c r="F228" s="31" t="str">
        <x:v>Semiconductor</x:v>
      </x:c>
      <x:c r="G228" s="31" t="str">
        <x:v>Wireless MCU/IoT</x:v>
      </x:c>
      <x:c r="H228" s="31" t="str">
        <x:v>Embedded, Firmware, Validation, Applications</x:v>
      </x:c>
      <x:c r="I228" s="31" t="str">
        <x:v>firmware; embedded; validation; wireless; applications</x:v>
      </x:c>
      <x:c r="J228" s="31" t="str">
        <x:v>Austin TX; Boston MA</x:v>
      </x:c>
      <x:c r="K228" s="31" t="str">
        <x:v>A</x:v>
      </x:c>
      <x:c r="L228" s="31" t="str">
        <x:v>Medium</x:v>
      </x:c>
      <x:c r="M228" s="31" t="str">
        <x:v>Austin TX HQ</x:v>
      </x:c>
      <x:c r="N228" s="31" t="str"/>
      <x:c r="O228" s="31" t="str">
        <x:v>Great Austin target</x:v>
      </x:c>
      <x:c r="P228" s="31" t="str"/>
      <x:c r="Q228" s="31" t="str">
        <x:v>https://www.google.com/search?q=Silicon+Laboratories+careers</x:v>
      </x:c>
      <x:c r="R228" s="31" t="str"/>
      <x:c r="S228" s="31" t="str">
        <x:v>Great Austin target</x:v>
      </x:c>
    </x:row>
    <x:row r="229">
      <x:c r="A229" s="31" t="str">
        <x:v>H1B_EE_ECE_Sponsor_Target_Company_Supplement.xlsx</x:v>
      </x:c>
      <x:c r="B229" s="31" t="str">
        <x:v>Company_DB</x:v>
      </x:c>
      <x:c r="C229" s="31" t="str">
        <x:v>H1B Sponsor Supplement</x:v>
      </x:c>
      <x:c r="D229" s="31" t="n">
        <x:v>24</x:v>
      </x:c>
      <x:c r="E229" s="31" t="str">
        <x:v>Cirrus Logic</x:v>
      </x:c>
      <x:c r="F229" s="31" t="str">
        <x:v>Semiconductor</x:v>
      </x:c>
      <x:c r="G229" s="31" t="str">
        <x:v>Audio/mixed-signal chips</x:v>
      </x:c>
      <x:c r="H229" s="31" t="str">
        <x:v>Hardware, Validation, Applications</x:v>
      </x:c>
      <x:c r="I229" s="31" t="str">
        <x:v>mixed signal; validation; hardware; audio; embedded</x:v>
      </x:c>
      <x:c r="J229" s="31" t="str">
        <x:v>Austin TX</x:v>
      </x:c>
      <x:c r="K229" s="31" t="str">
        <x:v>A</x:v>
      </x:c>
      <x:c r="L229" s="31" t="str">
        <x:v>Medium</x:v>
      </x:c>
      <x:c r="M229" s="31" t="str">
        <x:v>Austin TX HQ</x:v>
      </x:c>
      <x:c r="N229" s="31" t="str"/>
      <x:c r="O229" s="31" t="str">
        <x:v>Good Austin EE target</x:v>
      </x:c>
      <x:c r="P229" s="31" t="str"/>
      <x:c r="Q229" s="31" t="str">
        <x:v>https://www.google.com/search?q=Cirrus+Logic+careers</x:v>
      </x:c>
      <x:c r="R229" s="31" t="str"/>
      <x:c r="S229" s="31" t="str">
        <x:v>Good Austin EE target</x:v>
      </x:c>
    </x:row>
    <x:row r="230">
      <x:c r="A230" s="31" t="str">
        <x:v>H1B_EE_ECE_Sponsor_Target_Company_Supplement.xlsx</x:v>
      </x:c>
      <x:c r="B230" s="31" t="str">
        <x:v>Company_DB</x:v>
      </x:c>
      <x:c r="C230" s="31" t="str">
        <x:v>H1B Sponsor Supplement</x:v>
      </x:c>
      <x:c r="D230" s="31" t="n">
        <x:v>25</x:v>
      </x:c>
      <x:c r="E230" s="31" t="str">
        <x:v>Lattice Semiconductor</x:v>
      </x:c>
      <x:c r="F230" s="31" t="str">
        <x:v>Semiconductor</x:v>
      </x:c>
      <x:c r="G230" s="31" t="str">
        <x:v>FPGA/low-power logic</x:v>
      </x:c>
      <x:c r="H230" s="31" t="str">
        <x:v>FPGA, Applications, Validation</x:v>
      </x:c>
      <x:c r="I230" s="31" t="str">
        <x:v>FPGA; applications; validation; hardware</x:v>
      </x:c>
      <x:c r="J230" s="31" t="str">
        <x:v>OR; CA; TX</x:v>
      </x:c>
      <x:c r="K230" s="31" t="str">
        <x:v>B</x:v>
      </x:c>
      <x:c r="L230" s="31" t="str">
        <x:v>Medium</x:v>
      </x:c>
      <x:c r="M230" s="31" t="str">
        <x:v>Texas possible</x:v>
      </x:c>
      <x:c r="N230" s="31" t="str"/>
      <x:c r="O230" s="31" t="str">
        <x:v>Relevant FPGA roles</x:v>
      </x:c>
      <x:c r="P230" s="31" t="str"/>
      <x:c r="Q230" s="31" t="str">
        <x:v>https://www.google.com/search?q=Lattice+Semiconductor+careers</x:v>
      </x:c>
      <x:c r="R230" s="31" t="str"/>
      <x:c r="S230" s="31" t="str">
        <x:v>Relevant FPGA roles</x:v>
      </x:c>
    </x:row>
    <x:row r="231">
      <x:c r="A231" s="31" t="str">
        <x:v>H1B_EE_ECE_Sponsor_Target_Company_Supplement.xlsx</x:v>
      </x:c>
      <x:c r="B231" s="31" t="str">
        <x:v>Company_DB</x:v>
      </x:c>
      <x:c r="C231" s="31" t="str">
        <x:v>H1B Sponsor Supplement</x:v>
      </x:c>
      <x:c r="D231" s="31" t="n">
        <x:v>26</x:v>
      </x:c>
      <x:c r="E231" s="31" t="str">
        <x:v>Monolithic Power Systems</x:v>
      </x:c>
      <x:c r="F231" s="31" t="str">
        <x:v>Semiconductor</x:v>
      </x:c>
      <x:c r="G231" s="31" t="str">
        <x:v>Power management ICs</x:v>
      </x:c>
      <x:c r="H231" s="31" t="str">
        <x:v>Applications, Product, Test</x:v>
      </x:c>
      <x:c r="I231" s="31" t="str">
        <x:v>power electronics; applications; product engineer; test</x:v>
      </x:c>
      <x:c r="J231" s="31" t="str">
        <x:v>CA; WA; TX</x:v>
      </x:c>
      <x:c r="K231" s="31" t="str">
        <x:v>A</x:v>
      </x:c>
      <x:c r="L231" s="31" t="str">
        <x:v>Medium</x:v>
      </x:c>
      <x:c r="M231" s="31" t="str">
        <x:v>Texas possible</x:v>
      </x:c>
      <x:c r="N231" s="31" t="str"/>
      <x:c r="O231" s="31" t="str">
        <x:v>Relevant power/analog target</x:v>
      </x:c>
      <x:c r="P231" s="31" t="str"/>
      <x:c r="Q231" s="31" t="str">
        <x:v>https://www.google.com/search?q=Monolithic+Power+Systems+careers</x:v>
      </x:c>
      <x:c r="R231" s="31" t="str"/>
      <x:c r="S231" s="31" t="str">
        <x:v>Relevant power/analog target</x:v>
      </x:c>
    </x:row>
    <x:row r="232">
      <x:c r="A232" s="31" t="str">
        <x:v>H1B_EE_ECE_Sponsor_Target_Company_Supplement.xlsx</x:v>
      </x:c>
      <x:c r="B232" s="31" t="str">
        <x:v>Company_DB</x:v>
      </x:c>
      <x:c r="C232" s="31" t="str">
        <x:v>H1B Sponsor Supplement</x:v>
      </x:c>
      <x:c r="D232" s="31" t="n">
        <x:v>27</x:v>
      </x:c>
      <x:c r="E232" s="31" t="str">
        <x:v>Power Integrations</x:v>
      </x:c>
      <x:c r="F232" s="31" t="str">
        <x:v>Semiconductor</x:v>
      </x:c>
      <x:c r="G232" s="31" t="str">
        <x:v>Power conversion ICs</x:v>
      </x:c>
      <x:c r="H232" s="31" t="str">
        <x:v>Applications, Product, Test</x:v>
      </x:c>
      <x:c r="I232" s="31" t="str">
        <x:v>power electronics; applications; product engineer</x:v>
      </x:c>
      <x:c r="J232" s="31" t="str">
        <x:v>CA; PA; TX</x:v>
      </x:c>
      <x:c r="K232" s="31" t="str">
        <x:v>B</x:v>
      </x:c>
      <x:c r="L232" s="31" t="str">
        <x:v>Medium</x:v>
      </x:c>
      <x:c r="M232" s="31" t="str">
        <x:v>Texas possible</x:v>
      </x:c>
      <x:c r="N232" s="31" t="str"/>
      <x:c r="O232" s="31" t="str">
        <x:v>Niche power electronics</x:v>
      </x:c>
      <x:c r="P232" s="31" t="str"/>
      <x:c r="Q232" s="31" t="str">
        <x:v>https://www.google.com/search?q=Power+Integrations+careers</x:v>
      </x:c>
      <x:c r="R232" s="31" t="str"/>
      <x:c r="S232" s="31" t="str">
        <x:v>Niche power electronics</x:v>
      </x:c>
    </x:row>
    <x:row r="233">
      <x:c r="A233" s="31" t="str">
        <x:v>H1B_EE_ECE_Sponsor_Target_Company_Supplement.xlsx</x:v>
      </x:c>
      <x:c r="B233" s="31" t="str">
        <x:v>Company_DB</x:v>
      </x:c>
      <x:c r="C233" s="31" t="str">
        <x:v>H1B Sponsor Supplement</x:v>
      </x:c>
      <x:c r="D233" s="31" t="n">
        <x:v>28</x:v>
      </x:c>
      <x:c r="E233" s="31" t="str">
        <x:v>Diodes Incorporated</x:v>
      </x:c>
      <x:c r="F233" s="31" t="str">
        <x:v>Semiconductor</x:v>
      </x:c>
      <x:c r="G233" s="31" t="str">
        <x:v>Discrete/analog chips</x:v>
      </x:c>
      <x:c r="H233" s="31" t="str">
        <x:v>Product, Test, Applications</x:v>
      </x:c>
      <x:c r="I233" s="31" t="str">
        <x:v>product engineer; test; applications; semiconductor</x:v>
      </x:c>
      <x:c r="J233" s="31" t="str">
        <x:v>Plano TX; CA</x:v>
      </x:c>
      <x:c r="K233" s="31" t="str">
        <x:v>B</x:v>
      </x:c>
      <x:c r="L233" s="31" t="str">
        <x:v>Medium</x:v>
      </x:c>
      <x:c r="M233" s="31" t="str">
        <x:v>Plano TX HQ</x:v>
      </x:c>
      <x:c r="N233" s="31" t="str"/>
      <x:c r="O233" s="31" t="str">
        <x:v>Texas target</x:v>
      </x:c>
      <x:c r="P233" s="31" t="str"/>
      <x:c r="Q233" s="31" t="str">
        <x:v>https://www.google.com/search?q=Diodes+Incorporated+careers</x:v>
      </x:c>
      <x:c r="R233" s="31" t="str"/>
      <x:c r="S233" s="31" t="str">
        <x:v>Texas target</x:v>
      </x:c>
    </x:row>
    <x:row r="234">
      <x:c r="A234" s="31" t="str">
        <x:v>H1B_EE_ECE_Sponsor_Target_Company_Supplement.xlsx</x:v>
      </x:c>
      <x:c r="B234" s="31" t="str">
        <x:v>Company_DB</x:v>
      </x:c>
      <x:c r="C234" s="31" t="str">
        <x:v>H1B Sponsor Supplement</x:v>
      </x:c>
      <x:c r="D234" s="31" t="n">
        <x:v>29</x:v>
      </x:c>
      <x:c r="E234" s="31" t="str">
        <x:v>Vishay Intertechnology</x:v>
      </x:c>
      <x:c r="F234" s="31" t="str">
        <x:v>Semiconductor Components</x:v>
      </x:c>
      <x:c r="G234" s="31" t="str">
        <x:v>Discrete/passive components</x:v>
      </x:c>
      <x:c r="H234" s="31" t="str">
        <x:v>Product, Process, Quality</x:v>
      </x:c>
      <x:c r="I234" s="31" t="str">
        <x:v>product engineer; process engineer; quality; electronics</x:v>
      </x:c>
      <x:c r="J234" s="31" t="str">
        <x:v>PA; NE; NC; TX</x:v>
      </x:c>
      <x:c r="K234" s="31" t="str">
        <x:v>B</x:v>
      </x:c>
      <x:c r="L234" s="31" t="str">
        <x:v>Medium</x:v>
      </x:c>
      <x:c r="M234" s="31" t="str">
        <x:v>Texas possible</x:v>
      </x:c>
      <x:c r="N234" s="31" t="str"/>
      <x:c r="O234" s="31" t="str">
        <x:v>Factory/quality roles</x:v>
      </x:c>
      <x:c r="P234" s="31" t="str"/>
      <x:c r="Q234" s="31" t="str">
        <x:v>https://www.google.com/search?q=Vishay+Intertechnology+careers</x:v>
      </x:c>
      <x:c r="R234" s="31" t="str"/>
      <x:c r="S234" s="31" t="str">
        <x:v>Factory/quality roles</x:v>
      </x:c>
    </x:row>
    <x:row r="235">
      <x:c r="A235" s="31" t="str">
        <x:v>H1B_EE_ECE_Sponsor_Target_Company_Supplement.xlsx</x:v>
      </x:c>
      <x:c r="B235" s="31" t="str">
        <x:v>Company_DB</x:v>
      </x:c>
      <x:c r="C235" s="31" t="str">
        <x:v>H1B Sponsor Supplement</x:v>
      </x:c>
      <x:c r="D235" s="31" t="n">
        <x:v>30</x:v>
      </x:c>
      <x:c r="E235" s="31" t="str">
        <x:v>Littelfuse</x:v>
      </x:c>
      <x:c r="F235" s="31" t="str">
        <x:v>Electronics Components</x:v>
      </x:c>
      <x:c r="G235" s="31" t="str">
        <x:v>Circuit protection/power components</x:v>
      </x:c>
      <x:c r="H235" s="31" t="str">
        <x:v>Product, Test, Applications, Quality</x:v>
      </x:c>
      <x:c r="I235" s="31" t="str">
        <x:v>product engineer; test; quality; power electronics</x:v>
      </x:c>
      <x:c r="J235" s="31" t="str">
        <x:v>IL; SD; TX; CA</x:v>
      </x:c>
      <x:c r="K235" s="31" t="str">
        <x:v>B</x:v>
      </x:c>
      <x:c r="L235" s="31" t="str">
        <x:v>Medium</x:v>
      </x:c>
      <x:c r="M235" s="31" t="str">
        <x:v>Texas possible</x:v>
      </x:c>
      <x:c r="N235" s="31" t="str"/>
      <x:c r="O235" s="31" t="str">
        <x:v>Industrial electronics roles</x:v>
      </x:c>
      <x:c r="P235" s="31" t="str"/>
      <x:c r="Q235" s="31" t="str">
        <x:v>https://www.google.com/search?q=Littelfuse+careers</x:v>
      </x:c>
      <x:c r="R235" s="31" t="str"/>
      <x:c r="S235" s="31" t="str">
        <x:v>Industrial electronics roles</x:v>
      </x:c>
    </x:row>
    <x:row r="236">
      <x:c r="A236" s="31" t="str">
        <x:v>H1B_EE_ECE_Sponsor_Target_Company_Supplement.xlsx</x:v>
      </x:c>
      <x:c r="B236" s="31" t="str">
        <x:v>Company_DB</x:v>
      </x:c>
      <x:c r="C236" s="31" t="str">
        <x:v>H1B Sponsor Supplement</x:v>
      </x:c>
      <x:c r="D236" s="31" t="n">
        <x:v>31</x:v>
      </x:c>
      <x:c r="E236" s="31" t="str">
        <x:v>Semtech</x:v>
      </x:c>
      <x:c r="F236" s="31" t="str">
        <x:v>Semiconductor</x:v>
      </x:c>
      <x:c r="G236" s="31" t="str">
        <x:v>Analog/RF/IoT</x:v>
      </x:c>
      <x:c r="H236" s="31" t="str">
        <x:v>Hardware, Applications, Validation</x:v>
      </x:c>
      <x:c r="I236" s="31" t="str">
        <x:v>RF; IoT; hardware; applications; validation</x:v>
      </x:c>
      <x:c r="J236" s="31" t="str">
        <x:v>CA; CO; NC; TX</x:v>
      </x:c>
      <x:c r="K236" s="31" t="str">
        <x:v>B</x:v>
      </x:c>
      <x:c r="L236" s="31" t="str">
        <x:v>Medium</x:v>
      </x:c>
      <x:c r="M236" s="31" t="str">
        <x:v>Texas possible</x:v>
      </x:c>
      <x:c r="N236" s="31" t="str"/>
      <x:c r="O236" s="31" t="str">
        <x:v>Relevant but mid-size</x:v>
      </x:c>
      <x:c r="P236" s="31" t="str"/>
      <x:c r="Q236" s="31" t="str">
        <x:v>https://www.google.com/search?q=Semtech+careers</x:v>
      </x:c>
      <x:c r="R236" s="31" t="str"/>
      <x:c r="S236" s="31" t="str">
        <x:v>Relevant but mid-size</x:v>
      </x:c>
    </x:row>
    <x:row r="237">
      <x:c r="A237" s="31" t="str">
        <x:v>H1B_EE_ECE_Sponsor_Target_Company_Supplement.xlsx</x:v>
      </x:c>
      <x:c r="B237" s="31" t="str">
        <x:v>Company_DB</x:v>
      </x:c>
      <x:c r="C237" s="31" t="str">
        <x:v>H1B Sponsor Supplement</x:v>
      </x:c>
      <x:c r="D237" s="31" t="n">
        <x:v>32</x:v>
      </x:c>
      <x:c r="E237" s="31" t="str">
        <x:v>MACOM Technology Solutions</x:v>
      </x:c>
      <x:c r="F237" s="31" t="str">
        <x:v>Semiconductor</x:v>
      </x:c>
      <x:c r="G237" s="31" t="str">
        <x:v>RF/microwave/optical semis</x:v>
      </x:c>
      <x:c r="H237" s="31" t="str">
        <x:v>RF, Product, Test, Applications</x:v>
      </x:c>
      <x:c r="I237" s="31" t="str">
        <x:v>RF; microwave; product engineer; test</x:v>
      </x:c>
      <x:c r="J237" s="31" t="str">
        <x:v>MA; CA; NC</x:v>
      </x:c>
      <x:c r="K237" s="31" t="str">
        <x:v>B</x:v>
      </x:c>
      <x:c r="L237" s="31" t="str">
        <x:v>Medium</x:v>
      </x:c>
      <x:c r="M237" s="31" t="str">
        <x:v>No major TX</x:v>
      </x:c>
      <x:c r="N237" s="31" t="str"/>
      <x:c r="O237" s="31" t="str">
        <x:v>Defense/RF fit, verify export/clearance</x:v>
      </x:c>
      <x:c r="P237" s="31" t="str"/>
      <x:c r="Q237" s="31" t="str">
        <x:v>https://www.google.com/search?q=MACOM+Technology+Solutions+careers</x:v>
      </x:c>
      <x:c r="R237" s="31" t="str"/>
      <x:c r="S237" s="31" t="str">
        <x:v>Defense/RF fit, verify export/clearance</x:v>
      </x:c>
    </x:row>
    <x:row r="238">
      <x:c r="A238" s="31" t="str">
        <x:v>H1B_EE_ECE_Sponsor_Target_Company_Supplement.xlsx</x:v>
      </x:c>
      <x:c r="B238" s="31" t="str">
        <x:v>Company_DB</x:v>
      </x:c>
      <x:c r="C238" s="31" t="str">
        <x:v>H1B Sponsor Supplement</x:v>
      </x:c>
      <x:c r="D238" s="31" t="n">
        <x:v>33</x:v>
      </x:c>
      <x:c r="E238" s="31" t="str">
        <x:v>Rambus</x:v>
      </x:c>
      <x:c r="F238" s="31" t="str">
        <x:v>Semiconductor IP</x:v>
      </x:c>
      <x:c r="G238" s="31" t="str">
        <x:v>Memory/interface IP</x:v>
      </x:c>
      <x:c r="H238" s="31" t="str">
        <x:v>ASIC, Validation, Hardware</x:v>
      </x:c>
      <x:c r="I238" s="31" t="str">
        <x:v>ASIC; silicon validation; memory; hardware</x:v>
      </x:c>
      <x:c r="J238" s="31" t="str">
        <x:v>CA; NC; TX</x:v>
      </x:c>
      <x:c r="K238" s="31" t="str">
        <x:v>B</x:v>
      </x:c>
      <x:c r="L238" s="31" t="str">
        <x:v>Medium</x:v>
      </x:c>
      <x:c r="M238" s="31" t="str">
        <x:v>Texas possible</x:v>
      </x:c>
      <x:c r="N238" s="31" t="str"/>
      <x:c r="O238" s="31" t="str">
        <x:v>Good silicon/IP roles</x:v>
      </x:c>
      <x:c r="P238" s="31" t="str"/>
      <x:c r="Q238" s="31" t="str">
        <x:v>https://www.google.com/search?q=Rambus+careers</x:v>
      </x:c>
      <x:c r="R238" s="31" t="str"/>
      <x:c r="S238" s="31" t="str">
        <x:v>Good silicon/IP roles</x:v>
      </x:c>
    </x:row>
    <x:row r="239">
      <x:c r="A239" s="31" t="str">
        <x:v>H1B_EE_ECE_Sponsor_Target_Company_Supplement.xlsx</x:v>
      </x:c>
      <x:c r="B239" s="31" t="str">
        <x:v>Company_DB</x:v>
      </x:c>
      <x:c r="C239" s="31" t="str">
        <x:v>H1B Sponsor Supplement</x:v>
      </x:c>
      <x:c r="D239" s="31" t="n">
        <x:v>34</x:v>
      </x:c>
      <x:c r="E239" s="31" t="str">
        <x:v>Synaptics</x:v>
      </x:c>
      <x:c r="F239" s="31" t="str">
        <x:v>Semiconductor</x:v>
      </x:c>
      <x:c r="G239" s="31" t="str">
        <x:v>IoT/edge AI/human interface chips</x:v>
      </x:c>
      <x:c r="H239" s="31" t="str">
        <x:v>Hardware, Firmware, Validation</x:v>
      </x:c>
      <x:c r="I239" s="31" t="str">
        <x:v>firmware; embedded; hardware; validation</x:v>
      </x:c>
      <x:c r="J239" s="31" t="str">
        <x:v>CA; TX; WA</x:v>
      </x:c>
      <x:c r="K239" s="31" t="str">
        <x:v>B</x:v>
      </x:c>
      <x:c r="L239" s="31" t="str">
        <x:v>Medium</x:v>
      </x:c>
      <x:c r="M239" s="31" t="str">
        <x:v>Texas possible</x:v>
      </x:c>
      <x:c r="N239" s="31" t="str"/>
      <x:c r="O239" s="31" t="str">
        <x:v>Relevant ECE roles</x:v>
      </x:c>
      <x:c r="P239" s="31" t="str"/>
      <x:c r="Q239" s="31" t="str">
        <x:v>https://www.google.com/search?q=Synaptics+careers</x:v>
      </x:c>
      <x:c r="R239" s="31" t="str"/>
      <x:c r="S239" s="31" t="str">
        <x:v>Relevant ECE roles</x:v>
      </x:c>
    </x:row>
    <x:row r="240">
      <x:c r="A240" s="31" t="str">
        <x:v>H1B_EE_ECE_Sponsor_Target_Company_Supplement.xlsx</x:v>
      </x:c>
      <x:c r="B240" s="31" t="str">
        <x:v>Company_DB</x:v>
      </x:c>
      <x:c r="C240" s="31" t="str">
        <x:v>H1B Sponsor Supplement</x:v>
      </x:c>
      <x:c r="D240" s="31" t="n">
        <x:v>35</x:v>
      </x:c>
      <x:c r="E240" s="31" t="str">
        <x:v>MaxLinear</x:v>
      </x:c>
      <x:c r="F240" s="31" t="str">
        <x:v>Semiconductor</x:v>
      </x:c>
      <x:c r="G240" s="31" t="str">
        <x:v>Connectivity/RF/data center chips</x:v>
      </x:c>
      <x:c r="H240" s="31" t="str">
        <x:v>Hardware, Validation, Firmware</x:v>
      </x:c>
      <x:c r="I240" s="31" t="str">
        <x:v>RF; validation; hardware; firmware</x:v>
      </x:c>
      <x:c r="J240" s="31" t="str">
        <x:v>CA; TX; MA</x:v>
      </x:c>
      <x:c r="K240" s="31" t="str">
        <x:v>B</x:v>
      </x:c>
      <x:c r="L240" s="31" t="str">
        <x:v>Medium</x:v>
      </x:c>
      <x:c r="M240" s="31" t="str">
        <x:v>Texas possible</x:v>
      </x:c>
      <x:c r="N240" s="31" t="str"/>
      <x:c r="O240" s="31" t="str">
        <x:v>Relevant</x:v>
      </x:c>
      <x:c r="P240" s="31" t="str"/>
      <x:c r="Q240" s="31" t="str">
        <x:v>https://www.google.com/search?q=MaxLinear+careers</x:v>
      </x:c>
      <x:c r="R240" s="31" t="str"/>
      <x:c r="S240" s="31" t="str">
        <x:v>Relevant</x:v>
      </x:c>
    </x:row>
    <x:row r="241">
      <x:c r="A241" s="31" t="str">
        <x:v>H1B_EE_ECE_Sponsor_Target_Company_Supplement.xlsx</x:v>
      </x:c>
      <x:c r="B241" s="31" t="str">
        <x:v>Company_DB</x:v>
      </x:c>
      <x:c r="C241" s="31" t="str">
        <x:v>H1B Sponsor Supplement</x:v>
      </x:c>
      <x:c r="D241" s="31" t="n">
        <x:v>36</x:v>
      </x:c>
      <x:c r="E241" s="31" t="str">
        <x:v>Allegro MicroSystems</x:v>
      </x:c>
      <x:c r="F241" s="31" t="str">
        <x:v>Semiconductor</x:v>
      </x:c>
      <x:c r="G241" s="31" t="str">
        <x:v>Sensing/power ICs</x:v>
      </x:c>
      <x:c r="H241" s="31" t="str">
        <x:v>Applications, Product, Validation</x:v>
      </x:c>
      <x:c r="I241" s="31" t="str">
        <x:v>sensors; power; applications; product engineer</x:v>
      </x:c>
      <x:c r="J241" s="31" t="str">
        <x:v>NH; MA; TX</x:v>
      </x:c>
      <x:c r="K241" s="31" t="str">
        <x:v>B</x:v>
      </x:c>
      <x:c r="L241" s="31" t="str">
        <x:v>Medium</x:v>
      </x:c>
      <x:c r="M241" s="31" t="str">
        <x:v>Texas possible</x:v>
      </x:c>
      <x:c r="N241" s="31" t="str"/>
      <x:c r="O241" s="31" t="str">
        <x:v>Good automotive/power fit</x:v>
      </x:c>
      <x:c r="P241" s="31" t="str"/>
      <x:c r="Q241" s="31" t="str">
        <x:v>https://www.google.com/search?q=Allegro+MicroSystems+careers</x:v>
      </x:c>
      <x:c r="R241" s="31" t="str"/>
      <x:c r="S241" s="31" t="str">
        <x:v>Good automotive/power fit</x:v>
      </x:c>
    </x:row>
    <x:row r="242">
      <x:c r="A242" s="31" t="str">
        <x:v>H1B_EE_ECE_Sponsor_Target_Company_Supplement.xlsx</x:v>
      </x:c>
      <x:c r="B242" s="31" t="str">
        <x:v>Company_DB</x:v>
      </x:c>
      <x:c r="C242" s="31" t="str">
        <x:v>H1B Sponsor Supplement</x:v>
      </x:c>
      <x:c r="D242" s="31" t="n">
        <x:v>37</x:v>
      </x:c>
      <x:c r="E242" s="31" t="str">
        <x:v>Ambarella</x:v>
      </x:c>
      <x:c r="F242" s="31" t="str">
        <x:v>Semiconductor</x:v>
      </x:c>
      <x:c r="G242" s="31" t="str">
        <x:v>AI vision SoCs</x:v>
      </x:c>
      <x:c r="H242" s="31" t="str">
        <x:v>Firmware, Hardware, Validation</x:v>
      </x:c>
      <x:c r="I242" s="31" t="str">
        <x:v>embedded; firmware; AI silicon; validation</x:v>
      </x:c>
      <x:c r="J242" s="31" t="str">
        <x:v>CA; TX</x:v>
      </x:c>
      <x:c r="K242" s="31" t="str">
        <x:v>B</x:v>
      </x:c>
      <x:c r="L242" s="31" t="str">
        <x:v>Medium</x:v>
      </x:c>
      <x:c r="M242" s="31" t="str">
        <x:v>Texas possible</x:v>
      </x:c>
      <x:c r="N242" s="31" t="str"/>
      <x:c r="O242" s="31" t="str">
        <x:v>ECE/embedded fit</x:v>
      </x:c>
      <x:c r="P242" s="31" t="str"/>
      <x:c r="Q242" s="31" t="str">
        <x:v>https://www.google.com/search?q=Ambarella+careers</x:v>
      </x:c>
      <x:c r="R242" s="31" t="str"/>
      <x:c r="S242" s="31" t="str">
        <x:v>ECE/embedded fit</x:v>
      </x:c>
    </x:row>
    <x:row r="243">
      <x:c r="A243" s="31" t="str">
        <x:v>H1B_EE_ECE_Sponsor_Target_Company_Supplement.xlsx</x:v>
      </x:c>
      <x:c r="B243" s="31" t="str">
        <x:v>Company_DB</x:v>
      </x:c>
      <x:c r="C243" s="31" t="str">
        <x:v>H1B Sponsor Supplement</x:v>
      </x:c>
      <x:c r="D243" s="31" t="n">
        <x:v>38</x:v>
      </x:c>
      <x:c r="E243" s="31" t="str">
        <x:v>Astera Labs</x:v>
      </x:c>
      <x:c r="F243" s="31" t="str">
        <x:v>Semiconductor</x:v>
      </x:c>
      <x:c r="G243" s="31" t="str">
        <x:v>Connectivity chips for AI/data center</x:v>
      </x:c>
      <x:c r="H243" s="31" t="str">
        <x:v>Hardware, Validation, Product</x:v>
      </x:c>
      <x:c r="I243" s="31" t="str">
        <x:v>hardware; validation; PCIe; CXL; product</x:v>
      </x:c>
      <x:c r="J243" s="31" t="str">
        <x:v>CA; TX; Canada</x:v>
      </x:c>
      <x:c r="K243" s="31" t="str">
        <x:v>A</x:v>
      </x:c>
      <x:c r="L243" s="31" t="str">
        <x:v>Medium</x:v>
      </x:c>
      <x:c r="M243" s="31" t="str">
        <x:v>Austin possible</x:v>
      </x:c>
      <x:c r="N243" s="31" t="str"/>
      <x:c r="O243" s="31" t="str">
        <x:v>High-growth semiconductor target</x:v>
      </x:c>
      <x:c r="P243" s="31" t="str"/>
      <x:c r="Q243" s="31" t="str">
        <x:v>https://www.google.com/search?q=Astera+Labs+careers</x:v>
      </x:c>
      <x:c r="R243" s="31" t="str"/>
      <x:c r="S243" s="31" t="str">
        <x:v>High-growth semiconductor target</x:v>
      </x:c>
    </x:row>
    <x:row r="244">
      <x:c r="A244" s="31" t="str">
        <x:v>H1B_EE_ECE_Sponsor_Target_Company_Supplement.xlsx</x:v>
      </x:c>
      <x:c r="B244" s="31" t="str">
        <x:v>Company_DB</x:v>
      </x:c>
      <x:c r="C244" s="31" t="str">
        <x:v>H1B Sponsor Supplement</x:v>
      </x:c>
      <x:c r="D244" s="31" t="n">
        <x:v>39</x:v>
      </x:c>
      <x:c r="E244" s="31" t="str">
        <x:v>Credo Technology</x:v>
      </x:c>
      <x:c r="F244" s="31" t="str">
        <x:v>Semiconductor</x:v>
      </x:c>
      <x:c r="G244" s="31" t="str">
        <x:v>High-speed connectivity</x:v>
      </x:c>
      <x:c r="H244" s="31" t="str">
        <x:v>Hardware, Validation, Applications</x:v>
      </x:c>
      <x:c r="I244" s="31" t="str">
        <x:v>SerDes; hardware; validation; applications</x:v>
      </x:c>
      <x:c r="J244" s="31" t="str">
        <x:v>CA; TX</x:v>
      </x:c>
      <x:c r="K244" s="31" t="str">
        <x:v>B</x:v>
      </x:c>
      <x:c r="L244" s="31" t="str">
        <x:v>Medium</x:v>
      </x:c>
      <x:c r="M244" s="31" t="str">
        <x:v>Texas possible</x:v>
      </x:c>
      <x:c r="N244" s="31" t="str"/>
      <x:c r="O244" s="31" t="str">
        <x:v>Niche but relevant</x:v>
      </x:c>
      <x:c r="P244" s="31" t="str"/>
      <x:c r="Q244" s="31" t="str">
        <x:v>https://www.google.com/search?q=Credo+Technology+careers</x:v>
      </x:c>
      <x:c r="R244" s="31" t="str"/>
      <x:c r="S244" s="31" t="str">
        <x:v>Niche but relevant</x:v>
      </x:c>
    </x:row>
    <x:row r="245">
      <x:c r="A245" s="31" t="str">
        <x:v>H1B_EE_ECE_Sponsor_Target_Company_Supplement.xlsx</x:v>
      </x:c>
      <x:c r="B245" s="31" t="str">
        <x:v>Company_DB</x:v>
      </x:c>
      <x:c r="C245" s="31" t="str">
        <x:v>H1B Sponsor Supplement</x:v>
      </x:c>
      <x:c r="D245" s="31" t="n">
        <x:v>40</x:v>
      </x:c>
      <x:c r="E245" s="31" t="str">
        <x:v>Alpha &amp; Omega Semiconductor</x:v>
      </x:c>
      <x:c r="F245" s="31" t="str">
        <x:v>Semiconductor</x:v>
      </x:c>
      <x:c r="G245" s="31" t="str">
        <x:v>Power semiconductors</x:v>
      </x:c>
      <x:c r="H245" s="31" t="str">
        <x:v>Product, Applications, Test</x:v>
      </x:c>
      <x:c r="I245" s="31" t="str">
        <x:v>power electronics; product; test; applications</x:v>
      </x:c>
      <x:c r="J245" s="31" t="str">
        <x:v>CA; OR; TX</x:v>
      </x:c>
      <x:c r="K245" s="31" t="str">
        <x:v>B</x:v>
      </x:c>
      <x:c r="L245" s="31" t="str">
        <x:v>Medium</x:v>
      </x:c>
      <x:c r="M245" s="31" t="str">
        <x:v>Texas possible</x:v>
      </x:c>
      <x:c r="N245" s="31" t="str"/>
      <x:c r="O245" s="31" t="str">
        <x:v>Power electronics fit</x:v>
      </x:c>
      <x:c r="P245" s="31" t="str"/>
      <x:c r="Q245" s="31" t="str">
        <x:v>https://www.google.com/search?q=Alpha+%26+Omega+Semiconductor+careers</x:v>
      </x:c>
      <x:c r="R245" s="31" t="str"/>
      <x:c r="S245" s="31" t="str">
        <x:v>Power electronics fit</x:v>
      </x:c>
    </x:row>
    <x:row r="246">
      <x:c r="A246" s="31" t="str">
        <x:v>H1B_EE_ECE_Sponsor_Target_Company_Supplement.xlsx</x:v>
      </x:c>
      <x:c r="B246" s="31" t="str">
        <x:v>Company_DB</x:v>
      </x:c>
      <x:c r="C246" s="31" t="str">
        <x:v>H1B Sponsor Supplement</x:v>
      </x:c>
      <x:c r="D246" s="31" t="n">
        <x:v>41</x:v>
      </x:c>
      <x:c r="E246" s="31" t="str">
        <x:v>Coherent Corp.</x:v>
      </x:c>
      <x:c r="F246" s="31" t="str">
        <x:v>Photonics/Semiconductor</x:v>
      </x:c>
      <x:c r="G246" s="31" t="str">
        <x:v>Optical components, lasers, SiC</x:v>
      </x:c>
      <x:c r="H246" s="31" t="str">
        <x:v>Process, Product, Test, Photonics</x:v>
      </x:c>
      <x:c r="I246" s="31" t="str">
        <x:v>photonics; process; product engineer; test; semiconductor</x:v>
      </x:c>
      <x:c r="J246" s="31" t="str">
        <x:v>PA; CA; TX; NJ</x:v>
      </x:c>
      <x:c r="K246" s="31" t="str">
        <x:v>B</x:v>
      </x:c>
      <x:c r="L246" s="31" t="str">
        <x:v>Medium</x:v>
      </x:c>
      <x:c r="M246" s="31" t="str">
        <x:v>Texas possible</x:v>
      </x:c>
      <x:c r="N246" s="31" t="str"/>
      <x:c r="O246" s="31" t="str">
        <x:v>Photonics/semiconductor fit</x:v>
      </x:c>
      <x:c r="P246" s="31" t="str"/>
      <x:c r="Q246" s="31" t="str">
        <x:v>https://www.google.com/search?q=Coherent+Corp.+careers</x:v>
      </x:c>
      <x:c r="R246" s="31" t="str"/>
      <x:c r="S246" s="31" t="str">
        <x:v>Photonics/semiconductor fit</x:v>
      </x:c>
    </x:row>
    <x:row r="247">
      <x:c r="A247" s="31" t="str">
        <x:v>H1B_EE_ECE_Sponsor_Target_Company_Supplement.xlsx</x:v>
      </x:c>
      <x:c r="B247" s="31" t="str">
        <x:v>Company_DB</x:v>
      </x:c>
      <x:c r="C247" s="31" t="str">
        <x:v>H1B Sponsor Supplement</x:v>
      </x:c>
      <x:c r="D247" s="31" t="n">
        <x:v>42</x:v>
      </x:c>
      <x:c r="E247" s="31" t="str">
        <x:v>Western Digital</x:v>
      </x:c>
      <x:c r="F247" s="31" t="str">
        <x:v>Storage Hardware</x:v>
      </x:c>
      <x:c r="G247" s="31" t="str">
        <x:v>Storage devices, controllers</x:v>
      </x:c>
      <x:c r="H247" s="31" t="str">
        <x:v>Hardware, Firmware, Validation</x:v>
      </x:c>
      <x:c r="I247" s="31" t="str">
        <x:v>hardware; firmware; validation; storage; electrical</x:v>
      </x:c>
      <x:c r="J247" s="31" t="str">
        <x:v>CA; CO; MN; TX</x:v>
      </x:c>
      <x:c r="K247" s="31" t="str">
        <x:v>B</x:v>
      </x:c>
      <x:c r="L247" s="31" t="str">
        <x:v>High</x:v>
      </x:c>
      <x:c r="M247" s="31" t="str">
        <x:v>Texas possible</x:v>
      </x:c>
      <x:c r="N247" s="31" t="str"/>
      <x:c r="O247" s="31" t="str">
        <x:v>Strong sponsor; hardware/firmware</x:v>
      </x:c>
      <x:c r="P247" s="31" t="str"/>
      <x:c r="Q247" s="31" t="str">
        <x:v>https://www.google.com/search?q=Western+Digital+careers</x:v>
      </x:c>
      <x:c r="R247" s="31" t="str"/>
      <x:c r="S247" s="31" t="str">
        <x:v>Strong sponsor; hardware/firmware</x:v>
      </x:c>
    </x:row>
    <x:row r="248">
      <x:c r="A248" s="31" t="str">
        <x:v>H1B_EE_ECE_Sponsor_Target_Company_Supplement.xlsx</x:v>
      </x:c>
      <x:c r="B248" s="31" t="str">
        <x:v>Company_DB</x:v>
      </x:c>
      <x:c r="C248" s="31" t="str">
        <x:v>H1B Sponsor Supplement</x:v>
      </x:c>
      <x:c r="D248" s="31" t="n">
        <x:v>43</x:v>
      </x:c>
      <x:c r="E248" s="31" t="str">
        <x:v>Seagate Technology</x:v>
      </x:c>
      <x:c r="F248" s="31" t="str">
        <x:v>Storage Hardware</x:v>
      </x:c>
      <x:c r="G248" s="31" t="str">
        <x:v>Storage devices/systems</x:v>
      </x:c>
      <x:c r="H248" s="31" t="str">
        <x:v>Hardware, Firmware, Validation</x:v>
      </x:c>
      <x:c r="I248" s="31" t="str">
        <x:v>hardware; firmware; validation; systems</x:v>
      </x:c>
      <x:c r="J248" s="31" t="str">
        <x:v>CA; CO; MN; OK; TX</x:v>
      </x:c>
      <x:c r="K248" s="31" t="str">
        <x:v>B</x:v>
      </x:c>
      <x:c r="L248" s="31" t="str">
        <x:v>High</x:v>
      </x:c>
      <x:c r="M248" s="31" t="str">
        <x:v>Texas possible</x:v>
      </x:c>
      <x:c r="N248" s="31" t="str"/>
      <x:c r="O248" s="31" t="str">
        <x:v>Strong sponsor signal</x:v>
      </x:c>
      <x:c r="P248" s="31" t="str"/>
      <x:c r="Q248" s="31" t="str">
        <x:v>https://www.google.com/search?q=Seagate+Technology+careers</x:v>
      </x:c>
      <x:c r="R248" s="31" t="str"/>
      <x:c r="S248" s="31" t="str">
        <x:v>Strong sponsor signal</x:v>
      </x:c>
    </x:row>
    <x:row r="249">
      <x:c r="A249" s="31" t="str">
        <x:v>H1B_EE_ECE_Sponsor_Target_Company_Supplement.xlsx</x:v>
      </x:c>
      <x:c r="B249" s="31" t="str">
        <x:v>Company_DB</x:v>
      </x:c>
      <x:c r="C249" s="31" t="str">
        <x:v>H1B Sponsor Supplement</x:v>
      </x:c>
      <x:c r="D249" s="31" t="n">
        <x:v>44</x:v>
      </x:c>
      <x:c r="E249" s="31" t="str">
        <x:v>Applied Materials</x:v>
      </x:c>
      <x:c r="F249" s="31" t="str">
        <x:v>Semiconductor Equipment</x:v>
      </x:c>
      <x:c r="G249" s="31" t="str">
        <x:v>Deposition/etch/process equipment</x:v>
      </x:c>
      <x:c r="H249" s="31" t="str">
        <x:v>Process Support, Customer Engineer, Equipment, Controls</x:v>
      </x:c>
      <x:c r="I249" s="31" t="str">
        <x:v>process support; customer engineer; semiconductor; equipment; field service; new college grad</x:v>
      </x:c>
      <x:c r="J249" s="31" t="str">
        <x:v>Austin TX; Santa Clara CA; Albany NY; Hillsboro OR</x:v>
      </x:c>
      <x:c r="K249" s="31" t="str">
        <x:v>A</x:v>
      </x:c>
      <x:c r="L249" s="31" t="str">
        <x:v>High</x:v>
      </x:c>
      <x:c r="M249" s="31" t="str">
        <x:v>Austin TX major site</x:v>
      </x:c>
      <x:c r="N249" s="31" t="str"/>
      <x:c r="O249" s="31" t="str">
        <x:v>Prime target for process support engineer</x:v>
      </x:c>
      <x:c r="P249" s="31" t="str"/>
      <x:c r="Q249" s="31" t="str">
        <x:v>https://www.google.com/search?q=Applied+Materials+careers</x:v>
      </x:c>
      <x:c r="R249" s="31" t="str"/>
      <x:c r="S249" s="31" t="str">
        <x:v>Prime target for process support engineer</x:v>
      </x:c>
    </x:row>
    <x:row r="250">
      <x:c r="A250" s="31" t="str">
        <x:v>H1B_EE_ECE_Sponsor_Target_Company_Supplement.xlsx</x:v>
      </x:c>
      <x:c r="B250" s="31" t="str">
        <x:v>Company_DB</x:v>
      </x:c>
      <x:c r="C250" s="31" t="str">
        <x:v>H1B Sponsor Supplement</x:v>
      </x:c>
      <x:c r="D250" s="31" t="n">
        <x:v>45</x:v>
      </x:c>
      <x:c r="E250" s="31" t="str">
        <x:v>Lam Research</x:v>
      </x:c>
      <x:c r="F250" s="31" t="str">
        <x:v>Semiconductor Equipment</x:v>
      </x:c>
      <x:c r="G250" s="31" t="str">
        <x:v>Etch/deposition/clean tools</x:v>
      </x:c>
      <x:c r="H250" s="31" t="str">
        <x:v>Process, Equipment, Customer Support, Product</x:v>
      </x:c>
      <x:c r="I250" s="31" t="str">
        <x:v>process engineer; equipment engineer; customer support; semiconductor</x:v>
      </x:c>
      <x:c r="J250" s="31" t="str">
        <x:v>CA; OR; AZ; ID; TX</x:v>
      </x:c>
      <x:c r="K250" s="31" t="str">
        <x:v>A</x:v>
      </x:c>
      <x:c r="L250" s="31" t="str">
        <x:v>High</x:v>
      </x:c>
      <x:c r="M250" s="31" t="str">
        <x:v>Texas field roles</x:v>
      </x:c>
      <x:c r="N250" s="31" t="str"/>
      <x:c r="O250" s="31" t="str">
        <x:v>Strong sponsor; relevant</x:v>
      </x:c>
      <x:c r="P250" s="31" t="str"/>
      <x:c r="Q250" s="31" t="str">
        <x:v>https://www.google.com/search?q=Lam+Research+careers</x:v>
      </x:c>
      <x:c r="R250" s="31" t="str"/>
      <x:c r="S250" s="31" t="str">
        <x:v>Strong sponsor; relevant</x:v>
      </x:c>
    </x:row>
    <x:row r="251">
      <x:c r="A251" s="31" t="str">
        <x:v>H1B_EE_ECE_Sponsor_Target_Company_Supplement.xlsx</x:v>
      </x:c>
      <x:c r="B251" s="31" t="str">
        <x:v>Company_DB</x:v>
      </x:c>
      <x:c r="C251" s="31" t="str">
        <x:v>H1B Sponsor Supplement</x:v>
      </x:c>
      <x:c r="D251" s="31" t="n">
        <x:v>46</x:v>
      </x:c>
      <x:c r="E251" s="31" t="str">
        <x:v>KLA</x:v>
      </x:c>
      <x:c r="F251" s="31" t="str">
        <x:v>Semiconductor Equipment</x:v>
      </x:c>
      <x:c r="G251" s="31" t="str">
        <x:v>Inspection/metrology tools</x:v>
      </x:c>
      <x:c r="H251" s="31" t="str">
        <x:v>Applications, Customer Support, Systems, Algorithms</x:v>
      </x:c>
      <x:c r="I251" s="31" t="str">
        <x:v>applications engineer; systems engineer; customer support; metrology</x:v>
      </x:c>
      <x:c r="J251" s="31" t="str">
        <x:v>CA; MI; TX; OR; AZ</x:v>
      </x:c>
      <x:c r="K251" s="31" t="str">
        <x:v>A</x:v>
      </x:c>
      <x:c r="L251" s="31" t="str">
        <x:v>High</x:v>
      </x:c>
      <x:c r="M251" s="31" t="str">
        <x:v>Texas field roles</x:v>
      </x:c>
      <x:c r="N251" s="31" t="str"/>
      <x:c r="O251" s="31" t="str">
        <x:v>Strong sponsor; good ECE/controls fit</x:v>
      </x:c>
      <x:c r="P251" s="31" t="str"/>
      <x:c r="Q251" s="31" t="str">
        <x:v>https://www.google.com/search?q=KLA+careers</x:v>
      </x:c>
      <x:c r="R251" s="31" t="str"/>
      <x:c r="S251" s="31" t="str">
        <x:v>Strong sponsor; good ECE/controls fit</x:v>
      </x:c>
    </x:row>
    <x:row r="252">
      <x:c r="A252" s="31" t="str">
        <x:v>H1B_EE_ECE_Sponsor_Target_Company_Supplement.xlsx</x:v>
      </x:c>
      <x:c r="B252" s="31" t="str">
        <x:v>Company_DB</x:v>
      </x:c>
      <x:c r="C252" s="31" t="str">
        <x:v>H1B Sponsor Supplement</x:v>
      </x:c>
      <x:c r="D252" s="31" t="n">
        <x:v>47</x:v>
      </x:c>
      <x:c r="E252" s="31" t="str">
        <x:v>ASML</x:v>
      </x:c>
      <x:c r="F252" s="31" t="str">
        <x:v>Semiconductor Equipment</x:v>
      </x:c>
      <x:c r="G252" s="31" t="str">
        <x:v>Lithography tools</x:v>
      </x:c>
      <x:c r="H252" s="31" t="str">
        <x:v>Customer Support, Field Applications, Mechatronics</x:v>
      </x:c>
      <x:c r="I252" s="31" t="str">
        <x:v>customer support engineer; field service; mechatronics; controls; optics</x:v>
      </x:c>
      <x:c r="J252" s="31" t="str">
        <x:v>CT; CA; AZ; OR; TX; ID</x:v>
      </x:c>
      <x:c r="K252" s="31" t="str">
        <x:v>A</x:v>
      </x:c>
      <x:c r="L252" s="31" t="str">
        <x:v>High</x:v>
      </x:c>
      <x:c r="M252" s="31" t="str">
        <x:v>Texas field/customer roles</x:v>
      </x:c>
      <x:c r="N252" s="31" t="str"/>
      <x:c r="O252" s="31" t="str">
        <x:v>Strong sponsor; relevant despite travel</x:v>
      </x:c>
      <x:c r="P252" s="31" t="str"/>
      <x:c r="Q252" s="31" t="str">
        <x:v>https://www.google.com/search?q=ASML+careers</x:v>
      </x:c>
      <x:c r="R252" s="31" t="str"/>
      <x:c r="S252" s="31" t="str">
        <x:v>Strong sponsor; relevant despite travel</x:v>
      </x:c>
    </x:row>
    <x:row r="253">
      <x:c r="A253" s="31" t="str">
        <x:v>H1B_EE_ECE_Sponsor_Target_Company_Supplement.xlsx</x:v>
      </x:c>
      <x:c r="B253" s="31" t="str">
        <x:v>Company_DB</x:v>
      </x:c>
      <x:c r="C253" s="31" t="str">
        <x:v>H1B Sponsor Supplement</x:v>
      </x:c>
      <x:c r="D253" s="31" t="n">
        <x:v>48</x:v>
      </x:c>
      <x:c r="E253" s="31" t="str">
        <x:v>Tokyo Electron US</x:v>
      </x:c>
      <x:c r="F253" s="31" t="str">
        <x:v>Semiconductor Equipment</x:v>
      </x:c>
      <x:c r="G253" s="31" t="str">
        <x:v>Semiconductor manufacturing tools</x:v>
      </x:c>
      <x:c r="H253" s="31" t="str">
        <x:v>Process, Field Service, Equipment</x:v>
      </x:c>
      <x:c r="I253" s="31" t="str">
        <x:v>process engineer; field service; equipment; semiconductor</x:v>
      </x:c>
      <x:c r="J253" s="31" t="str">
        <x:v>Austin TX; Albany NY; Boise ID; Phoenix AZ</x:v>
      </x:c>
      <x:c r="K253" s="31" t="str">
        <x:v>A</x:v>
      </x:c>
      <x:c r="L253" s="31" t="str">
        <x:v>Medium</x:v>
      </x:c>
      <x:c r="M253" s="31" t="str">
        <x:v>Austin TX</x:v>
      </x:c>
      <x:c r="N253" s="31" t="str"/>
      <x:c r="O253" s="31" t="str">
        <x:v>Good process/equipment fit</x:v>
      </x:c>
      <x:c r="P253" s="31" t="str"/>
      <x:c r="Q253" s="31" t="str">
        <x:v>https://www.google.com/search?q=Tokyo+Electron+US+careers</x:v>
      </x:c>
      <x:c r="R253" s="31" t="str"/>
      <x:c r="S253" s="31" t="str">
        <x:v>Good process/equipment fit</x:v>
      </x:c>
    </x:row>
    <x:row r="254">
      <x:c r="A254" s="31" t="str">
        <x:v>H1B_EE_ECE_Sponsor_Target_Company_Supplement.xlsx</x:v>
      </x:c>
      <x:c r="B254" s="31" t="str">
        <x:v>Company_DB</x:v>
      </x:c>
      <x:c r="C254" s="31" t="str">
        <x:v>H1B Sponsor Supplement</x:v>
      </x:c>
      <x:c r="D254" s="31" t="n">
        <x:v>49</x:v>
      </x:c>
      <x:c r="E254" s="31" t="str">
        <x:v>ASM International</x:v>
      </x:c>
      <x:c r="F254" s="31" t="str">
        <x:v>Semiconductor Equipment</x:v>
      </x:c>
      <x:c r="G254" s="31" t="str">
        <x:v>Deposition tools</x:v>
      </x:c>
      <x:c r="H254" s="31" t="str">
        <x:v>Process, Equipment, Applications</x:v>
      </x:c>
      <x:c r="I254" s="31" t="str">
        <x:v>process engineer; applications; equipment; semiconductor</x:v>
      </x:c>
      <x:c r="J254" s="31" t="str">
        <x:v>Phoenix AZ; CA; TX</x:v>
      </x:c>
      <x:c r="K254" s="31" t="str">
        <x:v>A</x:v>
      </x:c>
      <x:c r="L254" s="31" t="str">
        <x:v>Medium</x:v>
      </x:c>
      <x:c r="M254" s="31" t="str">
        <x:v>Texas possible</x:v>
      </x:c>
      <x:c r="N254" s="31" t="str"/>
      <x:c r="O254" s="31" t="str">
        <x:v>Relevant equipment target</x:v>
      </x:c>
      <x:c r="P254" s="31" t="str"/>
      <x:c r="Q254" s="31" t="str">
        <x:v>https://www.google.com/search?q=ASM+International+careers</x:v>
      </x:c>
      <x:c r="R254" s="31" t="str"/>
      <x:c r="S254" s="31" t="str">
        <x:v>Relevant equipment target</x:v>
      </x:c>
    </x:row>
    <x:row r="255">
      <x:c r="A255" s="31" t="str">
        <x:v>H1B_EE_ECE_Sponsor_Target_Company_Supplement.xlsx</x:v>
      </x:c>
      <x:c r="B255" s="31" t="str">
        <x:v>Company_DB</x:v>
      </x:c>
      <x:c r="C255" s="31" t="str">
        <x:v>H1B Sponsor Supplement</x:v>
      </x:c>
      <x:c r="D255" s="31" t="n">
        <x:v>50</x:v>
      </x:c>
      <x:c r="E255" s="31" t="str">
        <x:v>Onto Innovation</x:v>
      </x:c>
      <x:c r="F255" s="31" t="str">
        <x:v>Semiconductor Equipment</x:v>
      </x:c>
      <x:c r="G255" s="31" t="str">
        <x:v>Metrology/process control</x:v>
      </x:c>
      <x:c r="H255" s="31" t="str">
        <x:v>Applications, Field Service, Systems</x:v>
      </x:c>
      <x:c r="I255" s="31" t="str">
        <x:v>applications engineer; systems engineer; metrology; semiconductor</x:v>
      </x:c>
      <x:c r="J255" s="31" t="str">
        <x:v>MA; CA; TX; OR</x:v>
      </x:c>
      <x:c r="K255" s="31" t="str">
        <x:v>B</x:v>
      </x:c>
      <x:c r="L255" s="31" t="str">
        <x:v>Medium</x:v>
      </x:c>
      <x:c r="M255" s="31" t="str">
        <x:v>Texas possible</x:v>
      </x:c>
      <x:c r="N255" s="31" t="str"/>
      <x:c r="O255" s="31" t="str">
        <x:v>Good metrology fit</x:v>
      </x:c>
      <x:c r="P255" s="31" t="str"/>
      <x:c r="Q255" s="31" t="str">
        <x:v>https://www.google.com/search?q=Onto+Innovation+careers</x:v>
      </x:c>
      <x:c r="R255" s="31" t="str"/>
      <x:c r="S255" s="31" t="str">
        <x:v>Good metrology fit</x:v>
      </x:c>
    </x:row>
    <x:row r="256">
      <x:c r="A256" s="31" t="str">
        <x:v>H1B_EE_ECE_Sponsor_Target_Company_Supplement.xlsx</x:v>
      </x:c>
      <x:c r="B256" s="31" t="str">
        <x:v>Company_DB</x:v>
      </x:c>
      <x:c r="C256" s="31" t="str">
        <x:v>H1B Sponsor Supplement</x:v>
      </x:c>
      <x:c r="D256" s="31" t="n">
        <x:v>51</x:v>
      </x:c>
      <x:c r="E256" s="31" t="str">
        <x:v>Nova Measuring Instruments</x:v>
      </x:c>
      <x:c r="F256" s="31" t="str">
        <x:v>Semiconductor Equipment</x:v>
      </x:c>
      <x:c r="G256" s="31" t="str">
        <x:v>Metrology tools</x:v>
      </x:c>
      <x:c r="H256" s="31" t="str">
        <x:v>Applications, Field Service, Systems</x:v>
      </x:c>
      <x:c r="I256" s="31" t="str">
        <x:v>applications engineer; field service; metrology; semiconductor</x:v>
      </x:c>
      <x:c r="J256" s="31" t="str">
        <x:v>CA; OR; AZ; TX</x:v>
      </x:c>
      <x:c r="K256" s="31" t="str">
        <x:v>B</x:v>
      </x:c>
      <x:c r="L256" s="31" t="str">
        <x:v>Medium</x:v>
      </x:c>
      <x:c r="M256" s="31" t="str">
        <x:v>Texas possible</x:v>
      </x:c>
      <x:c r="N256" s="31" t="str"/>
      <x:c r="O256" s="31" t="str">
        <x:v>Niche but relevant</x:v>
      </x:c>
      <x:c r="P256" s="31" t="str"/>
      <x:c r="Q256" s="31" t="str">
        <x:v>https://www.google.com/search?q=Nova+Measuring+Instruments+careers</x:v>
      </x:c>
      <x:c r="R256" s="31" t="str"/>
      <x:c r="S256" s="31" t="str">
        <x:v>Niche but relevant</x:v>
      </x:c>
    </x:row>
    <x:row r="257">
      <x:c r="A257" s="31" t="str">
        <x:v>H1B_EE_ECE_Sponsor_Target_Company_Supplement.xlsx</x:v>
      </x:c>
      <x:c r="B257" s="31" t="str">
        <x:v>Company_DB</x:v>
      </x:c>
      <x:c r="C257" s="31" t="str">
        <x:v>H1B Sponsor Supplement</x:v>
      </x:c>
      <x:c r="D257" s="31" t="n">
        <x:v>52</x:v>
      </x:c>
      <x:c r="E257" s="31" t="str">
        <x:v>Veeco Instruments</x:v>
      </x:c>
      <x:c r="F257" s="31" t="str">
        <x:v>Semiconductor Equipment</x:v>
      </x:c>
      <x:c r="G257" s="31" t="str">
        <x:v>Thin-film/process tools</x:v>
      </x:c>
      <x:c r="H257" s="31" t="str">
        <x:v>Process, Applications, Field Service</x:v>
      </x:c>
      <x:c r="I257" s="31" t="str">
        <x:v>process engineer; applications; equipment; semiconductor</x:v>
      </x:c>
      <x:c r="J257" s="31" t="str">
        <x:v>NY; NJ; CA; TX</x:v>
      </x:c>
      <x:c r="K257" s="31" t="str">
        <x:v>B</x:v>
      </x:c>
      <x:c r="L257" s="31" t="str">
        <x:v>Medium</x:v>
      </x:c>
      <x:c r="M257" s="31" t="str">
        <x:v>Texas possible</x:v>
      </x:c>
      <x:c r="N257" s="31" t="str"/>
      <x:c r="O257" s="31" t="str">
        <x:v>Relevant</x:v>
      </x:c>
      <x:c r="P257" s="31" t="str"/>
      <x:c r="Q257" s="31" t="str">
        <x:v>https://www.google.com/search?q=Veeco+Instruments+careers</x:v>
      </x:c>
      <x:c r="R257" s="31" t="str"/>
      <x:c r="S257" s="31" t="str">
        <x:v>Relevant</x:v>
      </x:c>
    </x:row>
    <x:row r="258">
      <x:c r="A258" s="31" t="str">
        <x:v>H1B_EE_ECE_Sponsor_Target_Company_Supplement.xlsx</x:v>
      </x:c>
      <x:c r="B258" s="31" t="str">
        <x:v>Company_DB</x:v>
      </x:c>
      <x:c r="C258" s="31" t="str">
        <x:v>H1B Sponsor Supplement</x:v>
      </x:c>
      <x:c r="D258" s="31" t="n">
        <x:v>53</x:v>
      </x:c>
      <x:c r="E258" s="31" t="str">
        <x:v>Axcelis Technologies</x:v>
      </x:c>
      <x:c r="F258" s="31" t="str">
        <x:v>Semiconductor Equipment</x:v>
      </x:c>
      <x:c r="G258" s="31" t="str">
        <x:v>Ion implantation tools</x:v>
      </x:c>
      <x:c r="H258" s="31" t="str">
        <x:v>Field Service, Applications, Equipment</x:v>
      </x:c>
      <x:c r="I258" s="31" t="str">
        <x:v>field service engineer; equipment; ion implantation; semiconductor</x:v>
      </x:c>
      <x:c r="J258" s="31" t="str">
        <x:v>MA; AZ; OR; TX</x:v>
      </x:c>
      <x:c r="K258" s="31" t="str">
        <x:v>B</x:v>
      </x:c>
      <x:c r="L258" s="31" t="str">
        <x:v>Medium</x:v>
      </x:c>
      <x:c r="M258" s="31" t="str">
        <x:v>Texas field roles</x:v>
      </x:c>
      <x:c r="N258" s="31" t="str"/>
      <x:c r="O258" s="31" t="str">
        <x:v>Relevant equipment/factory roles</x:v>
      </x:c>
      <x:c r="P258" s="31" t="str"/>
      <x:c r="Q258" s="31" t="str">
        <x:v>https://www.google.com/search?q=Axcelis+Technologies+careers</x:v>
      </x:c>
      <x:c r="R258" s="31" t="str"/>
      <x:c r="S258" s="31" t="str">
        <x:v>Relevant equipment/factory roles</x:v>
      </x:c>
    </x:row>
    <x:row r="259">
      <x:c r="A259" s="31" t="str">
        <x:v>H1B_EE_ECE_Sponsor_Target_Company_Supplement.xlsx</x:v>
      </x:c>
      <x:c r="B259" s="31" t="str">
        <x:v>Company_DB</x:v>
      </x:c>
      <x:c r="C259" s="31" t="str">
        <x:v>H1B Sponsor Supplement</x:v>
      </x:c>
      <x:c r="D259" s="31" t="n">
        <x:v>54</x:v>
      </x:c>
      <x:c r="E259" s="31" t="str">
        <x:v>Teradyne</x:v>
      </x:c>
      <x:c r="F259" s="31" t="str">
        <x:v>Test Equipment</x:v>
      </x:c>
      <x:c r="G259" s="31" t="str">
        <x:v>Automated test equipment</x:v>
      </x:c>
      <x:c r="H259" s="31" t="str">
        <x:v>Hardware, Test, Applications, Verification</x:v>
      </x:c>
      <x:c r="I259" s="31" t="str">
        <x:v>hardware verification; test engineer; applications; new college graduate</x:v>
      </x:c>
      <x:c r="J259" s="31" t="str">
        <x:v>MA; CA; TX; IL</x:v>
      </x:c>
      <x:c r="K259" s="31" t="str">
        <x:v>A</x:v>
      </x:c>
      <x:c r="L259" s="31" t="str">
        <x:v>High</x:v>
      </x:c>
      <x:c r="M259" s="31" t="str">
        <x:v>Texas possible</x:v>
      </x:c>
      <x:c r="N259" s="31" t="str"/>
      <x:c r="O259" s="31" t="str">
        <x:v>Appeared in your test results; good new grad signal</x:v>
      </x:c>
      <x:c r="P259" s="31" t="str"/>
      <x:c r="Q259" s="31" t="str">
        <x:v>https://www.google.com/search?q=Teradyne+careers</x:v>
      </x:c>
      <x:c r="R259" s="31" t="str"/>
      <x:c r="S259" s="31" t="str">
        <x:v>Appeared in your test results; good new grad signal</x:v>
      </x:c>
    </x:row>
    <x:row r="260">
      <x:c r="A260" s="31" t="str">
        <x:v>H1B_EE_ECE_Sponsor_Target_Company_Supplement.xlsx</x:v>
      </x:c>
      <x:c r="B260" s="31" t="str">
        <x:v>Company_DB</x:v>
      </x:c>
      <x:c r="C260" s="31" t="str">
        <x:v>H1B Sponsor Supplement</x:v>
      </x:c>
      <x:c r="D260" s="31" t="n">
        <x:v>55</x:v>
      </x:c>
      <x:c r="E260" s="31" t="str">
        <x:v>Advantest America</x:v>
      </x:c>
      <x:c r="F260" s="31" t="str">
        <x:v>Test Equipment</x:v>
      </x:c>
      <x:c r="G260" s="31" t="str">
        <x:v>Semiconductor test systems</x:v>
      </x:c>
      <x:c r="H260" s="31" t="str">
        <x:v>Applications, Test, Hardware, Field Service</x:v>
      </x:c>
      <x:c r="I260" s="31" t="str">
        <x:v>test engineer; applications; semiconductor; hardware</x:v>
      </x:c>
      <x:c r="J260" s="31" t="str">
        <x:v>CA; TX; AZ; OR</x:v>
      </x:c>
      <x:c r="K260" s="31" t="str">
        <x:v>A</x:v>
      </x:c>
      <x:c r="L260" s="31" t="str">
        <x:v>Medium</x:v>
      </x:c>
      <x:c r="M260" s="31" t="str">
        <x:v>Texas possible</x:v>
      </x:c>
      <x:c r="N260" s="31" t="str"/>
      <x:c r="O260" s="31" t="str">
        <x:v>Relevant ATE company</x:v>
      </x:c>
      <x:c r="P260" s="31" t="str"/>
      <x:c r="Q260" s="31" t="str">
        <x:v>https://www.google.com/search?q=Advantest+America+careers</x:v>
      </x:c>
      <x:c r="R260" s="31" t="str"/>
      <x:c r="S260" s="31" t="str">
        <x:v>Relevant ATE company</x:v>
      </x:c>
    </x:row>
    <x:row r="261">
      <x:c r="A261" s="31" t="str">
        <x:v>H1B_EE_ECE_Sponsor_Target_Company_Supplement.xlsx</x:v>
      </x:c>
      <x:c r="B261" s="31" t="str">
        <x:v>Company_DB</x:v>
      </x:c>
      <x:c r="C261" s="31" t="str">
        <x:v>H1B Sponsor Supplement</x:v>
      </x:c>
      <x:c r="D261" s="31" t="n">
        <x:v>56</x:v>
      </x:c>
      <x:c r="E261" s="31" t="str">
        <x:v>Keysight Technologies</x:v>
      </x:c>
      <x:c r="F261" s="31" t="str">
        <x:v>Test &amp; Measurement</x:v>
      </x:c>
      <x:c r="G261" s="31" t="str">
        <x:v>Electronic measurement instruments</x:v>
      </x:c>
      <x:c r="H261" s="31" t="str">
        <x:v>Applications, Hardware, RF, Test</x:v>
      </x:c>
      <x:c r="I261" s="31" t="str">
        <x:v>applications engineer; RF; test; hardware; electrical</x:v>
      </x:c>
      <x:c r="J261" s="31" t="str">
        <x:v>CA; CO; TX; GA; WA</x:v>
      </x:c>
      <x:c r="K261" s="31" t="str">
        <x:v>A</x:v>
      </x:c>
      <x:c r="L261" s="31" t="str">
        <x:v>High</x:v>
      </x:c>
      <x:c r="M261" s="31" t="str">
        <x:v>Texas possible</x:v>
      </x:c>
      <x:c r="N261" s="31" t="str"/>
      <x:c r="O261" s="31" t="str">
        <x:v>Strong H-1B signal; good EE target</x:v>
      </x:c>
      <x:c r="P261" s="31" t="str"/>
      <x:c r="Q261" s="31" t="str">
        <x:v>https://www.google.com/search?q=Keysight+Technologies+careers</x:v>
      </x:c>
      <x:c r="R261" s="31" t="str"/>
      <x:c r="S261" s="31" t="str">
        <x:v>Strong H-1B signal; good EE target</x:v>
      </x:c>
    </x:row>
    <x:row r="262">
      <x:c r="A262" s="31" t="str">
        <x:v>H1B_EE_ECE_Sponsor_Target_Company_Supplement.xlsx</x:v>
      </x:c>
      <x:c r="B262" s="31" t="str">
        <x:v>Company_DB</x:v>
      </x:c>
      <x:c r="C262" s="31" t="str">
        <x:v>H1B Sponsor Supplement</x:v>
      </x:c>
      <x:c r="D262" s="31" t="n">
        <x:v>57</x:v>
      </x:c>
      <x:c r="E262" s="31" t="str">
        <x:v>National Instruments / Emerson</x:v>
      </x:c>
      <x:c r="F262" s="31" t="str">
        <x:v>Test &amp; Measurement</x:v>
      </x:c>
      <x:c r="G262" s="31" t="str">
        <x:v>DAQ/test automation</x:v>
      </x:c>
      <x:c r="H262" s="31" t="str">
        <x:v>Applications, Systems, Hardware, Controls</x:v>
      </x:c>
      <x:c r="I262" s="31" t="str">
        <x:v>test automation; LabVIEW; systems engineer; hardware; controls</x:v>
      </x:c>
      <x:c r="J262" s="31" t="str">
        <x:v>Austin TX</x:v>
      </x:c>
      <x:c r="K262" s="31" t="str">
        <x:v>A</x:v>
      </x:c>
      <x:c r="L262" s="31" t="str">
        <x:v>High</x:v>
      </x:c>
      <x:c r="M262" s="31" t="str">
        <x:v>Austin TX major site</x:v>
      </x:c>
      <x:c r="N262" s="31" t="str"/>
      <x:c r="O262" s="31" t="str">
        <x:v>Great Austin target</x:v>
      </x:c>
      <x:c r="P262" s="31" t="str"/>
      <x:c r="Q262" s="31" t="str">
        <x:v>https://www.google.com/search?q=National+Instruments+%2F+Emerson+careers</x:v>
      </x:c>
      <x:c r="R262" s="31" t="str"/>
      <x:c r="S262" s="31" t="str">
        <x:v>Great Austin target</x:v>
      </x:c>
    </x:row>
    <x:row r="263">
      <x:c r="A263" s="31" t="str">
        <x:v>H1B_EE_ECE_Sponsor_Target_Company_Supplement.xlsx</x:v>
      </x:c>
      <x:c r="B263" s="31" t="str">
        <x:v>Company_DB</x:v>
      </x:c>
      <x:c r="C263" s="31" t="str">
        <x:v>H1B Sponsor Supplement</x:v>
      </x:c>
      <x:c r="D263" s="31" t="n">
        <x:v>58</x:v>
      </x:c>
      <x:c r="E263" s="31" t="str">
        <x:v>Tektronix</x:v>
      </x:c>
      <x:c r="F263" s="31" t="str">
        <x:v>Test &amp; Measurement</x:v>
      </x:c>
      <x:c r="G263" s="31" t="str">
        <x:v>Oscilloscopes/test instruments</x:v>
      </x:c>
      <x:c r="H263" s="31" t="str">
        <x:v>Hardware, Applications, Test</x:v>
      </x:c>
      <x:c r="I263" s="31" t="str">
        <x:v>oscilloscope; applications; hardware; test engineer</x:v>
      </x:c>
      <x:c r="J263" s="31" t="str">
        <x:v>OR; TX; CA</x:v>
      </x:c>
      <x:c r="K263" s="31" t="str">
        <x:v>B</x:v>
      </x:c>
      <x:c r="L263" s="31" t="str">
        <x:v>Medium</x:v>
      </x:c>
      <x:c r="M263" s="31" t="str">
        <x:v>Texas possible</x:v>
      </x:c>
      <x:c r="N263" s="31" t="str"/>
      <x:c r="O263" s="31" t="str">
        <x:v>Good EE lab fit</x:v>
      </x:c>
      <x:c r="P263" s="31" t="str"/>
      <x:c r="Q263" s="31" t="str">
        <x:v>https://www.google.com/search?q=Tektronix+careers</x:v>
      </x:c>
      <x:c r="R263" s="31" t="str"/>
      <x:c r="S263" s="31" t="str">
        <x:v>Good EE lab fit</x:v>
      </x:c>
    </x:row>
    <x:row r="264">
      <x:c r="A264" s="31" t="str">
        <x:v>H1B_EE_ECE_Sponsor_Target_Company_Supplement.xlsx</x:v>
      </x:c>
      <x:c r="B264" s="31" t="str">
        <x:v>Company_DB</x:v>
      </x:c>
      <x:c r="C264" s="31" t="str">
        <x:v>H1B Sponsor Supplement</x:v>
      </x:c>
      <x:c r="D264" s="31" t="n">
        <x:v>59</x:v>
      </x:c>
      <x:c r="E264" s="31" t="str">
        <x:v>FormFactor</x:v>
      </x:c>
      <x:c r="F264" s="31" t="str">
        <x:v>Semiconductor Test</x:v>
      </x:c>
      <x:c r="G264" s="31" t="str">
        <x:v>Probe cards/test systems</x:v>
      </x:c>
      <x:c r="H264" s="31" t="str">
        <x:v>Product, Test, Applications</x:v>
      </x:c>
      <x:c r="I264" s="31" t="str">
        <x:v>test engineer; product engineer; semiconductor; probe</x:v>
      </x:c>
      <x:c r="J264" s="31" t="str">
        <x:v>CA; OR; CO; TX</x:v>
      </x:c>
      <x:c r="K264" s="31" t="str">
        <x:v>B</x:v>
      </x:c>
      <x:c r="L264" s="31" t="str">
        <x:v>Medium</x:v>
      </x:c>
      <x:c r="M264" s="31" t="str">
        <x:v>Texas possible</x:v>
      </x:c>
      <x:c r="N264" s="31" t="str"/>
      <x:c r="O264" s="31" t="str">
        <x:v>Relevant test hardware</x:v>
      </x:c>
      <x:c r="P264" s="31" t="str"/>
      <x:c r="Q264" s="31" t="str">
        <x:v>https://www.google.com/search?q=FormFactor+careers</x:v>
      </x:c>
      <x:c r="R264" s="31" t="str"/>
      <x:c r="S264" s="31" t="str">
        <x:v>Relevant test hardware</x:v>
      </x:c>
    </x:row>
    <x:row r="265">
      <x:c r="A265" s="31" t="str">
        <x:v>H1B_EE_ECE_Sponsor_Target_Company_Supplement.xlsx</x:v>
      </x:c>
      <x:c r="B265" s="31" t="str">
        <x:v>Company_DB</x:v>
      </x:c>
      <x:c r="C265" s="31" t="str">
        <x:v>H1B Sponsor Supplement</x:v>
      </x:c>
      <x:c r="D265" s="31" t="n">
        <x:v>60</x:v>
      </x:c>
      <x:c r="E265" s="31" t="str">
        <x:v>Kulicke and Soffa</x:v>
      </x:c>
      <x:c r="F265" s="31" t="str">
        <x:v>Semiconductor Equipment</x:v>
      </x:c>
      <x:c r="G265" s="31" t="str">
        <x:v>Packaging/assembly equipment</x:v>
      </x:c>
      <x:c r="H265" s="31" t="str">
        <x:v>Applications, Field Service, Product</x:v>
      </x:c>
      <x:c r="I265" s="31" t="str">
        <x:v>field service; applications; packaging; semiconductor</x:v>
      </x:c>
      <x:c r="J265" s="31" t="str">
        <x:v>PA; CA; AZ; TX</x:v>
      </x:c>
      <x:c r="K265" s="31" t="str">
        <x:v>B</x:v>
      </x:c>
      <x:c r="L265" s="31" t="str">
        <x:v>Medium</x:v>
      </x:c>
      <x:c r="M265" s="31" t="str">
        <x:v>Texas possible</x:v>
      </x:c>
      <x:c r="N265" s="31" t="str"/>
      <x:c r="O265" s="31" t="str">
        <x:v>Packaging equipment roles</x:v>
      </x:c>
      <x:c r="P265" s="31" t="str"/>
      <x:c r="Q265" s="31" t="str">
        <x:v>https://www.google.com/search?q=Kulicke+and+Soffa+careers</x:v>
      </x:c>
      <x:c r="R265" s="31" t="str"/>
      <x:c r="S265" s="31" t="str">
        <x:v>Packaging equipment roles</x:v>
      </x:c>
    </x:row>
    <x:row r="266">
      <x:c r="A266" s="31" t="str">
        <x:v>H1B_EE_ECE_Sponsor_Target_Company_Supplement.xlsx</x:v>
      </x:c>
      <x:c r="B266" s="31" t="str">
        <x:v>Company_DB</x:v>
      </x:c>
      <x:c r="C266" s="31" t="str">
        <x:v>H1B Sponsor Supplement</x:v>
      </x:c>
      <x:c r="D266" s="31" t="n">
        <x:v>61</x:v>
      </x:c>
      <x:c r="E266" s="31" t="str">
        <x:v>Entegris</x:v>
      </x:c>
      <x:c r="F266" s="31" t="str">
        <x:v>Semiconductor Materials/Equipment</x:v>
      </x:c>
      <x:c r="G266" s="31" t="str">
        <x:v>Materials handling/filtration</x:v>
      </x:c>
      <x:c r="H266" s="31" t="str">
        <x:v>Product, Quality, Process, Applications</x:v>
      </x:c>
      <x:c r="I266" s="31" t="str">
        <x:v>process engineer; product engineer; quality; semiconductor materials</x:v>
      </x:c>
      <x:c r="J266" s="31" t="str">
        <x:v>MA; CO; TX; AZ</x:v>
      </x:c>
      <x:c r="K266" s="31" t="str">
        <x:v>A</x:v>
      </x:c>
      <x:c r="L266" s="31" t="str">
        <x:v>Medium</x:v>
      </x:c>
      <x:c r="M266" s="31" t="str">
        <x:v>Texas presence</x:v>
      </x:c>
      <x:c r="N266" s="31" t="str"/>
      <x:c r="O266" s="31" t="str">
        <x:v>Good semiconductor factory/materials target</x:v>
      </x:c>
      <x:c r="P266" s="31" t="str"/>
      <x:c r="Q266" s="31" t="str">
        <x:v>https://www.google.com/search?q=Entegris+careers</x:v>
      </x:c>
      <x:c r="R266" s="31" t="str"/>
      <x:c r="S266" s="31" t="str">
        <x:v>Good semiconductor factory/materials target</x:v>
      </x:c>
    </x:row>
    <x:row r="267">
      <x:c r="A267" s="31" t="str">
        <x:v>H1B_EE_ECE_Sponsor_Target_Company_Supplement.xlsx</x:v>
      </x:c>
      <x:c r="B267" s="31" t="str">
        <x:v>Company_DB</x:v>
      </x:c>
      <x:c r="C267" s="31" t="str">
        <x:v>H1B Sponsor Supplement</x:v>
      </x:c>
      <x:c r="D267" s="31" t="n">
        <x:v>62</x:v>
      </x:c>
      <x:c r="E267" s="31" t="str">
        <x:v>MKS Instruments</x:v>
      </x:c>
      <x:c r="F267" s="31" t="str">
        <x:v>Semiconductor Equipment</x:v>
      </x:c>
      <x:c r="G267" s="31" t="str">
        <x:v>Vacuum/RF/power/process control</x:v>
      </x:c>
      <x:c r="H267" s="31" t="str">
        <x:v>Applications, Product, Test, Equipment</x:v>
      </x:c>
      <x:c r="I267" s="31" t="str">
        <x:v>RF power; vacuum; product engineer; test; equipment</x:v>
      </x:c>
      <x:c r="J267" s="31" t="str">
        <x:v>MA; CA; OR; TX</x:v>
      </x:c>
      <x:c r="K267" s="31" t="str">
        <x:v>B</x:v>
      </x:c>
      <x:c r="L267" s="31" t="str">
        <x:v>Medium</x:v>
      </x:c>
      <x:c r="M267" s="31" t="str">
        <x:v>Texas possible</x:v>
      </x:c>
      <x:c r="N267" s="31" t="str"/>
      <x:c r="O267" s="31" t="str">
        <x:v>Relevant controls/RF</x:v>
      </x:c>
      <x:c r="P267" s="31" t="str"/>
      <x:c r="Q267" s="31" t="str">
        <x:v>https://www.google.com/search?q=MKS+Instruments+careers</x:v>
      </x:c>
      <x:c r="R267" s="31" t="str"/>
      <x:c r="S267" s="31" t="str">
        <x:v>Relevant controls/RF</x:v>
      </x:c>
    </x:row>
    <x:row r="268">
      <x:c r="A268" s="31" t="str">
        <x:v>H1B_EE_ECE_Sponsor_Target_Company_Supplement.xlsx</x:v>
      </x:c>
      <x:c r="B268" s="31" t="str">
        <x:v>Company_DB</x:v>
      </x:c>
      <x:c r="C268" s="31" t="str">
        <x:v>H1B Sponsor Supplement</x:v>
      </x:c>
      <x:c r="D268" s="31" t="n">
        <x:v>63</x:v>
      </x:c>
      <x:c r="E268" s="31" t="str">
        <x:v>Edwards Vacuum</x:v>
      </x:c>
      <x:c r="F268" s="31" t="str">
        <x:v>Semiconductor Equipment</x:v>
      </x:c>
      <x:c r="G268" s="31" t="str">
        <x:v>Vacuum systems</x:v>
      </x:c>
      <x:c r="H268" s="31" t="str">
        <x:v>Field Service, Equipment, Controls</x:v>
      </x:c>
      <x:c r="I268" s="31" t="str">
        <x:v>field service engineer; equipment; vacuum; controls</x:v>
      </x:c>
      <x:c r="J268" s="31" t="str">
        <x:v>AZ; TX; OR; NY</x:v>
      </x:c>
      <x:c r="K268" s="31" t="str">
        <x:v>B</x:v>
      </x:c>
      <x:c r="L268" s="31" t="str">
        <x:v>Medium</x:v>
      </x:c>
      <x:c r="M268" s="31" t="str">
        <x:v>Texas field roles</x:v>
      </x:c>
      <x:c r="N268" s="31" t="str"/>
      <x:c r="O268" s="31" t="str">
        <x:v>Relevant fab support</x:v>
      </x:c>
      <x:c r="P268" s="31" t="str"/>
      <x:c r="Q268" s="31" t="str">
        <x:v>https://www.google.com/search?q=Edwards+Vacuum+careers</x:v>
      </x:c>
      <x:c r="R268" s="31" t="str"/>
      <x:c r="S268" s="31" t="str">
        <x:v>Relevant fab support</x:v>
      </x:c>
    </x:row>
    <x:row r="269">
      <x:c r="A269" s="31" t="str">
        <x:v>H1B_EE_ECE_Sponsor_Target_Company_Supplement.xlsx</x:v>
      </x:c>
      <x:c r="B269" s="31" t="str">
        <x:v>Company_DB</x:v>
      </x:c>
      <x:c r="C269" s="31" t="str">
        <x:v>H1B Sponsor Supplement</x:v>
      </x:c>
      <x:c r="D269" s="31" t="n">
        <x:v>64</x:v>
      </x:c>
      <x:c r="E269" s="31" t="str">
        <x:v>Ebara Technologies</x:v>
      </x:c>
      <x:c r="F269" s="31" t="str">
        <x:v>Semiconductor Equipment</x:v>
      </x:c>
      <x:c r="G269" s="31" t="str">
        <x:v>CMP/vacuum systems</x:v>
      </x:c>
      <x:c r="H269" s="31" t="str">
        <x:v>Field Service, Equipment</x:v>
      </x:c>
      <x:c r="I269" s="31" t="str">
        <x:v>field service engineer; semiconductor; equipment; CMP</x:v>
      </x:c>
      <x:c r="J269" s="31" t="str">
        <x:v>CA; AZ; TX; OR</x:v>
      </x:c>
      <x:c r="K269" s="31" t="str">
        <x:v>B</x:v>
      </x:c>
      <x:c r="L269" s="31" t="str">
        <x:v>Medium</x:v>
      </x:c>
      <x:c r="M269" s="31" t="str">
        <x:v>Texas field roles</x:v>
      </x:c>
      <x:c r="N269" s="31" t="str"/>
      <x:c r="O269" s="31" t="str">
        <x:v>Relevant</x:v>
      </x:c>
      <x:c r="P269" s="31" t="str"/>
      <x:c r="Q269" s="31" t="str">
        <x:v>https://www.google.com/search?q=Ebara+Technologies+careers</x:v>
      </x:c>
      <x:c r="R269" s="31" t="str"/>
      <x:c r="S269" s="31" t="str">
        <x:v>Relevant</x:v>
      </x:c>
    </x:row>
    <x:row r="270">
      <x:c r="A270" s="31" t="str">
        <x:v>H1B_EE_ECE_Sponsor_Target_Company_Supplement.xlsx</x:v>
      </x:c>
      <x:c r="B270" s="31" t="str">
        <x:v>Company_DB</x:v>
      </x:c>
      <x:c r="C270" s="31" t="str">
        <x:v>H1B Sponsor Supplement</x:v>
      </x:c>
      <x:c r="D270" s="31" t="n">
        <x:v>65</x:v>
      </x:c>
      <x:c r="E270" s="31" t="str">
        <x:v>SCREEN SPE USA</x:v>
      </x:c>
      <x:c r="F270" s="31" t="str">
        <x:v>Semiconductor Equipment</x:v>
      </x:c>
      <x:c r="G270" s="31" t="str">
        <x:v>Wafer cleaning/lithography track</x:v>
      </x:c>
      <x:c r="H270" s="31" t="str">
        <x:v>Field Service, Process, Equipment</x:v>
      </x:c>
      <x:c r="I270" s="31" t="str">
        <x:v>field service; process engineer; wafer clean; semiconductor</x:v>
      </x:c>
      <x:c r="J270" s="31" t="str">
        <x:v>OR; TX; AZ; CA</x:v>
      </x:c>
      <x:c r="K270" s="31" t="str">
        <x:v>B</x:v>
      </x:c>
      <x:c r="L270" s="31" t="str">
        <x:v>Medium</x:v>
      </x:c>
      <x:c r="M270" s="31" t="str">
        <x:v>Texas possible</x:v>
      </x:c>
      <x:c r="N270" s="31" t="str"/>
      <x:c r="O270" s="31" t="str">
        <x:v>Relevant equipment target</x:v>
      </x:c>
      <x:c r="P270" s="31" t="str"/>
      <x:c r="Q270" s="31" t="str">
        <x:v>https://www.google.com/search?q=SCREEN+SPE+USA+careers</x:v>
      </x:c>
      <x:c r="R270" s="31" t="str"/>
      <x:c r="S270" s="31" t="str">
        <x:v>Relevant equipment target</x:v>
      </x:c>
    </x:row>
    <x:row r="271">
      <x:c r="A271" s="31" t="str">
        <x:v>H1B_EE_ECE_Sponsor_Target_Company_Supplement.xlsx</x:v>
      </x:c>
      <x:c r="B271" s="31" t="str">
        <x:v>Company_DB</x:v>
      </x:c>
      <x:c r="C271" s="31" t="str">
        <x:v>H1B Sponsor Supplement</x:v>
      </x:c>
      <x:c r="D271" s="31" t="n">
        <x:v>66</x:v>
      </x:c>
      <x:c r="E271" s="31" t="str">
        <x:v>Canon Nanotechnologies</x:v>
      </x:c>
      <x:c r="F271" s="31" t="str">
        <x:v>Semiconductor Equipment</x:v>
      </x:c>
      <x:c r="G271" s="31" t="str">
        <x:v>Nanoimprint lithography</x:v>
      </x:c>
      <x:c r="H271" s="31" t="str">
        <x:v>Process, Equipment, Applications</x:v>
      </x:c>
      <x:c r="I271" s="31" t="str">
        <x:v>process engineer; equipment; lithography; semiconductor</x:v>
      </x:c>
      <x:c r="J271" s="31" t="str">
        <x:v>Austin TX</x:v>
      </x:c>
      <x:c r="K271" s="31" t="str">
        <x:v>B</x:v>
      </x:c>
      <x:c r="L271" s="31" t="str">
        <x:v>Medium</x:v>
      </x:c>
      <x:c r="M271" s="31" t="str">
        <x:v>Austin TX</x:v>
      </x:c>
      <x:c r="N271" s="31" t="str"/>
      <x:c r="O271" s="31" t="str">
        <x:v>Niche Texas semiconductor target</x:v>
      </x:c>
      <x:c r="P271" s="31" t="str"/>
      <x:c r="Q271" s="31" t="str">
        <x:v>https://www.google.com/search?q=Canon+Nanotechnologies+careers</x:v>
      </x:c>
      <x:c r="R271" s="31" t="str"/>
      <x:c r="S271" s="31" t="str">
        <x:v>Niche Texas semiconductor target</x:v>
      </x:c>
    </x:row>
    <x:row r="272">
      <x:c r="A272" s="31" t="str">
        <x:v>H1B_EE_ECE_Sponsor_Target_Company_Supplement.xlsx</x:v>
      </x:c>
      <x:c r="B272" s="31" t="str">
        <x:v>Company_DB</x:v>
      </x:c>
      <x:c r="C272" s="31" t="str">
        <x:v>H1B Sponsor Supplement</x:v>
      </x:c>
      <x:c r="D272" s="31" t="n">
        <x:v>67</x:v>
      </x:c>
      <x:c r="E272" s="31" t="str">
        <x:v>Air Liquide Advanced Materials</x:v>
      </x:c>
      <x:c r="F272" s="31" t="str">
        <x:v>Semiconductor Materials</x:v>
      </x:c>
      <x:c r="G272" s="31" t="str">
        <x:v>Specialty gases/materials</x:v>
      </x:c>
      <x:c r="H272" s="31" t="str">
        <x:v>Process, Quality, Manufacturing</x:v>
      </x:c>
      <x:c r="I272" s="31" t="str">
        <x:v>process engineer; quality; manufacturing; semiconductor materials</x:v>
      </x:c>
      <x:c r="J272" s="31" t="str">
        <x:v>TX; AZ; PA</x:v>
      </x:c>
      <x:c r="K272" s="31" t="str">
        <x:v>B</x:v>
      </x:c>
      <x:c r="L272" s="31" t="str">
        <x:v>Medium</x:v>
      </x:c>
      <x:c r="M272" s="31" t="str">
        <x:v>Texas presence</x:v>
      </x:c>
      <x:c r="N272" s="31" t="str"/>
      <x:c r="O272" s="31" t="str">
        <x:v>Fab supply chain</x:v>
      </x:c>
      <x:c r="P272" s="31" t="str"/>
      <x:c r="Q272" s="31" t="str">
        <x:v>https://www.google.com/search?q=Air+Liquide+Advanced+Materials+careers</x:v>
      </x:c>
      <x:c r="R272" s="31" t="str"/>
      <x:c r="S272" s="31" t="str">
        <x:v>Fab supply chain</x:v>
      </x:c>
    </x:row>
    <x:row r="273">
      <x:c r="A273" s="31" t="str">
        <x:v>H1B_EE_ECE_Sponsor_Target_Company_Supplement.xlsx</x:v>
      </x:c>
      <x:c r="B273" s="31" t="str">
        <x:v>Company_DB</x:v>
      </x:c>
      <x:c r="C273" s="31" t="str">
        <x:v>H1B Sponsor Supplement</x:v>
      </x:c>
      <x:c r="D273" s="31" t="n">
        <x:v>68</x:v>
      </x:c>
      <x:c r="E273" s="31" t="str">
        <x:v>Linde Engineering / Electronics</x:v>
      </x:c>
      <x:c r="F273" s="31" t="str">
        <x:v>Industrial Gas/Semiconductor</x:v>
      </x:c>
      <x:c r="G273" s="31" t="str">
        <x:v>Industrial gases for fabs</x:v>
      </x:c>
      <x:c r="H273" s="31" t="str">
        <x:v>Process, Controls, Field, Reliability</x:v>
      </x:c>
      <x:c r="I273" s="31" t="str">
        <x:v>controls; reliability; process; semiconductor gases</x:v>
      </x:c>
      <x:c r="J273" s="31" t="str">
        <x:v>TX; AZ; CA; OR</x:v>
      </x:c>
      <x:c r="K273" s="31" t="str">
        <x:v>B</x:v>
      </x:c>
      <x:c r="L273" s="31" t="str">
        <x:v>Medium</x:v>
      </x:c>
      <x:c r="M273" s="31" t="str">
        <x:v>Texas presence</x:v>
      </x:c>
      <x:c r="N273" s="31" t="str"/>
      <x:c r="O273" s="31" t="str">
        <x:v>Relevant fab infrastructure</x:v>
      </x:c>
      <x:c r="P273" s="31" t="str"/>
      <x:c r="Q273" s="31" t="str">
        <x:v>https://www.google.com/search?q=Linde+Engineering+%2F+Electronics+careers</x:v>
      </x:c>
      <x:c r="R273" s="31" t="str"/>
      <x:c r="S273" s="31" t="str">
        <x:v>Relevant fab infrastructure</x:v>
      </x:c>
    </x:row>
    <x:row r="274">
      <x:c r="A274" s="31" t="str">
        <x:v>H1B_EE_ECE_Sponsor_Target_Company_Supplement.xlsx</x:v>
      </x:c>
      <x:c r="B274" s="31" t="str">
        <x:v>Company_DB</x:v>
      </x:c>
      <x:c r="C274" s="31" t="str">
        <x:v>H1B Sponsor Supplement</x:v>
      </x:c>
      <x:c r="D274" s="31" t="n">
        <x:v>69</x:v>
      </x:c>
      <x:c r="E274" s="31" t="str">
        <x:v>Air Products</x:v>
      </x:c>
      <x:c r="F274" s="31" t="str">
        <x:v>Industrial Gas/Semiconductor</x:v>
      </x:c>
      <x:c r="G274" s="31" t="str">
        <x:v>Industrial gases/electronics materials</x:v>
      </x:c>
      <x:c r="H274" s="31" t="str">
        <x:v>Process, Controls, Reliability</x:v>
      </x:c>
      <x:c r="I274" s="31" t="str">
        <x:v>process engineer; controls engineer; reliability; industrial gas</x:v>
      </x:c>
      <x:c r="J274" s="31" t="str">
        <x:v>PA; TX; CA; AZ</x:v>
      </x:c>
      <x:c r="K274" s="31" t="str">
        <x:v>B</x:v>
      </x:c>
      <x:c r="L274" s="31" t="str">
        <x:v>High</x:v>
      </x:c>
      <x:c r="M274" s="31" t="str">
        <x:v>Texas presence</x:v>
      </x:c>
      <x:c r="N274" s="31" t="str"/>
      <x:c r="O274" s="31" t="str">
        <x:v>H-1B history; manufacturing roles</x:v>
      </x:c>
      <x:c r="P274" s="31" t="str"/>
      <x:c r="Q274" s="31" t="str">
        <x:v>https://www.google.com/search?q=Air+Products+careers</x:v>
      </x:c>
      <x:c r="R274" s="31" t="str"/>
      <x:c r="S274" s="31" t="str">
        <x:v>H-1B history; manufacturing roles</x:v>
      </x:c>
    </x:row>
    <x:row r="275">
      <x:c r="A275" s="31" t="str">
        <x:v>H1B_EE_ECE_Sponsor_Target_Company_Supplement.xlsx</x:v>
      </x:c>
      <x:c r="B275" s="31" t="str">
        <x:v>Company_DB</x:v>
      </x:c>
      <x:c r="C275" s="31" t="str">
        <x:v>H1B Sponsor Supplement</x:v>
      </x:c>
      <x:c r="D275" s="31" t="n">
        <x:v>70</x:v>
      </x:c>
      <x:c r="E275" s="31" t="str">
        <x:v>DuPont</x:v>
      </x:c>
      <x:c r="F275" s="31" t="str">
        <x:v>Advanced Materials</x:v>
      </x:c>
      <x:c r="G275" s="31" t="str">
        <x:v>Electronic materials, packaging materials</x:v>
      </x:c>
      <x:c r="H275" s="31" t="str">
        <x:v>Process, Product, Quality, Reliability</x:v>
      </x:c>
      <x:c r="I275" s="31" t="str">
        <x:v>process engineer; product engineer; reliability; electronics materials</x:v>
      </x:c>
      <x:c r="J275" s="31" t="str">
        <x:v>DE; TX; CA; MI; IA</x:v>
      </x:c>
      <x:c r="K275" s="31" t="str">
        <x:v>B</x:v>
      </x:c>
      <x:c r="L275" s="31" t="str">
        <x:v>High</x:v>
      </x:c>
      <x:c r="M275" s="31" t="str">
        <x:v>Texas presence</x:v>
      </x:c>
      <x:c r="N275" s="31" t="str"/>
      <x:c r="O275" s="31" t="str">
        <x:v>Relevant materials/manufacturing</x:v>
      </x:c>
      <x:c r="P275" s="31" t="str"/>
      <x:c r="Q275" s="31" t="str">
        <x:v>https://www.google.com/search?q=DuPont+careers</x:v>
      </x:c>
      <x:c r="R275" s="31" t="str"/>
      <x:c r="S275" s="31" t="str">
        <x:v>Relevant materials/manufacturing</x:v>
      </x:c>
    </x:row>
    <x:row r="276">
      <x:c r="A276" s="31" t="str">
        <x:v>H1B_EE_ECE_Sponsor_Target_Company_Supplement.xlsx</x:v>
      </x:c>
      <x:c r="B276" s="31" t="str">
        <x:v>Company_DB</x:v>
      </x:c>
      <x:c r="C276" s="31" t="str">
        <x:v>H1B Sponsor Supplement</x:v>
      </x:c>
      <x:c r="D276" s="31" t="n">
        <x:v>71</x:v>
      </x:c>
      <x:c r="E276" s="31" t="str">
        <x:v>Corning Incorporated</x:v>
      </x:c>
      <x:c r="F276" s="31" t="str">
        <x:v>Advanced Materials</x:v>
      </x:c>
      <x:c r="G276" s="31" t="str">
        <x:v>Glass/optics/materials</x:v>
      </x:c>
      <x:c r="H276" s="31" t="str">
        <x:v>Process, Manufacturing, Product, Quality</x:v>
      </x:c>
      <x:c r="I276" s="31" t="str">
        <x:v>process engineer; product engineer; manufacturing; optics</x:v>
      </x:c>
      <x:c r="J276" s="31" t="str">
        <x:v>NY; NC; TX; CA</x:v>
      </x:c>
      <x:c r="K276" s="31" t="str">
        <x:v>B</x:v>
      </x:c>
      <x:c r="L276" s="31" t="str">
        <x:v>High</x:v>
      </x:c>
      <x:c r="M276" s="31" t="str">
        <x:v>Texas possible</x:v>
      </x:c>
      <x:c r="N276" s="31" t="str"/>
      <x:c r="O276" s="31" t="str">
        <x:v>Strong STEM sponsor signal</x:v>
      </x:c>
      <x:c r="P276" s="31" t="str"/>
      <x:c r="Q276" s="31" t="str">
        <x:v>https://www.google.com/search?q=Corning+Incorporated+careers</x:v>
      </x:c>
      <x:c r="R276" s="31" t="str"/>
      <x:c r="S276" s="31" t="str">
        <x:v>Strong STEM sponsor signal</x:v>
      </x:c>
    </x:row>
    <x:row r="277">
      <x:c r="A277" s="31" t="str">
        <x:v>H1B_EE_ECE_Sponsor_Target_Company_Supplement.xlsx</x:v>
      </x:c>
      <x:c r="B277" s="31" t="str">
        <x:v>Company_DB</x:v>
      </x:c>
      <x:c r="C277" s="31" t="str">
        <x:v>H1B Sponsor Supplement</x:v>
      </x:c>
      <x:c r="D277" s="31" t="n">
        <x:v>72</x:v>
      </x:c>
      <x:c r="E277" s="31" t="str">
        <x:v>Dow</x:v>
      </x:c>
      <x:c r="F277" s="31" t="str">
        <x:v>Chemical/Materials</x:v>
      </x:c>
      <x:c r="G277" s="31" t="str">
        <x:v>Materials/chemicals manufacturing</x:v>
      </x:c>
      <x:c r="H277" s="31" t="str">
        <x:v>Process, Controls, Reliability</x:v>
      </x:c>
      <x:c r="I277" s="31" t="str">
        <x:v>process engineer; controls; reliability; manufacturing</x:v>
      </x:c>
      <x:c r="J277" s="31" t="str">
        <x:v>MI; TX; LA</x:v>
      </x:c>
      <x:c r="K277" s="31" t="str">
        <x:v>B</x:v>
      </x:c>
      <x:c r="L277" s="31" t="str">
        <x:v>High</x:v>
      </x:c>
      <x:c r="M277" s="31" t="str">
        <x:v>Major Texas Gulf Coast</x:v>
      </x:c>
      <x:c r="N277" s="31" t="str"/>
      <x:c r="O277" s="31" t="str">
        <x:v>Good process/controls factory roles</x:v>
      </x:c>
      <x:c r="P277" s="31" t="str"/>
      <x:c r="Q277" s="31" t="str">
        <x:v>https://www.google.com/search?q=Dow+careers</x:v>
      </x:c>
      <x:c r="R277" s="31" t="str"/>
      <x:c r="S277" s="31" t="str">
        <x:v>Good process/controls factory roles</x:v>
      </x:c>
    </x:row>
    <x:row r="278">
      <x:c r="A278" s="31" t="str">
        <x:v>H1B_EE_ECE_Sponsor_Target_Company_Supplement.xlsx</x:v>
      </x:c>
      <x:c r="B278" s="31" t="str">
        <x:v>Company_DB</x:v>
      </x:c>
      <x:c r="C278" s="31" t="str">
        <x:v>H1B Sponsor Supplement</x:v>
      </x:c>
      <x:c r="D278" s="31" t="n">
        <x:v>73</x:v>
      </x:c>
      <x:c r="E278" s="31" t="str">
        <x:v>3M</x:v>
      </x:c>
      <x:c r="F278" s="31" t="str">
        <x:v>Industrial Materials</x:v>
      </x:c>
      <x:c r="G278" s="31" t="str">
        <x:v>Materials/electronics/medical products</x:v>
      </x:c>
      <x:c r="H278" s="31" t="str">
        <x:v>Product, Manufacturing, Quality, Process</x:v>
      </x:c>
      <x:c r="I278" s="31" t="str">
        <x:v>product engineer; manufacturing engineer; quality; process</x:v>
      </x:c>
      <x:c r="J278" s="31" t="str">
        <x:v>MN; TX; CA; SD</x:v>
      </x:c>
      <x:c r="K278" s="31" t="str">
        <x:v>B</x:v>
      </x:c>
      <x:c r="L278" s="31" t="str">
        <x:v>High</x:v>
      </x:c>
      <x:c r="M278" s="31" t="str">
        <x:v>Texas possible</x:v>
      </x:c>
      <x:c r="N278" s="31" t="str"/>
      <x:c r="O278" s="31" t="str">
        <x:v>Broad H-1B sponsor</x:v>
      </x:c>
      <x:c r="P278" s="31" t="str"/>
      <x:c r="Q278" s="31" t="str">
        <x:v>https://www.google.com/search?q=3M+careers</x:v>
      </x:c>
      <x:c r="R278" s="31" t="str"/>
      <x:c r="S278" s="31" t="str">
        <x:v>Broad H-1B sponsor</x:v>
      </x:c>
    </x:row>
    <x:row r="279">
      <x:c r="A279" s="31" t="str">
        <x:v>H1B_EE_ECE_Sponsor_Target_Company_Supplement.xlsx</x:v>
      </x:c>
      <x:c r="B279" s="31" t="str">
        <x:v>Company_DB</x:v>
      </x:c>
      <x:c r="C279" s="31" t="str">
        <x:v>H1B Sponsor Supplement</x:v>
      </x:c>
      <x:c r="D279" s="31" t="n">
        <x:v>74</x:v>
      </x:c>
      <x:c r="E279" s="31" t="str">
        <x:v>EMD Electronics / Merck KGaA</x:v>
      </x:c>
      <x:c r="F279" s="31" t="str">
        <x:v>Semiconductor Materials</x:v>
      </x:c>
      <x:c r="G279" s="31" t="str">
        <x:v>Electronic chemicals/materials</x:v>
      </x:c>
      <x:c r="H279" s="31" t="str">
        <x:v>Process, Product, Quality</x:v>
      </x:c>
      <x:c r="I279" s="31" t="str">
        <x:v>process engineer; product engineer; semiconductor materials</x:v>
      </x:c>
      <x:c r="J279" s="31" t="str">
        <x:v>MA; TX; AZ; CA</x:v>
      </x:c>
      <x:c r="K279" s="31" t="str">
        <x:v>B</x:v>
      </x:c>
      <x:c r="L279" s="31" t="str">
        <x:v>Medium</x:v>
      </x:c>
      <x:c r="M279" s="31" t="str">
        <x:v>Texas possible</x:v>
      </x:c>
      <x:c r="N279" s="31" t="str"/>
      <x:c r="O279" s="31" t="str">
        <x:v>Fab supply chain</x:v>
      </x:c>
      <x:c r="P279" s="31" t="str"/>
      <x:c r="Q279" s="31" t="str">
        <x:v>https://www.google.com/search?q=EMD+Electronics+%2F+Merck+KGaA+careers</x:v>
      </x:c>
      <x:c r="R279" s="31" t="str"/>
      <x:c r="S279" s="31" t="str">
        <x:v>Fab supply chain</x:v>
      </x:c>
    </x:row>
    <x:row r="280">
      <x:c r="A280" s="31" t="str">
        <x:v>H1B_EE_ECE_Sponsor_Target_Company_Supplement.xlsx</x:v>
      </x:c>
      <x:c r="B280" s="31" t="str">
        <x:v>Company_DB</x:v>
      </x:c>
      <x:c r="C280" s="31" t="str">
        <x:v>H1B Sponsor Supplement</x:v>
      </x:c>
      <x:c r="D280" s="31" t="n">
        <x:v>75</x:v>
      </x:c>
      <x:c r="E280" s="31" t="str">
        <x:v>Fujifilm Electronic Materials</x:v>
      </x:c>
      <x:c r="F280" s="31" t="str">
        <x:v>Semiconductor Materials</x:v>
      </x:c>
      <x:c r="G280" s="31" t="str">
        <x:v>Photoresists/electronic materials</x:v>
      </x:c>
      <x:c r="H280" s="31" t="str">
        <x:v>Process, Quality, Manufacturing</x:v>
      </x:c>
      <x:c r="I280" s="31" t="str">
        <x:v>process engineer; quality; manufacturing; semiconductor materials</x:v>
      </x:c>
      <x:c r="J280" s="31" t="str">
        <x:v>AZ; TX; RI</x:v>
      </x:c>
      <x:c r="K280" s="31" t="str">
        <x:v>B</x:v>
      </x:c>
      <x:c r="L280" s="31" t="str">
        <x:v>Medium</x:v>
      </x:c>
      <x:c r="M280" s="31" t="str">
        <x:v>Texas presence</x:v>
      </x:c>
      <x:c r="N280" s="31" t="str"/>
      <x:c r="O280" s="31" t="str">
        <x:v>Relevant materials roles</x:v>
      </x:c>
      <x:c r="P280" s="31" t="str"/>
      <x:c r="Q280" s="31" t="str">
        <x:v>https://www.google.com/search?q=Fujifilm+Electronic+Materials+careers</x:v>
      </x:c>
      <x:c r="R280" s="31" t="str"/>
      <x:c r="S280" s="31" t="str">
        <x:v>Relevant materials roles</x:v>
      </x:c>
    </x:row>
    <x:row r="281">
      <x:c r="A281" s="31" t="str">
        <x:v>H1B_EE_ECE_Sponsor_Target_Company_Supplement.xlsx</x:v>
      </x:c>
      <x:c r="B281" s="31" t="str">
        <x:v>Company_DB</x:v>
      </x:c>
      <x:c r="C281" s="31" t="str">
        <x:v>H1B Sponsor Supplement</x:v>
      </x:c>
      <x:c r="D281" s="31" t="n">
        <x:v>76</x:v>
      </x:c>
      <x:c r="E281" s="31" t="str">
        <x:v>JSR Micro</x:v>
      </x:c>
      <x:c r="F281" s="31" t="str">
        <x:v>Semiconductor Materials</x:v>
      </x:c>
      <x:c r="G281" s="31" t="str">
        <x:v>Photoresist/materials</x:v>
      </x:c>
      <x:c r="H281" s="31" t="str">
        <x:v>Process, Quality, Product</x:v>
      </x:c>
      <x:c r="I281" s="31" t="str">
        <x:v>process engineer; quality; semiconductor materials</x:v>
      </x:c>
      <x:c r="J281" s="31" t="str">
        <x:v>CA; OR; TX</x:v>
      </x:c>
      <x:c r="K281" s="31" t="str">
        <x:v>B</x:v>
      </x:c>
      <x:c r="L281" s="31" t="str">
        <x:v>Medium</x:v>
      </x:c>
      <x:c r="M281" s="31" t="str">
        <x:v>Texas possible</x:v>
      </x:c>
      <x:c r="N281" s="31" t="str"/>
      <x:c r="O281" s="31" t="str">
        <x:v>Niche materials target</x:v>
      </x:c>
      <x:c r="P281" s="31" t="str"/>
      <x:c r="Q281" s="31" t="str">
        <x:v>https://www.google.com/search?q=JSR+Micro+careers</x:v>
      </x:c>
      <x:c r="R281" s="31" t="str"/>
      <x:c r="S281" s="31" t="str">
        <x:v>Niche materials target</x:v>
      </x:c>
    </x:row>
    <x:row r="282">
      <x:c r="A282" s="31" t="str">
        <x:v>H1B_EE_ECE_Sponsor_Target_Company_Supplement.xlsx</x:v>
      </x:c>
      <x:c r="B282" s="31" t="str">
        <x:v>Company_DB</x:v>
      </x:c>
      <x:c r="C282" s="31" t="str">
        <x:v>H1B Sponsor Supplement</x:v>
      </x:c>
      <x:c r="D282" s="31" t="n">
        <x:v>77</x:v>
      </x:c>
      <x:c r="E282" s="31" t="str">
        <x:v>Shin-Etsu MicroSi</x:v>
      </x:c>
      <x:c r="F282" s="31" t="str">
        <x:v>Semiconductor Materials</x:v>
      </x:c>
      <x:c r="G282" s="31" t="str">
        <x:v>Photoresists/silicones</x:v>
      </x:c>
      <x:c r="H282" s="31" t="str">
        <x:v>Process, Quality, Manufacturing</x:v>
      </x:c>
      <x:c r="I282" s="31" t="str">
        <x:v>process engineer; quality; semiconductor materials</x:v>
      </x:c>
      <x:c r="J282" s="31" t="str">
        <x:v>AZ; TX; CA</x:v>
      </x:c>
      <x:c r="K282" s="31" t="str">
        <x:v>B</x:v>
      </x:c>
      <x:c r="L282" s="31" t="str">
        <x:v>Medium</x:v>
      </x:c>
      <x:c r="M282" s="31" t="str">
        <x:v>Texas possible</x:v>
      </x:c>
      <x:c r="N282" s="31" t="str"/>
      <x:c r="O282" s="31" t="str">
        <x:v>Niche</x:v>
      </x:c>
      <x:c r="P282" s="31" t="str"/>
      <x:c r="Q282" s="31" t="str">
        <x:v>https://www.google.com/search?q=Shin-Etsu+MicroSi+careers</x:v>
      </x:c>
      <x:c r="R282" s="31" t="str"/>
      <x:c r="S282" s="31" t="str">
        <x:v>Niche</x:v>
      </x:c>
    </x:row>
    <x:row r="283">
      <x:c r="A283" s="31" t="str">
        <x:v>H1B_EE_ECE_Sponsor_Target_Company_Supplement.xlsx</x:v>
      </x:c>
      <x:c r="B283" s="31" t="str">
        <x:v>Company_DB</x:v>
      </x:c>
      <x:c r="C283" s="31" t="str">
        <x:v>H1B Sponsor Supplement</x:v>
      </x:c>
      <x:c r="D283" s="31" t="n">
        <x:v>78</x:v>
      </x:c>
      <x:c r="E283" s="31" t="str">
        <x:v>Medtronic</x:v>
      </x:c>
      <x:c r="F283" s="31" t="str">
        <x:v>Medical Device</x:v>
      </x:c>
      <x:c r="G283" s="31" t="str">
        <x:v>Implantable devices, surgical systems</x:v>
      </x:c>
      <x:c r="H283" s="31" t="str">
        <x:v>Electrical, Hardware, Test, Manufacturing, Quality</x:v>
      </x:c>
      <x:c r="I283" s="31" t="str">
        <x:v>medical device; electrical engineer; hardware; test; manufacturing; quality; new grad</x:v>
      </x:c>
      <x:c r="J283" s="31" t="str">
        <x:v>MN; CA; MA; CO; TX; FL</x:v>
      </x:c>
      <x:c r="K283" s="31" t="str">
        <x:v>A</x:v>
      </x:c>
      <x:c r="L283" s="31" t="str">
        <x:v>High</x:v>
      </x:c>
      <x:c r="M283" s="31" t="str">
        <x:v>Texas possible</x:v>
      </x:c>
      <x:c r="N283" s="31" t="str"/>
      <x:c r="O283" s="31" t="str">
        <x:v>Strong sponsor; excellent medical device target</x:v>
      </x:c>
      <x:c r="P283" s="31" t="str"/>
      <x:c r="Q283" s="31" t="str">
        <x:v>https://www.google.com/search?q=Medtronic+careers</x:v>
      </x:c>
      <x:c r="R283" s="31" t="str"/>
      <x:c r="S283" s="31" t="str">
        <x:v>Strong sponsor; excellent medical device target</x:v>
      </x:c>
    </x:row>
    <x:row r="284">
      <x:c r="A284" s="31" t="str">
        <x:v>H1B_EE_ECE_Sponsor_Target_Company_Supplement.xlsx</x:v>
      </x:c>
      <x:c r="B284" s="31" t="str">
        <x:v>Company_DB</x:v>
      </x:c>
      <x:c r="C284" s="31" t="str">
        <x:v>H1B Sponsor Supplement</x:v>
      </x:c>
      <x:c r="D284" s="31" t="n">
        <x:v>79</x:v>
      </x:c>
      <x:c r="E284" s="31" t="str">
        <x:v>Abbott</x:v>
      </x:c>
      <x:c r="F284" s="31" t="str">
        <x:v>Medical Device/Diagnostics</x:v>
      </x:c>
      <x:c r="G284" s="31" t="str">
        <x:v>Diagnostics, diabetes, cardiovascular devices</x:v>
      </x:c>
      <x:c r="H284" s="31" t="str">
        <x:v>Electrical, Hardware, Manufacturing, Quality, Validation</x:v>
      </x:c>
      <x:c r="I284" s="31" t="str">
        <x:v>medical device; diagnostics; hardware; validation; manufacturing; quality</x:v>
      </x:c>
      <x:c r="J284" s="31" t="str">
        <x:v>IL; CA; TX; MN; OH</x:v>
      </x:c>
      <x:c r="K284" s="31" t="str">
        <x:v>A</x:v>
      </x:c>
      <x:c r="L284" s="31" t="str">
        <x:v>High</x:v>
      </x:c>
      <x:c r="M284" s="31" t="str">
        <x:v>Texas operations possible</x:v>
      </x:c>
      <x:c r="N284" s="31" t="str"/>
      <x:c r="O284" s="31" t="str">
        <x:v>Strong sponsor; relevant device roles</x:v>
      </x:c>
      <x:c r="P284" s="31" t="str"/>
      <x:c r="Q284" s="31" t="str">
        <x:v>https://www.google.com/search?q=Abbott+careers</x:v>
      </x:c>
      <x:c r="R284" s="31" t="str"/>
      <x:c r="S284" s="31" t="str">
        <x:v>Strong sponsor; relevant device roles</x:v>
      </x:c>
    </x:row>
    <x:row r="285">
      <x:c r="A285" s="31" t="str">
        <x:v>H1B_EE_ECE_Sponsor_Target_Company_Supplement.xlsx</x:v>
      </x:c>
      <x:c r="B285" s="31" t="str">
        <x:v>Company_DB</x:v>
      </x:c>
      <x:c r="C285" s="31" t="str">
        <x:v>H1B Sponsor Supplement</x:v>
      </x:c>
      <x:c r="D285" s="31" t="n">
        <x:v>80</x:v>
      </x:c>
      <x:c r="E285" s="31" t="str">
        <x:v>Boston Scientific</x:v>
      </x:c>
      <x:c r="F285" s="31" t="str">
        <x:v>Medical Device</x:v>
      </x:c>
      <x:c r="G285" s="31" t="str">
        <x:v>Cardio/neuro/endoscopy devices</x:v>
      </x:c>
      <x:c r="H285" s="31" t="str">
        <x:v>Electrical, R&amp;D, Manufacturing, Quality, Test</x:v>
      </x:c>
      <x:c r="I285" s="31" t="str">
        <x:v>medical device; electrical; test; quality; manufacturing; R&amp;D</x:v>
      </x:c>
      <x:c r="J285" s="31" t="str">
        <x:v>MA; MN; CA; TX; IN</x:v>
      </x:c>
      <x:c r="K285" s="31" t="str">
        <x:v>A</x:v>
      </x:c>
      <x:c r="L285" s="31" t="str">
        <x:v>High</x:v>
      </x:c>
      <x:c r="M285" s="31" t="str">
        <x:v>Texas via acquired Austin assets</x:v>
      </x:c>
      <x:c r="N285" s="31" t="str"/>
      <x:c r="O285" s="31" t="str">
        <x:v>Strong sponsor; relevant</x:v>
      </x:c>
      <x:c r="P285" s="31" t="str"/>
      <x:c r="Q285" s="31" t="str">
        <x:v>https://www.google.com/search?q=Boston+Scientific+careers</x:v>
      </x:c>
      <x:c r="R285" s="31" t="str"/>
      <x:c r="S285" s="31" t="str">
        <x:v>Strong sponsor; relevant</x:v>
      </x:c>
    </x:row>
    <x:row r="286">
      <x:c r="A286" s="31" t="str">
        <x:v>H1B_EE_ECE_Sponsor_Target_Company_Supplement.xlsx</x:v>
      </x:c>
      <x:c r="B286" s="31" t="str">
        <x:v>Company_DB</x:v>
      </x:c>
      <x:c r="C286" s="31" t="str">
        <x:v>H1B Sponsor Supplement</x:v>
      </x:c>
      <x:c r="D286" s="31" t="n">
        <x:v>81</x:v>
      </x:c>
      <x:c r="E286" s="31" t="str">
        <x:v>Johnson &amp; Johnson MedTech</x:v>
      </x:c>
      <x:c r="F286" s="31" t="str">
        <x:v>Medical Device</x:v>
      </x:c>
      <x:c r="G286" s="31" t="str">
        <x:v>Surgical/orthopedic/vision devices</x:v>
      </x:c>
      <x:c r="H286" s="31" t="str">
        <x:v>Electrical, Manufacturing, Quality, R&amp;D</x:v>
      </x:c>
      <x:c r="I286" s="31" t="str">
        <x:v>medical device; manufacturing; quality; test; electrical</x:v>
      </x:c>
      <x:c r="J286" s="31" t="str">
        <x:v>NJ; CA; MA; TX; FL</x:v>
      </x:c>
      <x:c r="K286" s="31" t="str">
        <x:v>A</x:v>
      </x:c>
      <x:c r="L286" s="31" t="str">
        <x:v>High</x:v>
      </x:c>
      <x:c r="M286" s="31" t="str">
        <x:v>Texas possible</x:v>
      </x:c>
      <x:c r="N286" s="31" t="str"/>
      <x:c r="O286" s="31" t="str">
        <x:v>Strong sponsor but team-dependent</x:v>
      </x:c>
      <x:c r="P286" s="31" t="str"/>
      <x:c r="Q286" s="31" t="str">
        <x:v>https://www.google.com/search?q=Johnson+%26+Johnson+MedTech+careers</x:v>
      </x:c>
      <x:c r="R286" s="31" t="str"/>
      <x:c r="S286" s="31" t="str">
        <x:v>Strong sponsor but team-dependent</x:v>
      </x:c>
    </x:row>
    <x:row r="287">
      <x:c r="A287" s="31" t="str">
        <x:v>H1B_EE_ECE_Sponsor_Target_Company_Supplement.xlsx</x:v>
      </x:c>
      <x:c r="B287" s="31" t="str">
        <x:v>Company_DB</x:v>
      </x:c>
      <x:c r="C287" s="31" t="str">
        <x:v>H1B Sponsor Supplement</x:v>
      </x:c>
      <x:c r="D287" s="31" t="n">
        <x:v>82</x:v>
      </x:c>
      <x:c r="E287" s="31" t="str">
        <x:v>Stryker</x:v>
      </x:c>
      <x:c r="F287" s="31" t="str">
        <x:v>Medical Device</x:v>
      </x:c>
      <x:c r="G287" s="31" t="str">
        <x:v>Surgical, ortho, neuro devices</x:v>
      </x:c>
      <x:c r="H287" s="31" t="str">
        <x:v>Electrical, Manufacturing, Quality, Test</x:v>
      </x:c>
      <x:c r="I287" s="31" t="str">
        <x:v>medical device; electrical; quality; manufacturing; test</x:v>
      </x:c>
      <x:c r="J287" s="31" t="str">
        <x:v>MI; CA; TX; NJ; FL</x:v>
      </x:c>
      <x:c r="K287" s="31" t="str">
        <x:v>A</x:v>
      </x:c>
      <x:c r="L287" s="31" t="str">
        <x:v>High</x:v>
      </x:c>
      <x:c r="M287" s="31" t="str">
        <x:v>Flower Mound TX operations</x:v>
      </x:c>
      <x:c r="N287" s="31" t="str"/>
      <x:c r="O287" s="31" t="str">
        <x:v>Strong target</x:v>
      </x:c>
      <x:c r="P287" s="31" t="str"/>
      <x:c r="Q287" s="31" t="str">
        <x:v>https://www.google.com/search?q=Stryker+careers</x:v>
      </x:c>
      <x:c r="R287" s="31" t="str"/>
      <x:c r="S287" s="31" t="str">
        <x:v>Strong target</x:v>
      </x:c>
    </x:row>
    <x:row r="288">
      <x:c r="A288" s="31" t="str">
        <x:v>H1B_EE_ECE_Sponsor_Target_Company_Supplement.xlsx</x:v>
      </x:c>
      <x:c r="B288" s="31" t="str">
        <x:v>Company_DB</x:v>
      </x:c>
      <x:c r="C288" s="31" t="str">
        <x:v>H1B Sponsor Supplement</x:v>
      </x:c>
      <x:c r="D288" s="31" t="n">
        <x:v>83</x:v>
      </x:c>
      <x:c r="E288" s="31" t="str">
        <x:v>GE HealthCare</x:v>
      </x:c>
      <x:c r="F288" s="31" t="str">
        <x:v>Medical Device/Imaging</x:v>
      </x:c>
      <x:c r="G288" s="31" t="str">
        <x:v>Imaging, monitoring, ultrasound</x:v>
      </x:c>
      <x:c r="H288" s="31" t="str">
        <x:v>Electrical, Systems, Hardware, Manufacturing</x:v>
      </x:c>
      <x:c r="I288" s="31" t="str">
        <x:v>medical imaging; electrical; hardware; systems; manufacturing</x:v>
      </x:c>
      <x:c r="J288" s="31" t="str">
        <x:v>WI; IL; TX; UT; NY</x:v>
      </x:c>
      <x:c r="K288" s="31" t="str">
        <x:v>A</x:v>
      </x:c>
      <x:c r="L288" s="31" t="str">
        <x:v>High</x:v>
      </x:c>
      <x:c r="M288" s="31" t="str">
        <x:v>Texas possible</x:v>
      </x:c>
      <x:c r="N288" s="31" t="str"/>
      <x:c r="O288" s="31" t="str">
        <x:v>Strong H-1B signal; EE relevant</x:v>
      </x:c>
      <x:c r="P288" s="31" t="str"/>
      <x:c r="Q288" s="31" t="str">
        <x:v>https://www.google.com/search?q=GE+HealthCare+careers</x:v>
      </x:c>
      <x:c r="R288" s="31" t="str"/>
      <x:c r="S288" s="31" t="str">
        <x:v>Strong H-1B signal; EE relevant</x:v>
      </x:c>
    </x:row>
    <x:row r="289">
      <x:c r="A289" s="31" t="str">
        <x:v>H1B_EE_ECE_Sponsor_Target_Company_Supplement.xlsx</x:v>
      </x:c>
      <x:c r="B289" s="31" t="str">
        <x:v>Company_DB</x:v>
      </x:c>
      <x:c r="C289" s="31" t="str">
        <x:v>H1B Sponsor Supplement</x:v>
      </x:c>
      <x:c r="D289" s="31" t="n">
        <x:v>84</x:v>
      </x:c>
      <x:c r="E289" s="31" t="str">
        <x:v>Siemens Healthineers</x:v>
      </x:c>
      <x:c r="F289" s="31" t="str">
        <x:v>Medical Device/Imaging</x:v>
      </x:c>
      <x:c r="G289" s="31" t="str">
        <x:v>Imaging, diagnostics, radiation oncology</x:v>
      </x:c>
      <x:c r="H289" s="31" t="str">
        <x:v>Electrical, Systems, Service, Manufacturing</x:v>
      </x:c>
      <x:c r="I289" s="31" t="str">
        <x:v>medical imaging; systems engineer; electrical; field service</x:v>
      </x:c>
      <x:c r="J289" s="31" t="str">
        <x:v>PA; NJ; CA; TX</x:v>
      </x:c>
      <x:c r="K289" s="31" t="str">
        <x:v>A</x:v>
      </x:c>
      <x:c r="L289" s="31" t="str">
        <x:v>High</x:v>
      </x:c>
      <x:c r="M289" s="31" t="str">
        <x:v>Texas field roles</x:v>
      </x:c>
      <x:c r="N289" s="31" t="str"/>
      <x:c r="O289" s="31" t="str">
        <x:v>Strong sponsor; imaging systems fit</x:v>
      </x:c>
      <x:c r="P289" s="31" t="str"/>
      <x:c r="Q289" s="31" t="str">
        <x:v>https://www.google.com/search?q=Siemens+Healthineers+careers</x:v>
      </x:c>
      <x:c r="R289" s="31" t="str"/>
      <x:c r="S289" s="31" t="str">
        <x:v>Strong sponsor; imaging systems fit</x:v>
      </x:c>
    </x:row>
    <x:row r="290">
      <x:c r="A290" s="31" t="str">
        <x:v>H1B_EE_ECE_Sponsor_Target_Company_Supplement.xlsx</x:v>
      </x:c>
      <x:c r="B290" s="31" t="str">
        <x:v>Company_DB</x:v>
      </x:c>
      <x:c r="C290" s="31" t="str">
        <x:v>H1B Sponsor Supplement</x:v>
      </x:c>
      <x:c r="D290" s="31" t="n">
        <x:v>85</x:v>
      </x:c>
      <x:c r="E290" s="31" t="str">
        <x:v>Philips Healthcare</x:v>
      </x:c>
      <x:c r="F290" s="31" t="str">
        <x:v>Medical Device/Imaging</x:v>
      </x:c>
      <x:c r="G290" s="31" t="str">
        <x:v>Imaging, monitoring, health tech</x:v>
      </x:c>
      <x:c r="H290" s="31" t="str">
        <x:v>Electrical, Systems, Hardware, Field Service</x:v>
      </x:c>
      <x:c r="I290" s="31" t="str">
        <x:v>medical imaging; hardware; electrical; systems; field service</x:v>
      </x:c>
      <x:c r="J290" s="31" t="str">
        <x:v>MA; PA; CA; TX; WA</x:v>
      </x:c>
      <x:c r="K290" s="31" t="str">
        <x:v>A</x:v>
      </x:c>
      <x:c r="L290" s="31" t="str">
        <x:v>High</x:v>
      </x:c>
      <x:c r="M290" s="31" t="str">
        <x:v>Texas field roles</x:v>
      </x:c>
      <x:c r="N290" s="31" t="str"/>
      <x:c r="O290" s="31" t="str">
        <x:v>Strong sponsor signal</x:v>
      </x:c>
      <x:c r="P290" s="31" t="str"/>
      <x:c r="Q290" s="31" t="str">
        <x:v>https://www.google.com/search?q=Philips+Healthcare+careers</x:v>
      </x:c>
      <x:c r="R290" s="31" t="str"/>
      <x:c r="S290" s="31" t="str">
        <x:v>Strong sponsor signal</x:v>
      </x:c>
    </x:row>
    <x:row r="291">
      <x:c r="A291" s="31" t="str">
        <x:v>H1B_EE_ECE_Sponsor_Target_Company_Supplement.xlsx</x:v>
      </x:c>
      <x:c r="B291" s="31" t="str">
        <x:v>Company_DB</x:v>
      </x:c>
      <x:c r="C291" s="31" t="str">
        <x:v>H1B Sponsor Supplement</x:v>
      </x:c>
      <x:c r="D291" s="31" t="n">
        <x:v>86</x:v>
      </x:c>
      <x:c r="E291" s="31" t="str">
        <x:v>Becton Dickinson</x:v>
      </x:c>
      <x:c r="F291" s="31" t="str">
        <x:v>Medical Device/Diagnostics</x:v>
      </x:c>
      <x:c r="G291" s="31" t="str">
        <x:v>Devices, diagnostics, lab automation</x:v>
      </x:c>
      <x:c r="H291" s="31" t="str">
        <x:v>Electrical, Manufacturing, Quality, Automation</x:v>
      </x:c>
      <x:c r="I291" s="31" t="str">
        <x:v>medical device; automation; quality; manufacturing; electrical</x:v>
      </x:c>
      <x:c r="J291" s="31" t="str">
        <x:v>NJ; MD; CA; TX; AZ</x:v>
      </x:c>
      <x:c r="K291" s="31" t="str">
        <x:v>B</x:v>
      </x:c>
      <x:c r="L291" s="31" t="str">
        <x:v>High</x:v>
      </x:c>
      <x:c r="M291" s="31" t="str">
        <x:v>Texas possible</x:v>
      </x:c>
      <x:c r="N291" s="31" t="str"/>
      <x:c r="O291" s="31" t="str">
        <x:v>Strong sponsor; relevant factory automation</x:v>
      </x:c>
      <x:c r="P291" s="31" t="str"/>
      <x:c r="Q291" s="31" t="str">
        <x:v>https://www.google.com/search?q=Becton+Dickinson+careers</x:v>
      </x:c>
      <x:c r="R291" s="31" t="str"/>
      <x:c r="S291" s="31" t="str">
        <x:v>Strong sponsor; relevant factory automation</x:v>
      </x:c>
    </x:row>
    <x:row r="292">
      <x:c r="A292" s="31" t="str">
        <x:v>H1B_EE_ECE_Sponsor_Target_Company_Supplement.xlsx</x:v>
      </x:c>
      <x:c r="B292" s="31" t="str">
        <x:v>Company_DB</x:v>
      </x:c>
      <x:c r="C292" s="31" t="str">
        <x:v>H1B Sponsor Supplement</x:v>
      </x:c>
      <x:c r="D292" s="31" t="n">
        <x:v>87</x:v>
      </x:c>
      <x:c r="E292" s="31" t="str">
        <x:v>Baxter</x:v>
      </x:c>
      <x:c r="F292" s="31" t="str">
        <x:v>Medical Device</x:v>
      </x:c>
      <x:c r="G292" s="31" t="str">
        <x:v>Infusion, renal, hospital products</x:v>
      </x:c>
      <x:c r="H292" s="31" t="str">
        <x:v>Manufacturing, Quality, Electrical, Validation</x:v>
      </x:c>
      <x:c r="I292" s="31" t="str">
        <x:v>medical device; manufacturing; quality; validation</x:v>
      </x:c>
      <x:c r="J292" s="31" t="str">
        <x:v>IL; NC; TX; CA</x:v>
      </x:c>
      <x:c r="K292" s="31" t="str">
        <x:v>B</x:v>
      </x:c>
      <x:c r="L292" s="31" t="str">
        <x:v>High</x:v>
      </x:c>
      <x:c r="M292" s="31" t="str">
        <x:v>Texas possible</x:v>
      </x:c>
      <x:c r="N292" s="31" t="str"/>
      <x:c r="O292" s="31" t="str">
        <x:v>Good medical manufacturing target</x:v>
      </x:c>
      <x:c r="P292" s="31" t="str"/>
      <x:c r="Q292" s="31" t="str">
        <x:v>https://www.google.com/search?q=Baxter+careers</x:v>
      </x:c>
      <x:c r="R292" s="31" t="str"/>
      <x:c r="S292" s="31" t="str">
        <x:v>Good medical manufacturing target</x:v>
      </x:c>
    </x:row>
    <x:row r="293">
      <x:c r="A293" s="31" t="str">
        <x:v>H1B_EE_ECE_Sponsor_Target_Company_Supplement.xlsx</x:v>
      </x:c>
      <x:c r="B293" s="31" t="str">
        <x:v>Company_DB</x:v>
      </x:c>
      <x:c r="C293" s="31" t="str">
        <x:v>H1B Sponsor Supplement</x:v>
      </x:c>
      <x:c r="D293" s="31" t="n">
        <x:v>88</x:v>
      </x:c>
      <x:c r="E293" s="31" t="str">
        <x:v>Edwards Lifesciences</x:v>
      </x:c>
      <x:c r="F293" s="31" t="str">
        <x:v>Medical Device</x:v>
      </x:c>
      <x:c r="G293" s="31" t="str">
        <x:v>Cardiac valves/monitoring</x:v>
      </x:c>
      <x:c r="H293" s="31" t="str">
        <x:v>Manufacturing, Quality, Electrical, Test</x:v>
      </x:c>
      <x:c r="I293" s="31" t="str">
        <x:v>medical device; quality; manufacturing; test; electrical</x:v>
      </x:c>
      <x:c r="J293" s="31" t="str">
        <x:v>CA; UT; TX</x:v>
      </x:c>
      <x:c r="K293" s="31" t="str">
        <x:v>A</x:v>
      </x:c>
      <x:c r="L293" s="31" t="str">
        <x:v>High</x:v>
      </x:c>
      <x:c r="M293" s="31" t="str">
        <x:v>Texas possible</x:v>
      </x:c>
      <x:c r="N293" s="31" t="str"/>
      <x:c r="O293" s="31" t="str">
        <x:v>Strong sponsor; device roles</x:v>
      </x:c>
      <x:c r="P293" s="31" t="str"/>
      <x:c r="Q293" s="31" t="str">
        <x:v>https://www.google.com/search?q=Edwards+Lifesciences+careers</x:v>
      </x:c>
      <x:c r="R293" s="31" t="str"/>
      <x:c r="S293" s="31" t="str">
        <x:v>Strong sponsor; device roles</x:v>
      </x:c>
    </x:row>
    <x:row r="294">
      <x:c r="A294" s="31" t="str">
        <x:v>H1B_EE_ECE_Sponsor_Target_Company_Supplement.xlsx</x:v>
      </x:c>
      <x:c r="B294" s="31" t="str">
        <x:v>Company_DB</x:v>
      </x:c>
      <x:c r="C294" s="31" t="str">
        <x:v>H1B Sponsor Supplement</x:v>
      </x:c>
      <x:c r="D294" s="31" t="n">
        <x:v>89</x:v>
      </x:c>
      <x:c r="E294" s="31" t="str">
        <x:v>Intuitive Surgical</x:v>
      </x:c>
      <x:c r="F294" s="31" t="str">
        <x:v>Medical Robotics</x:v>
      </x:c>
      <x:c r="G294" s="31" t="str">
        <x:v>Robotic surgery systems</x:v>
      </x:c>
      <x:c r="H294" s="31" t="str">
        <x:v>Electrical, Robotics, Hardware, Test, Manufacturing</x:v>
      </x:c>
      <x:c r="I294" s="31" t="str">
        <x:v>robotics; medical device; electrical; hardware; test; manufacturing</x:v>
      </x:c>
      <x:c r="J294" s="31" t="str">
        <x:v>CA; GA; TX</x:v>
      </x:c>
      <x:c r="K294" s="31" t="str">
        <x:v>A</x:v>
      </x:c>
      <x:c r="L294" s="31" t="str">
        <x:v>High</x:v>
      </x:c>
      <x:c r="M294" s="31" t="str">
        <x:v>Texas possible</x:v>
      </x:c>
      <x:c r="N294" s="31" t="str"/>
      <x:c r="O294" s="31" t="str">
        <x:v>High-value target</x:v>
      </x:c>
      <x:c r="P294" s="31" t="str"/>
      <x:c r="Q294" s="31" t="str">
        <x:v>https://www.google.com/search?q=Intuitive+Surgical+careers</x:v>
      </x:c>
      <x:c r="R294" s="31" t="str"/>
      <x:c r="S294" s="31" t="str">
        <x:v>High-value target</x:v>
      </x:c>
    </x:row>
    <x:row r="295">
      <x:c r="A295" s="31" t="str">
        <x:v>H1B_EE_ECE_Sponsor_Target_Company_Supplement.xlsx</x:v>
      </x:c>
      <x:c r="B295" s="31" t="str">
        <x:v>Company_DB</x:v>
      </x:c>
      <x:c r="C295" s="31" t="str">
        <x:v>H1B Sponsor Supplement</x:v>
      </x:c>
      <x:c r="D295" s="31" t="n">
        <x:v>90</x:v>
      </x:c>
      <x:c r="E295" s="31" t="str">
        <x:v>ResMed</x:v>
      </x:c>
      <x:c r="F295" s="31" t="str">
        <x:v>Medical Device</x:v>
      </x:c>
      <x:c r="G295" s="31" t="str">
        <x:v>Respiratory devices/software</x:v>
      </x:c>
      <x:c r="H295" s="31" t="str">
        <x:v>Hardware, Firmware, Manufacturing, Quality</x:v>
      </x:c>
      <x:c r="I295" s="31" t="str">
        <x:v>medical device; hardware; firmware; manufacturing; quality</x:v>
      </x:c>
      <x:c r="J295" s="31" t="str">
        <x:v>CA; TX; GA</x:v>
      </x:c>
      <x:c r="K295" s="31" t="str">
        <x:v>B</x:v>
      </x:c>
      <x:c r="L295" s="31" t="str">
        <x:v>High</x:v>
      </x:c>
      <x:c r="M295" s="31" t="str">
        <x:v>Texas possible</x:v>
      </x:c>
      <x:c r="N295" s="31" t="str"/>
      <x:c r="O295" s="31" t="str">
        <x:v>Good device/embedded fit</x:v>
      </x:c>
      <x:c r="P295" s="31" t="str"/>
      <x:c r="Q295" s="31" t="str">
        <x:v>https://www.google.com/search?q=ResMed+careers</x:v>
      </x:c>
      <x:c r="R295" s="31" t="str"/>
      <x:c r="S295" s="31" t="str">
        <x:v>Good device/embedded fit</x:v>
      </x:c>
    </x:row>
    <x:row r="296">
      <x:c r="A296" s="31" t="str">
        <x:v>H1B_EE_ECE_Sponsor_Target_Company_Supplement.xlsx</x:v>
      </x:c>
      <x:c r="B296" s="31" t="str">
        <x:v>Company_DB</x:v>
      </x:c>
      <x:c r="C296" s="31" t="str">
        <x:v>H1B Sponsor Supplement</x:v>
      </x:c>
      <x:c r="D296" s="31" t="n">
        <x:v>91</x:v>
      </x:c>
      <x:c r="E296" s="31" t="str">
        <x:v>Dexcom</x:v>
      </x:c>
      <x:c r="F296" s="31" t="str">
        <x:v>Medical Device</x:v>
      </x:c>
      <x:c r="G296" s="31" t="str">
        <x:v>CGM sensors/wearables</x:v>
      </x:c>
      <x:c r="H296" s="31" t="str">
        <x:v>Hardware, Manufacturing, Quality, Validation</x:v>
      </x:c>
      <x:c r="I296" s="31" t="str">
        <x:v>sensor; wearable; medical device; hardware; validation; manufacturing</x:v>
      </x:c>
      <x:c r="J296" s="31" t="str">
        <x:v>CA; AZ; TX</x:v>
      </x:c>
      <x:c r="K296" s="31" t="str">
        <x:v>A</x:v>
      </x:c>
      <x:c r="L296" s="31" t="str">
        <x:v>High</x:v>
      </x:c>
      <x:c r="M296" s="31" t="str">
        <x:v>Texas possible</x:v>
      </x:c>
      <x:c r="N296" s="31" t="str"/>
      <x:c r="O296" s="31" t="str">
        <x:v>Strong device signal</x:v>
      </x:c>
      <x:c r="P296" s="31" t="str"/>
      <x:c r="Q296" s="31" t="str">
        <x:v>https://www.google.com/search?q=Dexcom+careers</x:v>
      </x:c>
      <x:c r="R296" s="31" t="str"/>
      <x:c r="S296" s="31" t="str">
        <x:v>Strong device signal</x:v>
      </x:c>
    </x:row>
    <x:row r="297">
      <x:c r="A297" s="31" t="str">
        <x:v>H1B_EE_ECE_Sponsor_Target_Company_Supplement.xlsx</x:v>
      </x:c>
      <x:c r="B297" s="31" t="str">
        <x:v>Company_DB</x:v>
      </x:c>
      <x:c r="C297" s="31" t="str">
        <x:v>H1B Sponsor Supplement</x:v>
      </x:c>
      <x:c r="D297" s="31" t="n">
        <x:v>92</x:v>
      </x:c>
      <x:c r="E297" s="31" t="str">
        <x:v>Insulet</x:v>
      </x:c>
      <x:c r="F297" s="31" t="str">
        <x:v>Medical Device</x:v>
      </x:c>
      <x:c r="G297" s="31" t="str">
        <x:v>Diabetes pump/wearables</x:v>
      </x:c>
      <x:c r="H297" s="31" t="str">
        <x:v>Hardware, Firmware, Manufacturing, Quality</x:v>
      </x:c>
      <x:c r="I297" s="31" t="str">
        <x:v>medical device; wearable; firmware; hardware; manufacturing</x:v>
      </x:c>
      <x:c r="J297" s="31" t="str">
        <x:v>MA; CA; TX</x:v>
      </x:c>
      <x:c r="K297" s="31" t="str">
        <x:v>B</x:v>
      </x:c>
      <x:c r="L297" s="31" t="str">
        <x:v>Medium</x:v>
      </x:c>
      <x:c r="M297" s="31" t="str">
        <x:v>Texas possible</x:v>
      </x:c>
      <x:c r="N297" s="31" t="str"/>
      <x:c r="O297" s="31" t="str">
        <x:v>Relevant but verify sponsorship</x:v>
      </x:c>
      <x:c r="P297" s="31" t="str"/>
      <x:c r="Q297" s="31" t="str">
        <x:v>https://www.google.com/search?q=Insulet+careers</x:v>
      </x:c>
      <x:c r="R297" s="31" t="str"/>
      <x:c r="S297" s="31" t="str">
        <x:v>Relevant but verify sponsorship</x:v>
      </x:c>
    </x:row>
    <x:row r="298">
      <x:c r="A298" s="31" t="str">
        <x:v>H1B_EE_ECE_Sponsor_Target_Company_Supplement.xlsx</x:v>
      </x:c>
      <x:c r="B298" s="31" t="str">
        <x:v>Company_DB</x:v>
      </x:c>
      <x:c r="C298" s="31" t="str">
        <x:v>H1B Sponsor Supplement</x:v>
      </x:c>
      <x:c r="D298" s="31" t="n">
        <x:v>93</x:v>
      </x:c>
      <x:c r="E298" s="31" t="str">
        <x:v>Tandem Diabetes Care</x:v>
      </x:c>
      <x:c r="F298" s="31" t="str">
        <x:v>Medical Device</x:v>
      </x:c>
      <x:c r="G298" s="31" t="str">
        <x:v>Insulin pump systems</x:v>
      </x:c>
      <x:c r="H298" s="31" t="str">
        <x:v>Hardware, Firmware, Quality, Test</x:v>
      </x:c>
      <x:c r="I298" s="31" t="str">
        <x:v>medical device; firmware; hardware; test; quality</x:v>
      </x:c>
      <x:c r="J298" s="31" t="str">
        <x:v>CA; TX</x:v>
      </x:c>
      <x:c r="K298" s="31" t="str">
        <x:v>B</x:v>
      </x:c>
      <x:c r="L298" s="31" t="str">
        <x:v>Medium</x:v>
      </x:c>
      <x:c r="M298" s="31" t="str">
        <x:v>Texas possible</x:v>
      </x:c>
      <x:c r="N298" s="31" t="str"/>
      <x:c r="O298" s="31" t="str">
        <x:v>Relevant</x:v>
      </x:c>
      <x:c r="P298" s="31" t="str"/>
      <x:c r="Q298" s="31" t="str">
        <x:v>https://www.google.com/search?q=Tandem+Diabetes+Care+careers</x:v>
      </x:c>
      <x:c r="R298" s="31" t="str"/>
      <x:c r="S298" s="31" t="str">
        <x:v>Relevant</x:v>
      </x:c>
    </x:row>
    <x:row r="299">
      <x:c r="A299" s="31" t="str">
        <x:v>H1B_EE_ECE_Sponsor_Target_Company_Supplement.xlsx</x:v>
      </x:c>
      <x:c r="B299" s="31" t="str">
        <x:v>Company_DB</x:v>
      </x:c>
      <x:c r="C299" s="31" t="str">
        <x:v>H1B Sponsor Supplement</x:v>
      </x:c>
      <x:c r="D299" s="31" t="n">
        <x:v>94</x:v>
      </x:c>
      <x:c r="E299" s="31" t="str">
        <x:v>Masimo</x:v>
      </x:c>
      <x:c r="F299" s="31" t="str">
        <x:v>Medical Device</x:v>
      </x:c>
      <x:c r="G299" s="31" t="str">
        <x:v>Patient monitoring/wearables</x:v>
      </x:c>
      <x:c r="H299" s="31" t="str">
        <x:v>Electrical, Hardware, Firmware, Test</x:v>
      </x:c>
      <x:c r="I299" s="31" t="str">
        <x:v>medical device; sensors; hardware; firmware; test</x:v>
      </x:c>
      <x:c r="J299" s="31" t="str">
        <x:v>CA; NH; TX</x:v>
      </x:c>
      <x:c r="K299" s="31" t="str">
        <x:v>B</x:v>
      </x:c>
      <x:c r="L299" s="31" t="str">
        <x:v>High</x:v>
      </x:c>
      <x:c r="M299" s="31" t="str">
        <x:v>Texas possible</x:v>
      </x:c>
      <x:c r="N299" s="31" t="str"/>
      <x:c r="O299" s="31" t="str">
        <x:v>Good sensor/EE target</x:v>
      </x:c>
      <x:c r="P299" s="31" t="str"/>
      <x:c r="Q299" s="31" t="str">
        <x:v>https://www.google.com/search?q=Masimo+careers</x:v>
      </x:c>
      <x:c r="R299" s="31" t="str"/>
      <x:c r="S299" s="31" t="str">
        <x:v>Good sensor/EE target</x:v>
      </x:c>
    </x:row>
    <x:row r="300">
      <x:c r="A300" s="31" t="str">
        <x:v>H1B_EE_ECE_Sponsor_Target_Company_Supplement.xlsx</x:v>
      </x:c>
      <x:c r="B300" s="31" t="str">
        <x:v>Company_DB</x:v>
      </x:c>
      <x:c r="C300" s="31" t="str">
        <x:v>H1B Sponsor Supplement</x:v>
      </x:c>
      <x:c r="D300" s="31" t="n">
        <x:v>95</x:v>
      </x:c>
      <x:c r="E300" s="31" t="str">
        <x:v>Omnicell</x:v>
      </x:c>
      <x:c r="F300" s="31" t="str">
        <x:v>HealthTech Hardware</x:v>
      </x:c>
      <x:c r="G300" s="31" t="str">
        <x:v>Medication automation systems</x:v>
      </x:c>
      <x:c r="H300" s="31" t="str">
        <x:v>Systems, Electrical, Manufacturing, Field Service</x:v>
      </x:c>
      <x:c r="I300" s="31" t="str">
        <x:v>automation; hardware; systems engineer; field service</x:v>
      </x:c>
      <x:c r="J300" s="31" t="str">
        <x:v>CA; TX; PA</x:v>
      </x:c>
      <x:c r="K300" s="31" t="str">
        <x:v>B</x:v>
      </x:c>
      <x:c r="L300" s="31" t="str">
        <x:v>Medium</x:v>
      </x:c>
      <x:c r="M300" s="31" t="str">
        <x:v>Texas field roles</x:v>
      </x:c>
      <x:c r="N300" s="31" t="str"/>
      <x:c r="O300" s="31" t="str">
        <x:v>Relevant automation/healthcare</x:v>
      </x:c>
      <x:c r="P300" s="31" t="str"/>
      <x:c r="Q300" s="31" t="str">
        <x:v>https://www.google.com/search?q=Omnicell+careers</x:v>
      </x:c>
      <x:c r="R300" s="31" t="str"/>
      <x:c r="S300" s="31" t="str">
        <x:v>Relevant automation/healthcare</x:v>
      </x:c>
    </x:row>
    <x:row r="301">
      <x:c r="A301" s="31" t="str">
        <x:v>H1B_EE_ECE_Sponsor_Target_Company_Supplement.xlsx</x:v>
      </x:c>
      <x:c r="B301" s="31" t="str">
        <x:v>Company_DB</x:v>
      </x:c>
      <x:c r="C301" s="31" t="str">
        <x:v>H1B Sponsor Supplement</x:v>
      </x:c>
      <x:c r="D301" s="31" t="n">
        <x:v>96</x:v>
      </x:c>
      <x:c r="E301" s="31" t="str">
        <x:v>ICU Medical</x:v>
      </x:c>
      <x:c r="F301" s="31" t="str">
        <x:v>Medical Device</x:v>
      </x:c>
      <x:c r="G301" s="31" t="str">
        <x:v>Infusion/critical care devices</x:v>
      </x:c>
      <x:c r="H301" s="31" t="str">
        <x:v>Manufacturing, Quality, Validation</x:v>
      </x:c>
      <x:c r="I301" s="31" t="str">
        <x:v>medical device; quality; validation; manufacturing</x:v>
      </x:c>
      <x:c r="J301" s="31" t="str">
        <x:v>CA; UT; TX</x:v>
      </x:c>
      <x:c r="K301" s="31" t="str">
        <x:v>B</x:v>
      </x:c>
      <x:c r="L301" s="31" t="str">
        <x:v>Medium</x:v>
      </x:c>
      <x:c r="M301" s="31" t="str">
        <x:v>Texas possible</x:v>
      </x:c>
      <x:c r="N301" s="31" t="str"/>
      <x:c r="O301" s="31" t="str">
        <x:v>Factory roles</x:v>
      </x:c>
      <x:c r="P301" s="31" t="str"/>
      <x:c r="Q301" s="31" t="str">
        <x:v>https://www.google.com/search?q=ICU+Medical+careers</x:v>
      </x:c>
      <x:c r="R301" s="31" t="str"/>
      <x:c r="S301" s="31" t="str">
        <x:v>Factory roles</x:v>
      </x:c>
    </x:row>
    <x:row r="302">
      <x:c r="A302" s="31" t="str">
        <x:v>H1B_EE_ECE_Sponsor_Target_Company_Supplement.xlsx</x:v>
      </x:c>
      <x:c r="B302" s="31" t="str">
        <x:v>Company_DB</x:v>
      </x:c>
      <x:c r="C302" s="31" t="str">
        <x:v>H1B Sponsor Supplement</x:v>
      </x:c>
      <x:c r="D302" s="31" t="n">
        <x:v>97</x:v>
      </x:c>
      <x:c r="E302" s="31" t="str">
        <x:v>Fresenius Medical Care</x:v>
      </x:c>
      <x:c r="F302" s="31" t="str">
        <x:v>Medical Device/Healthcare</x:v>
      </x:c>
      <x:c r="G302" s="31" t="str">
        <x:v>Dialysis equipment</x:v>
      </x:c>
      <x:c r="H302" s="31" t="str">
        <x:v>Electrical, Manufacturing, Field Service, Quality</x:v>
      </x:c>
      <x:c r="I302" s="31" t="str">
        <x:v>medical device; field service; electrical; manufacturing; quality</x:v>
      </x:c>
      <x:c r="J302" s="31" t="str">
        <x:v>MA; TX; CA; UT</x:v>
      </x:c>
      <x:c r="K302" s="31" t="str">
        <x:v>B</x:v>
      </x:c>
      <x:c r="L302" s="31" t="str">
        <x:v>High</x:v>
      </x:c>
      <x:c r="M302" s="31" t="str">
        <x:v>Texas possible</x:v>
      </x:c>
      <x:c r="N302" s="31" t="str"/>
      <x:c r="O302" s="31" t="str">
        <x:v>H-1B signal; device/service roles</x:v>
      </x:c>
      <x:c r="P302" s="31" t="str"/>
      <x:c r="Q302" s="31" t="str">
        <x:v>https://www.google.com/search?q=Fresenius+Medical+Care+careers</x:v>
      </x:c>
      <x:c r="R302" s="31" t="str"/>
      <x:c r="S302" s="31" t="str">
        <x:v>H-1B signal; device/service roles</x:v>
      </x:c>
    </x:row>
    <x:row r="303">
      <x:c r="A303" s="31" t="str">
        <x:v>H1B_EE_ECE_Sponsor_Target_Company_Supplement.xlsx</x:v>
      </x:c>
      <x:c r="B303" s="31" t="str">
        <x:v>Company_DB</x:v>
      </x:c>
      <x:c r="C303" s="31" t="str">
        <x:v>H1B Sponsor Supplement</x:v>
      </x:c>
      <x:c r="D303" s="31" t="n">
        <x:v>98</x:v>
      </x:c>
      <x:c r="E303" s="31" t="str">
        <x:v>Hologic</x:v>
      </x:c>
      <x:c r="F303" s="31" t="str">
        <x:v>Medical Device/Diagnostics</x:v>
      </x:c>
      <x:c r="G303" s="31" t="str">
        <x:v>Imaging and diagnostics devices</x:v>
      </x:c>
      <x:c r="H303" s="31" t="str">
        <x:v>Electrical, Manufacturing, Quality, Systems</x:v>
      </x:c>
      <x:c r="I303" s="31" t="str">
        <x:v>diagnostics; medical device; imaging; electrical; manufacturing</x:v>
      </x:c>
      <x:c r="J303" s="31" t="str">
        <x:v>MA; CA; TX</x:v>
      </x:c>
      <x:c r="K303" s="31" t="str">
        <x:v>B</x:v>
      </x:c>
      <x:c r="L303" s="31" t="str">
        <x:v>High</x:v>
      </x:c>
      <x:c r="M303" s="31" t="str">
        <x:v>Texas possible</x:v>
      </x:c>
      <x:c r="N303" s="31" t="str"/>
      <x:c r="O303" s="31" t="str">
        <x:v>Relevant</x:v>
      </x:c>
      <x:c r="P303" s="31" t="str"/>
      <x:c r="Q303" s="31" t="str">
        <x:v>https://www.google.com/search?q=Hologic+careers</x:v>
      </x:c>
      <x:c r="R303" s="31" t="str"/>
      <x:c r="S303" s="31" t="str">
        <x:v>Relevant</x:v>
      </x:c>
    </x:row>
    <x:row r="304">
      <x:c r="A304" s="31" t="str">
        <x:v>H1B_EE_ECE_Sponsor_Target_Company_Supplement.xlsx</x:v>
      </x:c>
      <x:c r="B304" s="31" t="str">
        <x:v>Company_DB</x:v>
      </x:c>
      <x:c r="C304" s="31" t="str">
        <x:v>H1B Sponsor Supplement</x:v>
      </x:c>
      <x:c r="D304" s="31" t="n">
        <x:v>99</x:v>
      </x:c>
      <x:c r="E304" s="31" t="str">
        <x:v>Illumina</x:v>
      </x:c>
      <x:c r="F304" s="31" t="str">
        <x:v>Life Science Instruments</x:v>
      </x:c>
      <x:c r="G304" s="31" t="str">
        <x:v>Sequencing instruments</x:v>
      </x:c>
      <x:c r="H304" s="31" t="str">
        <x:v>Hardware, Electrical, Systems, Manufacturing</x:v>
      </x:c>
      <x:c r="I304" s="31" t="str">
        <x:v>life science instruments; hardware; electrical; systems; manufacturing</x:v>
      </x:c>
      <x:c r="J304" s="31" t="str">
        <x:v>CA; TX; MA</x:v>
      </x:c>
      <x:c r="K304" s="31" t="str">
        <x:v>A</x:v>
      </x:c>
      <x:c r="L304" s="31" t="str">
        <x:v>High</x:v>
      </x:c>
      <x:c r="M304" s="31" t="str">
        <x:v>Texas possible</x:v>
      </x:c>
      <x:c r="N304" s="31" t="str"/>
      <x:c r="O304" s="31" t="str">
        <x:v>Strong sponsor; instrument hardware</x:v>
      </x:c>
      <x:c r="P304" s="31" t="str"/>
      <x:c r="Q304" s="31" t="str">
        <x:v>https://www.google.com/search?q=Illumina+careers</x:v>
      </x:c>
      <x:c r="R304" s="31" t="str"/>
      <x:c r="S304" s="31" t="str">
        <x:v>Strong sponsor; instrument hardware</x:v>
      </x:c>
    </x:row>
    <x:row r="305">
      <x:c r="A305" s="31" t="str">
        <x:v>H1B_EE_ECE_Sponsor_Target_Company_Supplement.xlsx</x:v>
      </x:c>
      <x:c r="B305" s="31" t="str">
        <x:v>Company_DB</x:v>
      </x:c>
      <x:c r="C305" s="31" t="str">
        <x:v>H1B Sponsor Supplement</x:v>
      </x:c>
      <x:c r="D305" s="31" t="n">
        <x:v>100</x:v>
      </x:c>
      <x:c r="E305" s="31" t="str">
        <x:v>Thermo Fisher Scientific</x:v>
      </x:c>
      <x:c r="F305" s="31" t="str">
        <x:v>Life Science Instruments</x:v>
      </x:c>
      <x:c r="G305" s="31" t="str">
        <x:v>Lab instruments, diagnostics, manufacturing</x:v>
      </x:c>
      <x:c r="H305" s="31" t="str">
        <x:v>Electrical, Automation, Manufacturing, Quality, Field Service</x:v>
      </x:c>
      <x:c r="I305" s="31" t="str">
        <x:v>instruments; automation; electrical; manufacturing; quality</x:v>
      </x:c>
      <x:c r="J305" s="31" t="str">
        <x:v>MA; CA; TX; NC; PA</x:v>
      </x:c>
      <x:c r="K305" s="31" t="str">
        <x:v>A</x:v>
      </x:c>
      <x:c r="L305" s="31" t="str">
        <x:v>High</x:v>
      </x:c>
      <x:c r="M305" s="31" t="str">
        <x:v>Texas presence</x:v>
      </x:c>
      <x:c r="N305" s="31" t="str"/>
      <x:c r="O305" s="31" t="str">
        <x:v>Strong sponsor; many hardware roles</x:v>
      </x:c>
      <x:c r="P305" s="31" t="str"/>
      <x:c r="Q305" s="31" t="str">
        <x:v>https://www.google.com/search?q=Thermo+Fisher+Scientific+careers</x:v>
      </x:c>
      <x:c r="R305" s="31" t="str"/>
      <x:c r="S305" s="31" t="str">
        <x:v>Strong sponsor; many hardware roles</x:v>
      </x:c>
    </x:row>
    <x:row r="306">
      <x:c r="A306" s="31" t="str">
        <x:v>H1B_EE_ECE_Sponsor_Target_Company_Supplement.xlsx</x:v>
      </x:c>
      <x:c r="B306" s="31" t="str">
        <x:v>Company_DB</x:v>
      </x:c>
      <x:c r="C306" s="31" t="str">
        <x:v>H1B Sponsor Supplement</x:v>
      </x:c>
      <x:c r="D306" s="31" t="n">
        <x:v>101</x:v>
      </x:c>
      <x:c r="E306" s="31" t="str">
        <x:v>Danaher</x:v>
      </x:c>
      <x:c r="F306" s="31" t="str">
        <x:v>Life Science/Diagnostics</x:v>
      </x:c>
      <x:c r="G306" s="31" t="str">
        <x:v>Operating companies: Beckman, Cepheid, Leica, SCIEX</x:v>
      </x:c>
      <x:c r="H306" s="31" t="str">
        <x:v>Hardware, Systems, Manufacturing, Quality</x:v>
      </x:c>
      <x:c r="I306" s="31" t="str">
        <x:v>diagnostics; instruments; hardware; manufacturing; quality</x:v>
      </x:c>
      <x:c r="J306" s="31" t="str">
        <x:v>CA; MA; TX; WA</x:v>
      </x:c>
      <x:c r="K306" s="31" t="str">
        <x:v>B</x:v>
      </x:c>
      <x:c r="L306" s="31" t="str">
        <x:v>High</x:v>
      </x:c>
      <x:c r="M306" s="31" t="str">
        <x:v>Texas possible</x:v>
      </x:c>
      <x:c r="N306" s="31" t="str"/>
      <x:c r="O306" s="31" t="str">
        <x:v>Check specific opco</x:v>
      </x:c>
      <x:c r="P306" s="31" t="str"/>
      <x:c r="Q306" s="31" t="str">
        <x:v>https://www.google.com/search?q=Danaher+careers</x:v>
      </x:c>
      <x:c r="R306" s="31" t="str"/>
      <x:c r="S306" s="31" t="str">
        <x:v>Check specific opco</x:v>
      </x:c>
    </x:row>
    <x:row r="307">
      <x:c r="A307" s="31" t="str">
        <x:v>H1B_EE_ECE_Sponsor_Target_Company_Supplement.xlsx</x:v>
      </x:c>
      <x:c r="B307" s="31" t="str">
        <x:v>Company_DB</x:v>
      </x:c>
      <x:c r="C307" s="31" t="str">
        <x:v>H1B Sponsor Supplement</x:v>
      </x:c>
      <x:c r="D307" s="31" t="n">
        <x:v>102</x:v>
      </x:c>
      <x:c r="E307" s="31" t="str">
        <x:v>Cepheid</x:v>
      </x:c>
      <x:c r="F307" s="31" t="str">
        <x:v>Diagnostics Instruments</x:v>
      </x:c>
      <x:c r="G307" s="31" t="str">
        <x:v>Molecular diagnostics systems</x:v>
      </x:c>
      <x:c r="H307" s="31" t="str">
        <x:v>Hardware, Manufacturing, Quality, Systems</x:v>
      </x:c>
      <x:c r="I307" s="31" t="str">
        <x:v>diagnostics; hardware; systems; manufacturing; quality</x:v>
      </x:c>
      <x:c r="J307" s="31" t="str">
        <x:v>CA; TX</x:v>
      </x:c>
      <x:c r="K307" s="31" t="str">
        <x:v>A</x:v>
      </x:c>
      <x:c r="L307" s="31" t="str">
        <x:v>High</x:v>
      </x:c>
      <x:c r="M307" s="31" t="str">
        <x:v>Texas possible</x:v>
      </x:c>
      <x:c r="N307" s="31" t="str"/>
      <x:c r="O307" s="31" t="str">
        <x:v>Danaher opco; relevant</x:v>
      </x:c>
      <x:c r="P307" s="31" t="str"/>
      <x:c r="Q307" s="31" t="str">
        <x:v>https://www.google.com/search?q=Cepheid+careers</x:v>
      </x:c>
      <x:c r="R307" s="31" t="str"/>
      <x:c r="S307" s="31" t="str">
        <x:v>Danaher opco; relevant</x:v>
      </x:c>
    </x:row>
    <x:row r="308">
      <x:c r="A308" s="31" t="str">
        <x:v>H1B_EE_ECE_Sponsor_Target_Company_Supplement.xlsx</x:v>
      </x:c>
      <x:c r="B308" s="31" t="str">
        <x:v>Company_DB</x:v>
      </x:c>
      <x:c r="C308" s="31" t="str">
        <x:v>H1B Sponsor Supplement</x:v>
      </x:c>
      <x:c r="D308" s="31" t="n">
        <x:v>103</x:v>
      </x:c>
      <x:c r="E308" s="31" t="str">
        <x:v>Beckman Coulter</x:v>
      </x:c>
      <x:c r="F308" s="31" t="str">
        <x:v>Diagnostics Instruments</x:v>
      </x:c>
      <x:c r="G308" s="31" t="str">
        <x:v>Clinical lab automation</x:v>
      </x:c>
      <x:c r="H308" s="31" t="str">
        <x:v>Electrical, Systems, Manufacturing, Quality</x:v>
      </x:c>
      <x:c r="I308" s="31" t="str">
        <x:v>diagnostics; automation; electrical; systems</x:v>
      </x:c>
      <x:c r="J308" s="31" t="str">
        <x:v>CA; IN; TX</x:v>
      </x:c>
      <x:c r="K308" s="31" t="str">
        <x:v>B</x:v>
      </x:c>
      <x:c r="L308" s="31" t="str">
        <x:v>High</x:v>
      </x:c>
      <x:c r="M308" s="31" t="str">
        <x:v>Texas possible</x:v>
      </x:c>
      <x:c r="N308" s="31" t="str"/>
      <x:c r="O308" s="31" t="str">
        <x:v>Danaher opco; relevant</x:v>
      </x:c>
      <x:c r="P308" s="31" t="str"/>
      <x:c r="Q308" s="31" t="str">
        <x:v>https://www.google.com/search?q=Beckman+Coulter+careers</x:v>
      </x:c>
      <x:c r="R308" s="31" t="str"/>
      <x:c r="S308" s="31" t="str">
        <x:v>Danaher opco; relevant</x:v>
      </x:c>
    </x:row>
    <x:row r="309">
      <x:c r="A309" s="31" t="str">
        <x:v>H1B_EE_ECE_Sponsor_Target_Company_Supplement.xlsx</x:v>
      </x:c>
      <x:c r="B309" s="31" t="str">
        <x:v>Company_DB</x:v>
      </x:c>
      <x:c r="C309" s="31" t="str">
        <x:v>H1B Sponsor Supplement</x:v>
      </x:c>
      <x:c r="D309" s="31" t="n">
        <x:v>104</x:v>
      </x:c>
      <x:c r="E309" s="31" t="str">
        <x:v>Agilent Technologies</x:v>
      </x:c>
      <x:c r="F309" s="31" t="str">
        <x:v>Life Science Instruments</x:v>
      </x:c>
      <x:c r="G309" s="31" t="str">
        <x:v>Test/lab instruments</x:v>
      </x:c>
      <x:c r="H309" s="31" t="str">
        <x:v>Electrical, Hardware, Systems, Manufacturing</x:v>
      </x:c>
      <x:c r="I309" s="31" t="str">
        <x:v>instruments; hardware; electrical; systems; manufacturing</x:v>
      </x:c>
      <x:c r="J309" s="31" t="str">
        <x:v>CA; DE; TX; CO</x:v>
      </x:c>
      <x:c r="K309" s="31" t="str">
        <x:v>A</x:v>
      </x:c>
      <x:c r="L309" s="31" t="str">
        <x:v>High</x:v>
      </x:c>
      <x:c r="M309" s="31" t="str">
        <x:v>Texas possible</x:v>
      </x:c>
      <x:c r="N309" s="31" t="str"/>
      <x:c r="O309" s="31" t="str">
        <x:v>Strong sponsor; instrument hardware</x:v>
      </x:c>
      <x:c r="P309" s="31" t="str"/>
      <x:c r="Q309" s="31" t="str">
        <x:v>https://www.google.com/search?q=Agilent+Technologies+careers</x:v>
      </x:c>
      <x:c r="R309" s="31" t="str"/>
      <x:c r="S309" s="31" t="str">
        <x:v>Strong sponsor; instrument hardware</x:v>
      </x:c>
    </x:row>
    <x:row r="310">
      <x:c r="A310" s="31" t="str">
        <x:v>H1B_EE_ECE_Sponsor_Target_Company_Supplement.xlsx</x:v>
      </x:c>
      <x:c r="B310" s="31" t="str">
        <x:v>Company_DB</x:v>
      </x:c>
      <x:c r="C310" s="31" t="str">
        <x:v>H1B Sponsor Supplement</x:v>
      </x:c>
      <x:c r="D310" s="31" t="n">
        <x:v>105</x:v>
      </x:c>
      <x:c r="E310" s="31" t="str">
        <x:v>Bio-Rad Laboratories</x:v>
      </x:c>
      <x:c r="F310" s="31" t="str">
        <x:v>Life Science Instruments</x:v>
      </x:c>
      <x:c r="G310" s="31" t="str">
        <x:v>Diagnostics/lab instruments</x:v>
      </x:c>
      <x:c r="H310" s="31" t="str">
        <x:v>Electrical, Systems, Manufacturing, Quality</x:v>
      </x:c>
      <x:c r="I310" s="31" t="str">
        <x:v>diagnostics; instruments; hardware; quality</x:v>
      </x:c>
      <x:c r="J310" s="31" t="str">
        <x:v>CA; TX; WA</x:v>
      </x:c>
      <x:c r="K310" s="31" t="str">
        <x:v>B</x:v>
      </x:c>
      <x:c r="L310" s="31" t="str">
        <x:v>High</x:v>
      </x:c>
      <x:c r="M310" s="31" t="str">
        <x:v>Texas possible</x:v>
      </x:c>
      <x:c r="N310" s="31" t="str"/>
      <x:c r="O310" s="31" t="str">
        <x:v>Relevant instrument roles</x:v>
      </x:c>
      <x:c r="P310" s="31" t="str"/>
      <x:c r="Q310" s="31" t="str">
        <x:v>https://www.google.com/search?q=Bio-Rad+Laboratories+careers</x:v>
      </x:c>
      <x:c r="R310" s="31" t="str"/>
      <x:c r="S310" s="31" t="str">
        <x:v>Relevant instrument roles</x:v>
      </x:c>
    </x:row>
    <x:row r="311">
      <x:c r="A311" s="31" t="str">
        <x:v>H1B_EE_ECE_Sponsor_Target_Company_Supplement.xlsx</x:v>
      </x:c>
      <x:c r="B311" s="31" t="str">
        <x:v>Company_DB</x:v>
      </x:c>
      <x:c r="C311" s="31" t="str">
        <x:v>H1B Sponsor Supplement</x:v>
      </x:c>
      <x:c r="D311" s="31" t="n">
        <x:v>106</x:v>
      </x:c>
      <x:c r="E311" s="31" t="str">
        <x:v>Waters Corporation</x:v>
      </x:c>
      <x:c r="F311" s="31" t="str">
        <x:v>Life Science Instruments</x:v>
      </x:c>
      <x:c r="G311" s="31" t="str">
        <x:v>Analytical instruments</x:v>
      </x:c>
      <x:c r="H311" s="31" t="str">
        <x:v>Electrical, Systems, Manufacturing, Field Service</x:v>
      </x:c>
      <x:c r="I311" s="31" t="str">
        <x:v>instruments; systems; electrical; field service</x:v>
      </x:c>
      <x:c r="J311" s="31" t="str">
        <x:v>MA; TX; CO</x:v>
      </x:c>
      <x:c r="K311" s="31" t="str">
        <x:v>B</x:v>
      </x:c>
      <x:c r="L311" s="31" t="str">
        <x:v>High</x:v>
      </x:c>
      <x:c r="M311" s="31" t="str">
        <x:v>Texas possible</x:v>
      </x:c>
      <x:c r="N311" s="31" t="str"/>
      <x:c r="O311" s="31" t="str">
        <x:v>Relevant</x:v>
      </x:c>
      <x:c r="P311" s="31" t="str"/>
      <x:c r="Q311" s="31" t="str">
        <x:v>https://www.google.com/search?q=Waters+Corporation+careers</x:v>
      </x:c>
      <x:c r="R311" s="31" t="str"/>
      <x:c r="S311" s="31" t="str">
        <x:v>Relevant</x:v>
      </x:c>
    </x:row>
    <x:row r="312">
      <x:c r="A312" s="31" t="str">
        <x:v>H1B_EE_ECE_Sponsor_Target_Company_Supplement.xlsx</x:v>
      </x:c>
      <x:c r="B312" s="31" t="str">
        <x:v>Company_DB</x:v>
      </x:c>
      <x:c r="C312" s="31" t="str">
        <x:v>H1B Sponsor Supplement</x:v>
      </x:c>
      <x:c r="D312" s="31" t="n">
        <x:v>107</x:v>
      </x:c>
      <x:c r="E312" s="31" t="str">
        <x:v>STERIS</x:v>
      </x:c>
      <x:c r="F312" s="31" t="str">
        <x:v>Medical Device/Industrial</x:v>
      </x:c>
      <x:c r="G312" s="31" t="str">
        <x:v>Sterilization equipment and services</x:v>
      </x:c>
      <x:c r="H312" s="31" t="str">
        <x:v>Electrical, Field Service, Manufacturing, Quality</x:v>
      </x:c>
      <x:c r="I312" s="31" t="str">
        <x:v>medical equipment; field service; electrical; manufacturing; quality</x:v>
      </x:c>
      <x:c r="J312" s="31" t="str">
        <x:v>OH; TX; CA; IL</x:v>
      </x:c>
      <x:c r="K312" s="31" t="str">
        <x:v>B</x:v>
      </x:c>
      <x:c r="L312" s="31" t="str">
        <x:v>Medium</x:v>
      </x:c>
      <x:c r="M312" s="31" t="str">
        <x:v>Texas presence</x:v>
      </x:c>
      <x:c r="N312" s="31" t="str"/>
      <x:c r="O312" s="31" t="str">
        <x:v>Good device/factory roles</x:v>
      </x:c>
      <x:c r="P312" s="31" t="str"/>
      <x:c r="Q312" s="31" t="str">
        <x:v>https://www.google.com/search?q=STERIS+careers</x:v>
      </x:c>
      <x:c r="R312" s="31" t="str"/>
      <x:c r="S312" s="31" t="str">
        <x:v>Good device/factory roles</x:v>
      </x:c>
    </x:row>
    <x:row r="313">
      <x:c r="A313" s="31" t="str">
        <x:v>H1B_EE_ECE_Sponsor_Target_Company_Supplement.xlsx</x:v>
      </x:c>
      <x:c r="B313" s="31" t="str">
        <x:v>Company_DB</x:v>
      </x:c>
      <x:c r="C313" s="31" t="str">
        <x:v>H1B Sponsor Supplement</x:v>
      </x:c>
      <x:c r="D313" s="31" t="n">
        <x:v>108</x:v>
      </x:c>
      <x:c r="E313" s="31" t="str">
        <x:v>Teleflex</x:v>
      </x:c>
      <x:c r="F313" s="31" t="str">
        <x:v>Medical Device</x:v>
      </x:c>
      <x:c r="G313" s="31" t="str">
        <x:v>Surgical and vascular devices</x:v>
      </x:c>
      <x:c r="H313" s="31" t="str">
        <x:v>Manufacturing, Quality, Validation</x:v>
      </x:c>
      <x:c r="I313" s="31" t="str">
        <x:v>medical device; manufacturing; quality; validation</x:v>
      </x:c>
      <x:c r="J313" s="31" t="str">
        <x:v>PA; NC; TX</x:v>
      </x:c>
      <x:c r="K313" s="31" t="str">
        <x:v>B</x:v>
      </x:c>
      <x:c r="L313" s="31" t="str">
        <x:v>Medium</x:v>
      </x:c>
      <x:c r="M313" s="31" t="str">
        <x:v>Texas possible</x:v>
      </x:c>
      <x:c r="N313" s="31" t="str"/>
      <x:c r="O313" s="31" t="str">
        <x:v>Sponsorship verify</x:v>
      </x:c>
      <x:c r="P313" s="31" t="str"/>
      <x:c r="Q313" s="31" t="str">
        <x:v>https://www.google.com/search?q=Teleflex+careers</x:v>
      </x:c>
      <x:c r="R313" s="31" t="str"/>
      <x:c r="S313" s="31" t="str">
        <x:v>Sponsorship verify</x:v>
      </x:c>
    </x:row>
    <x:row r="314">
      <x:c r="A314" s="31" t="str">
        <x:v>H1B_EE_ECE_Sponsor_Target_Company_Supplement.xlsx</x:v>
      </x:c>
      <x:c r="B314" s="31" t="str">
        <x:v>Company_DB</x:v>
      </x:c>
      <x:c r="C314" s="31" t="str">
        <x:v>H1B Sponsor Supplement</x:v>
      </x:c>
      <x:c r="D314" s="31" t="n">
        <x:v>109</x:v>
      </x:c>
      <x:c r="E314" s="31" t="str">
        <x:v>Merit Medical Systems</x:v>
      </x:c>
      <x:c r="F314" s="31" t="str">
        <x:v>Medical Device</x:v>
      </x:c>
      <x:c r="G314" s="31" t="str">
        <x:v>Interventional/surgical devices</x:v>
      </x:c>
      <x:c r="H314" s="31" t="str">
        <x:v>Manufacturing, Quality, R&amp;D</x:v>
      </x:c>
      <x:c r="I314" s="31" t="str">
        <x:v>medical device; manufacturing; quality; R&amp;D</x:v>
      </x:c>
      <x:c r="J314" s="31" t="str">
        <x:v>UT; TX; CA</x:v>
      </x:c>
      <x:c r="K314" s="31" t="str">
        <x:v>B</x:v>
      </x:c>
      <x:c r="L314" s="31" t="str">
        <x:v>Medium</x:v>
      </x:c>
      <x:c r="M314" s="31" t="str">
        <x:v>Texas presence</x:v>
      </x:c>
      <x:c r="N314" s="31" t="str"/>
      <x:c r="O314" s="31" t="str">
        <x:v>Good manufacturing target</x:v>
      </x:c>
      <x:c r="P314" s="31" t="str"/>
      <x:c r="Q314" s="31" t="str">
        <x:v>https://www.google.com/search?q=Merit+Medical+Systems+careers</x:v>
      </x:c>
      <x:c r="R314" s="31" t="str"/>
      <x:c r="S314" s="31" t="str">
        <x:v>Good manufacturing target</x:v>
      </x:c>
    </x:row>
    <x:row r="315">
      <x:c r="A315" s="31" t="str">
        <x:v>H1B_EE_ECE_Sponsor_Target_Company_Supplement.xlsx</x:v>
      </x:c>
      <x:c r="B315" s="31" t="str">
        <x:v>Company_DB</x:v>
      </x:c>
      <x:c r="C315" s="31" t="str">
        <x:v>H1B Sponsor Supplement</x:v>
      </x:c>
      <x:c r="D315" s="31" t="n">
        <x:v>110</x:v>
      </x:c>
      <x:c r="E315" s="31" t="str">
        <x:v>Integer Holdings</x:v>
      </x:c>
      <x:c r="F315" s="31" t="str">
        <x:v>Medical Device Manufacturing</x:v>
      </x:c>
      <x:c r="G315" s="31" t="str">
        <x:v>Contract design/manufacturing</x:v>
      </x:c>
      <x:c r="H315" s="31" t="str">
        <x:v>Manufacturing, Quality, Test, Electrical</x:v>
      </x:c>
      <x:c r="I315" s="31" t="str">
        <x:v>medical device manufacturing; quality; test; electrical</x:v>
      </x:c>
      <x:c r="J315" s="31" t="str">
        <x:v>TX; MN; MA; CA</x:v>
      </x:c>
      <x:c r="K315" s="31" t="str">
        <x:v>B</x:v>
      </x:c>
      <x:c r="L315" s="31" t="str">
        <x:v>Medium</x:v>
      </x:c>
      <x:c r="M315" s="31" t="str">
        <x:v>Texas presence</x:v>
      </x:c>
      <x:c r="N315" s="31" t="str"/>
      <x:c r="O315" s="31" t="str">
        <x:v>Good mid-size medical manufacturing</x:v>
      </x:c>
      <x:c r="P315" s="31" t="str"/>
      <x:c r="Q315" s="31" t="str">
        <x:v>https://www.google.com/search?q=Integer+Holdings+careers</x:v>
      </x:c>
      <x:c r="R315" s="31" t="str"/>
      <x:c r="S315" s="31" t="str">
        <x:v>Good mid-size medical manufacturing</x:v>
      </x:c>
    </x:row>
    <x:row r="316">
      <x:c r="A316" s="31" t="str">
        <x:v>H1B_EE_ECE_Sponsor_Target_Company_Supplement.xlsx</x:v>
      </x:c>
      <x:c r="B316" s="31" t="str">
        <x:v>Company_DB</x:v>
      </x:c>
      <x:c r="C316" s="31" t="str">
        <x:v>H1B Sponsor Supplement</x:v>
      </x:c>
      <x:c r="D316" s="31" t="n">
        <x:v>111</x:v>
      </x:c>
      <x:c r="E316" s="31" t="str">
        <x:v>Cirtec Medical</x:v>
      </x:c>
      <x:c r="F316" s="31" t="str">
        <x:v>Medical Device Manufacturing</x:v>
      </x:c>
      <x:c r="G316" s="31" t="str">
        <x:v>Contract medical device design/manufacturing</x:v>
      </x:c>
      <x:c r="H316" s="31" t="str">
        <x:v>Electrical, Manufacturing, Quality, Test</x:v>
      </x:c>
      <x:c r="I316" s="31" t="str">
        <x:v>medical device manufacturing; electrical; quality; test</x:v>
      </x:c>
      <x:c r="J316" s="31" t="str">
        <x:v>MN; MA; TX; CA</x:v>
      </x:c>
      <x:c r="K316" s="31" t="str">
        <x:v>B</x:v>
      </x:c>
      <x:c r="L316" s="31" t="str">
        <x:v>Medium</x:v>
      </x:c>
      <x:c r="M316" s="31" t="str">
        <x:v>Texas possible</x:v>
      </x:c>
      <x:c r="N316" s="31" t="str"/>
      <x:c r="O316" s="31" t="str">
        <x:v>Mid-size, verify sponsorship</x:v>
      </x:c>
      <x:c r="P316" s="31" t="str"/>
      <x:c r="Q316" s="31" t="str">
        <x:v>https://www.google.com/search?q=Cirtec+Medical+careers</x:v>
      </x:c>
      <x:c r="R316" s="31" t="str"/>
      <x:c r="S316" s="31" t="str">
        <x:v>Mid-size, verify sponsorship</x:v>
      </x:c>
    </x:row>
    <x:row r="317">
      <x:c r="A317" s="31" t="str">
        <x:v>H1B_EE_ECE_Sponsor_Target_Company_Supplement.xlsx</x:v>
      </x:c>
      <x:c r="B317" s="31" t="str">
        <x:v>Company_DB</x:v>
      </x:c>
      <x:c r="C317" s="31" t="str">
        <x:v>H1B Sponsor Supplement</x:v>
      </x:c>
      <x:c r="D317" s="31" t="n">
        <x:v>112</x:v>
      </x:c>
      <x:c r="E317" s="31" t="str">
        <x:v>Benchmark Electronics</x:v>
      </x:c>
      <x:c r="F317" s="31" t="str">
        <x:v>Electronics Manufacturing/Medical</x:v>
      </x:c>
      <x:c r="G317" s="31" t="str">
        <x:v>EMS for medical/industrial/aerospace</x:v>
      </x:c>
      <x:c r="H317" s="31" t="str">
        <x:v>Test, Manufacturing, Hardware, Quality</x:v>
      </x:c>
      <x:c r="I317" s="31" t="str">
        <x:v>electronics manufacturing; test engineer; quality; hardware</x:v>
      </x:c>
      <x:c r="J317" s="31" t="str">
        <x:v>Tempe AZ; Angleton TX; Austin TX; NH</x:v>
      </x:c>
      <x:c r="K317" s="31" t="str">
        <x:v>A</x:v>
      </x:c>
      <x:c r="L317" s="31" t="str">
        <x:v>Medium</x:v>
      </x:c>
      <x:c r="M317" s="31" t="str">
        <x:v>Texas operations</x:v>
      </x:c>
      <x:c r="N317" s="31" t="str"/>
      <x:c r="O317" s="31" t="str">
        <x:v>Great Texas EMS target</x:v>
      </x:c>
      <x:c r="P317" s="31" t="str"/>
      <x:c r="Q317" s="31" t="str">
        <x:v>https://www.google.com/search?q=Benchmark+Electronics+careers</x:v>
      </x:c>
      <x:c r="R317" s="31" t="str"/>
      <x:c r="S317" s="31" t="str">
        <x:v>Great Texas EMS target</x:v>
      </x:c>
    </x:row>
    <x:row r="318">
      <x:c r="A318" s="31" t="str">
        <x:v>H1B_EE_ECE_Sponsor_Target_Company_Supplement.xlsx</x:v>
      </x:c>
      <x:c r="B318" s="31" t="str">
        <x:v>Company_DB</x:v>
      </x:c>
      <x:c r="C318" s="31" t="str">
        <x:v>H1B Sponsor Supplement</x:v>
      </x:c>
      <x:c r="D318" s="31" t="n">
        <x:v>113</x:v>
      </x:c>
      <x:c r="E318" s="31" t="str">
        <x:v>Jabil Healthcare</x:v>
      </x:c>
      <x:c r="F318" s="31" t="str">
        <x:v>Medical Device Manufacturing</x:v>
      </x:c>
      <x:c r="G318" s="31" t="str">
        <x:v>Contract manufacturing for healthcare</x:v>
      </x:c>
      <x:c r="H318" s="31" t="str">
        <x:v>Manufacturing, Test, Quality, Automation</x:v>
      </x:c>
      <x:c r="I318" s="31" t="str">
        <x:v>medical manufacturing; automation; test; quality; electronics</x:v>
      </x:c>
      <x:c r="J318" s="31" t="str">
        <x:v>FL; CA; TX; MN; NC</x:v>
      </x:c>
      <x:c r="K318" s="31" t="str">
        <x:v>A</x:v>
      </x:c>
      <x:c r="L318" s="31" t="str">
        <x:v>High</x:v>
      </x:c>
      <x:c r="M318" s="31" t="str">
        <x:v>Texas possible</x:v>
      </x:c>
      <x:c r="N318" s="31" t="str"/>
      <x:c r="O318" s="31" t="str">
        <x:v>Strong sponsor, many manufacturing sites</x:v>
      </x:c>
      <x:c r="P318" s="31" t="str"/>
      <x:c r="Q318" s="31" t="str">
        <x:v>https://www.google.com/search?q=Jabil+Healthcare+careers</x:v>
      </x:c>
      <x:c r="R318" s="31" t="str"/>
      <x:c r="S318" s="31" t="str">
        <x:v>Strong sponsor, many manufacturing sites</x:v>
      </x:c>
    </x:row>
    <x:row r="319">
      <x:c r="A319" s="31" t="str">
        <x:v>H1B_EE_ECE_Sponsor_Target_Company_Supplement.xlsx</x:v>
      </x:c>
      <x:c r="B319" s="31" t="str">
        <x:v>Company_DB</x:v>
      </x:c>
      <x:c r="C319" s="31" t="str">
        <x:v>H1B Sponsor Supplement</x:v>
      </x:c>
      <x:c r="D319" s="31" t="n">
        <x:v>114</x:v>
      </x:c>
      <x:c r="E319" s="31" t="str">
        <x:v>Flex Health Solutions</x:v>
      </x:c>
      <x:c r="F319" s="31" t="str">
        <x:v>Electronics Manufacturing/Medical</x:v>
      </x:c>
      <x:c r="G319" s="31" t="str">
        <x:v>Design/manufacturing for medical electronics</x:v>
      </x:c>
      <x:c r="H319" s="31" t="str">
        <x:v>Manufacturing, Test, Hardware, Quality</x:v>
      </x:c>
      <x:c r="I319" s="31" t="str">
        <x:v>electronics manufacturing; medical device; test engineer; hardware</x:v>
      </x:c>
      <x:c r="J319" s="31" t="str">
        <x:v>CA; TX; IL; TN; SC</x:v>
      </x:c>
      <x:c r="K319" s="31" t="str">
        <x:v>A</x:v>
      </x:c>
      <x:c r="L319" s="31" t="str">
        <x:v>High</x:v>
      </x:c>
      <x:c r="M319" s="31" t="str">
        <x:v>Texas presence</x:v>
      </x:c>
      <x:c r="N319" s="31" t="str"/>
      <x:c r="O319" s="31" t="str">
        <x:v>Strong sponsor signal</x:v>
      </x:c>
      <x:c r="P319" s="31" t="str"/>
      <x:c r="Q319" s="31" t="str">
        <x:v>https://www.google.com/search?q=Flex+Health+Solutions+careers</x:v>
      </x:c>
      <x:c r="R319" s="31" t="str"/>
      <x:c r="S319" s="31" t="str">
        <x:v>Strong sponsor signal</x:v>
      </x:c>
    </x:row>
    <x:row r="320">
      <x:c r="A320" s="31" t="str">
        <x:v>H1B_EE_ECE_Sponsor_Target_Company_Supplement.xlsx</x:v>
      </x:c>
      <x:c r="B320" s="31" t="str">
        <x:v>Company_DB</x:v>
      </x:c>
      <x:c r="C320" s="31" t="str">
        <x:v>H1B Sponsor Supplement</x:v>
      </x:c>
      <x:c r="D320" s="31" t="n">
        <x:v>115</x:v>
      </x:c>
      <x:c r="E320" s="31" t="str">
        <x:v>Celestica HealthTech</x:v>
      </x:c>
      <x:c r="F320" s="31" t="str">
        <x:v>Electronics Manufacturing/Medical</x:v>
      </x:c>
      <x:c r="G320" s="31" t="str">
        <x:v>EMS for medical electronics</x:v>
      </x:c>
      <x:c r="H320" s="31" t="str">
        <x:v>Manufacturing, Test, Quality, Hardware</x:v>
      </x:c>
      <x:c r="I320" s="31" t="str">
        <x:v>electronics manufacturing; medical; test; quality</x:v>
      </x:c>
      <x:c r="J320" s="31" t="str">
        <x:v>TX; CA; MN; NH</x:v>
      </x:c>
      <x:c r="K320" s="31" t="str">
        <x:v>B</x:v>
      </x:c>
      <x:c r="L320" s="31" t="str">
        <x:v>High</x:v>
      </x:c>
      <x:c r="M320" s="31" t="str">
        <x:v>Texas possible</x:v>
      </x:c>
      <x:c r="N320" s="31" t="str"/>
      <x:c r="O320" s="31" t="str">
        <x:v>Strong EMS target</x:v>
      </x:c>
      <x:c r="P320" s="31" t="str"/>
      <x:c r="Q320" s="31" t="str">
        <x:v>https://www.google.com/search?q=Celestica+HealthTech+careers</x:v>
      </x:c>
      <x:c r="R320" s="31" t="str"/>
      <x:c r="S320" s="31" t="str">
        <x:v>Strong EMS target</x:v>
      </x:c>
    </x:row>
    <x:row r="321">
      <x:c r="A321" s="31" t="str">
        <x:v>H1B_EE_ECE_Sponsor_Target_Company_Supplement.xlsx</x:v>
      </x:c>
      <x:c r="B321" s="31" t="str">
        <x:v>Company_DB</x:v>
      </x:c>
      <x:c r="C321" s="31" t="str">
        <x:v>H1B Sponsor Supplement</x:v>
      </x:c>
      <x:c r="D321" s="31" t="n">
        <x:v>116</x:v>
      </x:c>
      <x:c r="E321" s="31" t="str">
        <x:v>Sanmina Medical</x:v>
      </x:c>
      <x:c r="F321" s="31" t="str">
        <x:v>Electronics Manufacturing/Medical</x:v>
      </x:c>
      <x:c r="G321" s="31" t="str">
        <x:v>EMS for medical/industrial electronics</x:v>
      </x:c>
      <x:c r="H321" s="31" t="str">
        <x:v>Manufacturing, Test, Quality</x:v>
      </x:c>
      <x:c r="I321" s="31" t="str">
        <x:v>electronics manufacturing; medical; test engineer; quality</x:v>
      </x:c>
      <x:c r="J321" s="31" t="str">
        <x:v>CA; TX; AL; WI</x:v>
      </x:c>
      <x:c r="K321" s="31" t="str">
        <x:v>B</x:v>
      </x:c>
      <x:c r="L321" s="31" t="str">
        <x:v>Medium</x:v>
      </x:c>
      <x:c r="M321" s="31" t="str">
        <x:v>Texas possible</x:v>
      </x:c>
      <x:c r="N321" s="31" t="str"/>
      <x:c r="O321" s="31" t="str">
        <x:v>Good contract manufacturer</x:v>
      </x:c>
      <x:c r="P321" s="31" t="str"/>
      <x:c r="Q321" s="31" t="str">
        <x:v>https://www.google.com/search?q=Sanmina+Medical+careers</x:v>
      </x:c>
      <x:c r="R321" s="31" t="str"/>
      <x:c r="S321" s="31" t="str">
        <x:v>Good contract manufacturer</x:v>
      </x:c>
    </x:row>
    <x:row r="322">
      <x:c r="A322" s="31" t="str">
        <x:v>H1B_EE_ECE_Sponsor_Target_Company_Supplement.xlsx</x:v>
      </x:c>
      <x:c r="B322" s="31" t="str">
        <x:v>Company_DB</x:v>
      </x:c>
      <x:c r="C322" s="31" t="str">
        <x:v>H1B Sponsor Supplement</x:v>
      </x:c>
      <x:c r="D322" s="31" t="n">
        <x:v>117</x:v>
      </x:c>
      <x:c r="E322" s="31" t="str">
        <x:v>Plexus</x:v>
      </x:c>
      <x:c r="F322" s="31" t="str">
        <x:v>Electronics Manufacturing/Medical</x:v>
      </x:c>
      <x:c r="G322" s="31" t="str">
        <x:v>EMS/product realization</x:v>
      </x:c>
      <x:c r="H322" s="31" t="str">
        <x:v>Manufacturing, Test, Quality, Hardware</x:v>
      </x:c>
      <x:c r="I322" s="31" t="str">
        <x:v>electronics manufacturing; test engineer; hardware; quality</x:v>
      </x:c>
      <x:c r="J322" s="31" t="str">
        <x:v>WI; IL; TX; ID</x:v>
      </x:c>
      <x:c r="K322" s="31" t="str">
        <x:v>B</x:v>
      </x:c>
      <x:c r="L322" s="31" t="str">
        <x:v>Medium</x:v>
      </x:c>
      <x:c r="M322" s="31" t="str">
        <x:v>Texas possible</x:v>
      </x:c>
      <x:c r="N322" s="31" t="str"/>
      <x:c r="O322" s="31" t="str">
        <x:v>Relevant, sponsorship verify</x:v>
      </x:c>
      <x:c r="P322" s="31" t="str"/>
      <x:c r="Q322" s="31" t="str">
        <x:v>https://www.google.com/search?q=Plexus+careers</x:v>
      </x:c>
      <x:c r="R322" s="31" t="str"/>
      <x:c r="S322" s="31" t="str">
        <x:v>Relevant, sponsorship verify</x:v>
      </x:c>
    </x:row>
    <x:row r="323">
      <x:c r="A323" s="31" t="str">
        <x:v>H1B_EE_ECE_Sponsor_Target_Company_Supplement.xlsx</x:v>
      </x:c>
      <x:c r="B323" s="31" t="str">
        <x:v>Company_DB</x:v>
      </x:c>
      <x:c r="C323" s="31" t="str">
        <x:v>H1B Sponsor Supplement</x:v>
      </x:c>
      <x:c r="D323" s="31" t="n">
        <x:v>118</x:v>
      </x:c>
      <x:c r="E323" s="31" t="str">
        <x:v>Orthofix Medical</x:v>
      </x:c>
      <x:c r="F323" s="31" t="str">
        <x:v>Medical Device</x:v>
      </x:c>
      <x:c r="G323" s="31" t="str">
        <x:v>Orthopedics/spine devices</x:v>
      </x:c>
      <x:c r="H323" s="31" t="str">
        <x:v>Manufacturing, Quality, R&amp;D</x:v>
      </x:c>
      <x:c r="I323" s="31" t="str">
        <x:v>medical device; quality; manufacturing; R&amp;D</x:v>
      </x:c>
      <x:c r="J323" s="31" t="str">
        <x:v>Lewisville TX</x:v>
      </x:c>
      <x:c r="K323" s="31" t="str">
        <x:v>B</x:v>
      </x:c>
      <x:c r="L323" s="31" t="str">
        <x:v>Medium</x:v>
      </x:c>
      <x:c r="M323" s="31" t="str">
        <x:v>Lewisville TX HQ</x:v>
      </x:c>
      <x:c r="N323" s="31" t="str"/>
      <x:c r="O323" s="31" t="str">
        <x:v>Texas medical device target</x:v>
      </x:c>
      <x:c r="P323" s="31" t="str"/>
      <x:c r="Q323" s="31" t="str">
        <x:v>https://www.google.com/search?q=Orthofix+Medical+careers</x:v>
      </x:c>
      <x:c r="R323" s="31" t="str"/>
      <x:c r="S323" s="31" t="str">
        <x:v>Texas medical device target</x:v>
      </x:c>
    </x:row>
    <x:row r="324">
      <x:c r="A324" s="31" t="str">
        <x:v>H1B_EE_ECE_Sponsor_Target_Company_Supplement.xlsx</x:v>
      </x:c>
      <x:c r="B324" s="31" t="str">
        <x:v>Company_DB</x:v>
      </x:c>
      <x:c r="C324" s="31" t="str">
        <x:v>H1B Sponsor Supplement</x:v>
      </x:c>
      <x:c r="D324" s="31" t="n">
        <x:v>119</x:v>
      </x:c>
      <x:c r="E324" s="31" t="str">
        <x:v>Enovis</x:v>
      </x:c>
      <x:c r="F324" s="31" t="str">
        <x:v>Medical Device</x:v>
      </x:c>
      <x:c r="G324" s="31" t="str">
        <x:v>Orthopedics/bracing/surgical devices</x:v>
      </x:c>
      <x:c r="H324" s="31" t="str">
        <x:v>Manufacturing, Quality, R&amp;D</x:v>
      </x:c>
      <x:c r="I324" s="31" t="str">
        <x:v>medical device; manufacturing; quality; R&amp;D</x:v>
      </x:c>
      <x:c r="J324" s="31" t="str">
        <x:v>TX; CA; DE</x:v>
      </x:c>
      <x:c r="K324" s="31" t="str">
        <x:v>B</x:v>
      </x:c>
      <x:c r="L324" s="31" t="str">
        <x:v>Medium</x:v>
      </x:c>
      <x:c r="M324" s="31" t="str">
        <x:v>Austin TX presence via DJO history</x:v>
      </x:c>
      <x:c r="N324" s="31" t="str"/>
      <x:c r="O324" s="31" t="str">
        <x:v>Texas target</x:v>
      </x:c>
      <x:c r="P324" s="31" t="str"/>
      <x:c r="Q324" s="31" t="str">
        <x:v>https://www.google.com/search?q=Enovis+careers</x:v>
      </x:c>
      <x:c r="R324" s="31" t="str"/>
      <x:c r="S324" s="31" t="str">
        <x:v>Texas target</x:v>
      </x:c>
    </x:row>
    <x:row r="325">
      <x:c r="A325" s="31" t="str">
        <x:v>H1B_EE_ECE_Sponsor_Target_Company_Supplement.xlsx</x:v>
      </x:c>
      <x:c r="B325" s="31" t="str">
        <x:v>Company_DB</x:v>
      </x:c>
      <x:c r="C325" s="31" t="str">
        <x:v>H1B Sponsor Supplement</x:v>
      </x:c>
      <x:c r="D325" s="31" t="n">
        <x:v>120</x:v>
      </x:c>
      <x:c r="E325" s="31" t="str">
        <x:v>Alcon</x:v>
      </x:c>
      <x:c r="F325" s="31" t="str">
        <x:v>Medical Device</x:v>
      </x:c>
      <x:c r="G325" s="31" t="str">
        <x:v>Vision care/surgical devices</x:v>
      </x:c>
      <x:c r="H325" s="31" t="str">
        <x:v>Manufacturing, Quality, Electrical, R&amp;D</x:v>
      </x:c>
      <x:c r="I325" s="31" t="str">
        <x:v>medical device; vision; manufacturing; quality; electrical</x:v>
      </x:c>
      <x:c r="J325" s="31" t="str">
        <x:v>Fort Worth TX; CA; GA</x:v>
      </x:c>
      <x:c r="K325" s="31" t="str">
        <x:v>A</x:v>
      </x:c>
      <x:c r="L325" s="31" t="str">
        <x:v>High</x:v>
      </x:c>
      <x:c r="M325" s="31" t="str">
        <x:v>Fort Worth TX HQ</x:v>
      </x:c>
      <x:c r="N325" s="31" t="str"/>
      <x:c r="O325" s="31" t="str">
        <x:v>Strong Texas medical device target</x:v>
      </x:c>
      <x:c r="P325" s="31" t="str"/>
      <x:c r="Q325" s="31" t="str">
        <x:v>https://www.google.com/search?q=Alcon+careers</x:v>
      </x:c>
      <x:c r="R325" s="31" t="str"/>
      <x:c r="S325" s="31" t="str">
        <x:v>Strong Texas medical device target</x:v>
      </x:c>
    </x:row>
    <x:row r="326">
      <x:c r="A326" s="31" t="str">
        <x:v>H1B_EE_ECE_Sponsor_Target_Company_Supplement.xlsx</x:v>
      </x:c>
      <x:c r="B326" s="31" t="str">
        <x:v>Company_DB</x:v>
      </x:c>
      <x:c r="C326" s="31" t="str">
        <x:v>H1B Sponsor Supplement</x:v>
      </x:c>
      <x:c r="D326" s="31" t="n">
        <x:v>121</x:v>
      </x:c>
      <x:c r="E326" s="31" t="str">
        <x:v>Natera</x:v>
      </x:c>
      <x:c r="F326" s="31" t="str">
        <x:v>Diagnostics</x:v>
      </x:c>
      <x:c r="G326" s="31" t="str">
        <x:v>Genetic testing/lab systems</x:v>
      </x:c>
      <x:c r="H326" s="31" t="str">
        <x:v>Automation, Systems, Quality, Data/Hardware</x:v>
      </x:c>
      <x:c r="I326" s="31" t="str">
        <x:v>diagnostics; lab automation; systems; quality</x:v>
      </x:c>
      <x:c r="J326" s="31" t="str">
        <x:v>Austin TX; CA</x:v>
      </x:c>
      <x:c r="K326" s="31" t="str">
        <x:v>B</x:v>
      </x:c>
      <x:c r="L326" s="31" t="str">
        <x:v>High</x:v>
      </x:c>
      <x:c r="M326" s="31" t="str">
        <x:v>Austin TX</x:v>
      </x:c>
      <x:c r="N326" s="31" t="str"/>
      <x:c r="O326" s="31" t="str">
        <x:v>Mostly biotech/data but possible automation roles</x:v>
      </x:c>
      <x:c r="P326" s="31" t="str"/>
      <x:c r="Q326" s="31" t="str">
        <x:v>https://www.google.com/search?q=Natera+careers</x:v>
      </x:c>
      <x:c r="R326" s="31" t="str"/>
      <x:c r="S326" s="31" t="str">
        <x:v>Mostly biotech/data but possible automation roles</x:v>
      </x:c>
    </x:row>
    <x:row r="327">
      <x:c r="A327" s="31" t="str">
        <x:v>H1B_EE_ECE_Sponsor_Target_Company_Supplement.xlsx</x:v>
      </x:c>
      <x:c r="B327" s="31" t="str">
        <x:v>Company_DB</x:v>
      </x:c>
      <x:c r="C327" s="31" t="str">
        <x:v>H1B Sponsor Supplement</x:v>
      </x:c>
      <x:c r="D327" s="31" t="n">
        <x:v>122</x:v>
      </x:c>
      <x:c r="E327" s="31" t="str">
        <x:v>Luminex / DiaSorin</x:v>
      </x:c>
      <x:c r="F327" s="31" t="str">
        <x:v>Diagnostics Instruments</x:v>
      </x:c>
      <x:c r="G327" s="31" t="str">
        <x:v>Molecular diagnostics instruments</x:v>
      </x:c>
      <x:c r="H327" s="31" t="str">
        <x:v>Electrical, Systems, Manufacturing, Quality</x:v>
      </x:c>
      <x:c r="I327" s="31" t="str">
        <x:v>diagnostics; instruments; electrical; manufacturing; quality</x:v>
      </x:c>
      <x:c r="J327" s="31" t="str">
        <x:v>Austin TX</x:v>
      </x:c>
      <x:c r="K327" s="31" t="str">
        <x:v>B</x:v>
      </x:c>
      <x:c r="L327" s="31" t="str">
        <x:v>Medium</x:v>
      </x:c>
      <x:c r="M327" s="31" t="str">
        <x:v>Austin TX</x:v>
      </x:c>
      <x:c r="N327" s="31" t="str"/>
      <x:c r="O327" s="31" t="str">
        <x:v>Texas diagnostics/instrument target</x:v>
      </x:c>
      <x:c r="P327" s="31" t="str"/>
      <x:c r="Q327" s="31" t="str">
        <x:v>https://www.google.com/search?q=Luminex+%2F+DiaSorin+careers</x:v>
      </x:c>
      <x:c r="R327" s="31" t="str"/>
      <x:c r="S327" s="31" t="str">
        <x:v>Texas diagnostics/instrument target</x:v>
      </x:c>
    </x:row>
    <x:row r="328">
      <x:c r="A328" s="31" t="str">
        <x:v>H1B_EE_ECE_Sponsor_Target_Company_Supplement.xlsx</x:v>
      </x:c>
      <x:c r="B328" s="31" t="str">
        <x:v>Company_DB</x:v>
      </x:c>
      <x:c r="C328" s="31" t="str">
        <x:v>H1B Sponsor Supplement</x:v>
      </x:c>
      <x:c r="D328" s="31" t="n">
        <x:v>123</x:v>
      </x:c>
      <x:c r="E328" s="31" t="str">
        <x:v>Castle Biosciences</x:v>
      </x:c>
      <x:c r="F328" s="31" t="str">
        <x:v>Diagnostics</x:v>
      </x:c>
      <x:c r="G328" s="31" t="str">
        <x:v>Cancer diagnostics</x:v>
      </x:c>
      <x:c r="H328" s="31" t="str">
        <x:v>Lab automation, Quality, Systems</x:v>
      </x:c>
      <x:c r="I328" s="31" t="str">
        <x:v>diagnostics; lab automation; quality; systems</x:v>
      </x:c>
      <x:c r="J328" s="31" t="str">
        <x:v>Friendswood TX; Phoenix AZ</x:v>
      </x:c>
      <x:c r="K328" s="31" t="str">
        <x:v>C</x:v>
      </x:c>
      <x:c r="L328" s="31" t="str">
        <x:v>Medium</x:v>
      </x:c>
      <x:c r="M328" s="31" t="str">
        <x:v>Texas HQ</x:v>
      </x:c>
      <x:c r="N328" s="31" t="str"/>
      <x:c r="O328" s="31" t="str">
        <x:v>Less EE but possible automation/quality</x:v>
      </x:c>
      <x:c r="P328" s="31" t="str"/>
      <x:c r="Q328" s="31" t="str">
        <x:v>https://www.google.com/search?q=Castle+Biosciences+careers</x:v>
      </x:c>
      <x:c r="R328" s="31" t="str"/>
      <x:c r="S328" s="31" t="str">
        <x:v>Less EE but possible automation/quality</x:v>
      </x:c>
    </x:row>
    <x:row r="329">
      <x:c r="A329" s="31" t="str">
        <x:v>H1B_EE_ECE_Sponsor_Target_Company_Supplement.xlsx</x:v>
      </x:c>
      <x:c r="B329" s="31" t="str">
        <x:v>Company_DB</x:v>
      </x:c>
      <x:c r="C329" s="31" t="str">
        <x:v>H1B Sponsor Supplement</x:v>
      </x:c>
      <x:c r="D329" s="31" t="n">
        <x:v>124</x:v>
      </x:c>
      <x:c r="E329" s="31" t="str">
        <x:v>Apollo Endosurgery / Boston Scientific</x:v>
      </x:c>
      <x:c r="F329" s="31" t="str">
        <x:v>Medical Device</x:v>
      </x:c>
      <x:c r="G329" s="31" t="str">
        <x:v>Endoscopic devices</x:v>
      </x:c>
      <x:c r="H329" s="31" t="str">
        <x:v>Manufacturing, Quality, R&amp;D</x:v>
      </x:c>
      <x:c r="I329" s="31" t="str">
        <x:v>medical device; manufacturing; quality; R&amp;D</x:v>
      </x:c>
      <x:c r="J329" s="31" t="str">
        <x:v>Austin TX</x:v>
      </x:c>
      <x:c r="K329" s="31" t="str">
        <x:v>B</x:v>
      </x:c>
      <x:c r="L329" s="31" t="str">
        <x:v>Medium</x:v>
      </x:c>
      <x:c r="M329" s="31" t="str">
        <x:v>Austin TX</x:v>
      </x:c>
      <x:c r="N329" s="31" t="str"/>
      <x:c r="O329" s="31" t="str">
        <x:v>Now part of Boston Scientific; verify roles</x:v>
      </x:c>
      <x:c r="P329" s="31" t="str"/>
      <x:c r="Q329" s="31" t="str">
        <x:v>https://www.google.com/search?q=Apollo+Endosurgery+%2F+Boston+Scientific+careers</x:v>
      </x:c>
      <x:c r="R329" s="31" t="str"/>
      <x:c r="S329" s="31" t="str">
        <x:v>Now part of Boston Scientific; verify roles</x:v>
      </x:c>
    </x:row>
    <x:row r="330">
      <x:c r="A330" s="31" t="str">
        <x:v>H1B_EE_ECE_Sponsor_Target_Company_Supplement.xlsx</x:v>
      </x:c>
      <x:c r="B330" s="31" t="str">
        <x:v>Company_DB</x:v>
      </x:c>
      <x:c r="C330" s="31" t="str">
        <x:v>H1B Sponsor Supplement</x:v>
      </x:c>
      <x:c r="D330" s="31" t="n">
        <x:v>125</x:v>
      </x:c>
      <x:c r="E330" s="31" t="str">
        <x:v>iRhythm Technologies</x:v>
      </x:c>
      <x:c r="F330" s="31" t="str">
        <x:v>Medical Device/Digital Health</x:v>
      </x:c>
      <x:c r="G330" s="31" t="str">
        <x:v>Wearable cardiac monitoring</x:v>
      </x:c>
      <x:c r="H330" s="31" t="str">
        <x:v>Hardware, Firmware, Manufacturing, Quality</x:v>
      </x:c>
      <x:c r="I330" s="31" t="str">
        <x:v>wearable; medical device; hardware; firmware; quality</x:v>
      </x:c>
      <x:c r="J330" s="31" t="str">
        <x:v>CA; TX</x:v>
      </x:c>
      <x:c r="K330" s="31" t="str">
        <x:v>B</x:v>
      </x:c>
      <x:c r="L330" s="31" t="str">
        <x:v>High</x:v>
      </x:c>
      <x:c r="M330" s="31" t="str">
        <x:v>Texas possible</x:v>
      </x:c>
      <x:c r="N330" s="31" t="str"/>
      <x:c r="O330" s="31" t="str">
        <x:v>Relevant wearable/device roles</x:v>
      </x:c>
      <x:c r="P330" s="31" t="str"/>
      <x:c r="Q330" s="31" t="str">
        <x:v>https://www.google.com/search?q=iRhythm+Technologies+careers</x:v>
      </x:c>
      <x:c r="R330" s="31" t="str"/>
      <x:c r="S330" s="31" t="str">
        <x:v>Relevant wearable/device roles</x:v>
      </x:c>
    </x:row>
    <x:row r="331">
      <x:c r="A331" s="31" t="str">
        <x:v>H1B_EE_ECE_Sponsor_Target_Company_Supplement.xlsx</x:v>
      </x:c>
      <x:c r="B331" s="31" t="str">
        <x:v>Company_DB</x:v>
      </x:c>
      <x:c r="C331" s="31" t="str">
        <x:v>H1B Sponsor Supplement</x:v>
      </x:c>
      <x:c r="D331" s="31" t="n">
        <x:v>126</x:v>
      </x:c>
      <x:c r="E331" s="31" t="str">
        <x:v>Penumbra</x:v>
      </x:c>
      <x:c r="F331" s="31" t="str">
        <x:v>Medical Device</x:v>
      </x:c>
      <x:c r="G331" s="31" t="str">
        <x:v>Neurovascular devices/robotics</x:v>
      </x:c>
      <x:c r="H331" s="31" t="str">
        <x:v>Manufacturing, Quality, R&amp;D, Robotics</x:v>
      </x:c>
      <x:c r="I331" s="31" t="str">
        <x:v>medical device; robotics; manufacturing; quality</x:v>
      </x:c>
      <x:c r="J331" s="31" t="str">
        <x:v>CA; TX</x:v>
      </x:c>
      <x:c r="K331" s="31" t="str">
        <x:v>B</x:v>
      </x:c>
      <x:c r="L331" s="31" t="str">
        <x:v>Medium</x:v>
      </x:c>
      <x:c r="M331" s="31" t="str">
        <x:v>Texas possible</x:v>
      </x:c>
      <x:c r="N331" s="31" t="str"/>
      <x:c r="O331" s="31" t="str">
        <x:v>Relevant</x:v>
      </x:c>
      <x:c r="P331" s="31" t="str"/>
      <x:c r="Q331" s="31" t="str">
        <x:v>https://www.google.com/search?q=Penumbra+careers</x:v>
      </x:c>
      <x:c r="R331" s="31" t="str"/>
      <x:c r="S331" s="31" t="str">
        <x:v>Relevant</x:v>
      </x:c>
    </x:row>
    <x:row r="332">
      <x:c r="A332" s="31" t="str">
        <x:v>H1B_EE_ECE_Sponsor_Target_Company_Supplement.xlsx</x:v>
      </x:c>
      <x:c r="B332" s="31" t="str">
        <x:v>Company_DB</x:v>
      </x:c>
      <x:c r="C332" s="31" t="str">
        <x:v>H1B Sponsor Supplement</x:v>
      </x:c>
      <x:c r="D332" s="31" t="n">
        <x:v>127</x:v>
      </x:c>
      <x:c r="E332" s="31" t="str">
        <x:v>Varian Medical Systems</x:v>
      </x:c>
      <x:c r="F332" s="31" t="str">
        <x:v>Medical Device/Radiation Oncology</x:v>
      </x:c>
      <x:c r="G332" s="31" t="str">
        <x:v>Radiation therapy systems</x:v>
      </x:c>
      <x:c r="H332" s="31" t="str">
        <x:v>Electrical, Systems, Field Service, Manufacturing</x:v>
      </x:c>
      <x:c r="I332" s="31" t="str">
        <x:v>medical device; radiation; systems engineer; electrical</x:v>
      </x:c>
      <x:c r="J332" s="31" t="str">
        <x:v>CA; NV; TX; GA</x:v>
      </x:c>
      <x:c r="K332" s="31" t="str">
        <x:v>B</x:v>
      </x:c>
      <x:c r="L332" s="31" t="str">
        <x:v>High</x:v>
      </x:c>
      <x:c r="M332" s="31" t="str">
        <x:v>Texas field roles</x:v>
      </x:c>
      <x:c r="N332" s="31" t="str"/>
      <x:c r="O332" s="31" t="str">
        <x:v>Siemens Healthineers company</x:v>
      </x:c>
      <x:c r="P332" s="31" t="str"/>
      <x:c r="Q332" s="31" t="str">
        <x:v>https://www.google.com/search?q=Varian+Medical+Systems+careers</x:v>
      </x:c>
      <x:c r="R332" s="31" t="str"/>
      <x:c r="S332" s="31" t="str">
        <x:v>Siemens Healthineers company</x:v>
      </x:c>
    </x:row>
    <x:row r="333">
      <x:c r="A333" s="31" t="str">
        <x:v>H1B_EE_ECE_Sponsor_Target_Company_Supplement.xlsx</x:v>
      </x:c>
      <x:c r="B333" s="31" t="str">
        <x:v>Company_DB</x:v>
      </x:c>
      <x:c r="C333" s="31" t="str">
        <x:v>H1B Sponsor Supplement</x:v>
      </x:c>
      <x:c r="D333" s="31" t="n">
        <x:v>128</x:v>
      </x:c>
      <x:c r="E333" s="31" t="str">
        <x:v>Elekta</x:v>
      </x:c>
      <x:c r="F333" s="31" t="str">
        <x:v>Medical Device/Radiation Oncology</x:v>
      </x:c>
      <x:c r="G333" s="31" t="str">
        <x:v>Radiotherapy systems</x:v>
      </x:c>
      <x:c r="H333" s="31" t="str">
        <x:v>Field Service, Electrical, Systems</x:v>
      </x:c>
      <x:c r="I333" s="31" t="str">
        <x:v>medical device; systems; field service; electrical</x:v>
      </x:c>
      <x:c r="J333" s="31" t="str">
        <x:v>GA; TX; MO</x:v>
      </x:c>
      <x:c r="K333" s="31" t="str">
        <x:v>B</x:v>
      </x:c>
      <x:c r="L333" s="31" t="str">
        <x:v>Medium</x:v>
      </x:c>
      <x:c r="M333" s="31" t="str">
        <x:v>Texas field roles</x:v>
      </x:c>
      <x:c r="N333" s="31" t="str"/>
      <x:c r="O333" s="31" t="str">
        <x:v>Relevant service/systems roles</x:v>
      </x:c>
      <x:c r="P333" s="31" t="str"/>
      <x:c r="Q333" s="31" t="str">
        <x:v>https://www.google.com/search?q=Elekta+careers</x:v>
      </x:c>
      <x:c r="R333" s="31" t="str"/>
      <x:c r="S333" s="31" t="str">
        <x:v>Relevant service/systems roles</x:v>
      </x:c>
    </x:row>
    <x:row r="334">
      <x:c r="A334" s="31" t="str">
        <x:v>H1B_EE_ECE_Sponsor_Target_Company_Supplement.xlsx</x:v>
      </x:c>
      <x:c r="B334" s="31" t="str">
        <x:v>Company_DB</x:v>
      </x:c>
      <x:c r="C334" s="31" t="str">
        <x:v>H1B Sponsor Supplement</x:v>
      </x:c>
      <x:c r="D334" s="31" t="n">
        <x:v>129</x:v>
      </x:c>
      <x:c r="E334" s="31" t="str">
        <x:v>Globus Medical</x:v>
      </x:c>
      <x:c r="F334" s="31" t="str">
        <x:v>Medical Device</x:v>
      </x:c>
      <x:c r="G334" s="31" t="str">
        <x:v>Spine/ortho/robotics</x:v>
      </x:c>
      <x:c r="H334" s="31" t="str">
        <x:v>Manufacturing, Quality, Robotics, Electrical</x:v>
      </x:c>
      <x:c r="I334" s="31" t="str">
        <x:v>medical device; robotics; manufacturing; quality</x:v>
      </x:c>
      <x:c r="J334" s="31" t="str">
        <x:v>PA; CA; TX</x:v>
      </x:c>
      <x:c r="K334" s="31" t="str">
        <x:v>B</x:v>
      </x:c>
      <x:c r="L334" s="31" t="str">
        <x:v>Medium</x:v>
      </x:c>
      <x:c r="M334" s="31" t="str">
        <x:v>Texas possible</x:v>
      </x:c>
      <x:c r="N334" s="31" t="str"/>
      <x:c r="O334" s="31" t="str">
        <x:v>Relevant medical robotics</x:v>
      </x:c>
      <x:c r="P334" s="31" t="str"/>
      <x:c r="Q334" s="31" t="str">
        <x:v>https://www.google.com/search?q=Globus+Medical+careers</x:v>
      </x:c>
      <x:c r="R334" s="31" t="str"/>
      <x:c r="S334" s="31" t="str">
        <x:v>Relevant medical robotics</x:v>
      </x:c>
    </x:row>
    <x:row r="335">
      <x:c r="A335" s="31" t="str">
        <x:v>H1B_EE_ECE_Sponsor_Target_Company_Supplement.xlsx</x:v>
      </x:c>
      <x:c r="B335" s="31" t="str">
        <x:v>Company_DB</x:v>
      </x:c>
      <x:c r="C335" s="31" t="str">
        <x:v>H1B Sponsor Supplement</x:v>
      </x:c>
      <x:c r="D335" s="31" t="n">
        <x:v>130</x:v>
      </x:c>
      <x:c r="E335" s="31" t="str">
        <x:v>Tesla</x:v>
      </x:c>
      <x:c r="F335" s="31" t="str">
        <x:v>EV/Factory/Robotics</x:v>
      </x:c>
      <x:c r="G335" s="31" t="str">
        <x:v>EVs, energy, robotics, manufacturing</x:v>
      </x:c>
      <x:c r="H335" s="31" t="str">
        <x:v>Electrical, Controls, Manufacturing, Validation, Firmware</x:v>
      </x:c>
      <x:c r="I335" s="31" t="str">
        <x:v>electrical engineer; controls; manufacturing; validation; firmware; new grad</x:v>
      </x:c>
      <x:c r="J335" s="31" t="str">
        <x:v>Austin TX; Fremont CA; Reno NV; Palo Alto CA</x:v>
      </x:c>
      <x:c r="K335" s="31" t="str">
        <x:v>A</x:v>
      </x:c>
      <x:c r="L335" s="31" t="str">
        <x:v>High</x:v>
      </x:c>
      <x:c r="M335" s="31" t="str">
        <x:v>Austin TX Gigafactory</x:v>
      </x:c>
      <x:c r="N335" s="31" t="str"/>
      <x:c r="O335" s="31" t="str">
        <x:v>Strong H-1B signal but team-dependent</x:v>
      </x:c>
      <x:c r="P335" s="31" t="str"/>
      <x:c r="Q335" s="31" t="str">
        <x:v>https://www.google.com/search?q=Tesla+careers</x:v>
      </x:c>
      <x:c r="R335" s="31" t="str"/>
      <x:c r="S335" s="31" t="str">
        <x:v>Strong H-1B signal but team-dependent</x:v>
      </x:c>
    </x:row>
    <x:row r="336">
      <x:c r="A336" s="31" t="str">
        <x:v>H1B_EE_ECE_Sponsor_Target_Company_Supplement.xlsx</x:v>
      </x:c>
      <x:c r="B336" s="31" t="str">
        <x:v>Company_DB</x:v>
      </x:c>
      <x:c r="C336" s="31" t="str">
        <x:v>H1B Sponsor Supplement</x:v>
      </x:c>
      <x:c r="D336" s="31" t="n">
        <x:v>131</x:v>
      </x:c>
      <x:c r="E336" s="31" t="str">
        <x:v>SpaceX</x:v>
      </x:c>
      <x:c r="F336" s="31" t="str">
        <x:v>Aerospace/Manufacturing</x:v>
      </x:c>
      <x:c r="G336" s="31" t="str">
        <x:v>Starlink, launch, spacecraft manufacturing</x:v>
      </x:c>
      <x:c r="H336" s="31" t="str">
        <x:v>Electrical, Hardware, Test, Manufacturing, Reliability</x:v>
      </x:c>
      <x:c r="I336" s="31" t="str">
        <x:v>electrical engineer; hardware; test; manufacturing; reliability; new graduate</x:v>
      </x:c>
      <x:c r="J336" s="31" t="str">
        <x:v>Bastrop TX; Brownsville TX; Hawthorne CA; Redmond WA</x:v>
      </x:c>
      <x:c r="K336" s="31" t="str">
        <x:v>A</x:v>
      </x:c>
      <x:c r="L336" s="31" t="str">
        <x:v>High</x:v>
      </x:c>
      <x:c r="M336" s="31" t="str">
        <x:v>Major TX sites</x:v>
      </x:c>
      <x:c r="N336" s="31" t="str"/>
      <x:c r="O336" s="31" t="str">
        <x:v>Relevant but citizenship/export-control constraints may apply</x:v>
      </x:c>
      <x:c r="P336" s="31" t="str"/>
      <x:c r="Q336" s="31" t="str">
        <x:v>https://www.google.com/search?q=SpaceX+careers</x:v>
      </x:c>
      <x:c r="R336" s="31" t="str"/>
      <x:c r="S336" s="31" t="str">
        <x:v>Relevant but citizenship/export-control constraints may apply</x:v>
      </x:c>
    </x:row>
    <x:row r="337">
      <x:c r="A337" s="31" t="str">
        <x:v>H1B_EE_ECE_Sponsor_Target_Company_Supplement.xlsx</x:v>
      </x:c>
      <x:c r="B337" s="31" t="str">
        <x:v>Company_DB</x:v>
      </x:c>
      <x:c r="C337" s="31" t="str">
        <x:v>H1B Sponsor Supplement</x:v>
      </x:c>
      <x:c r="D337" s="31" t="n">
        <x:v>132</x:v>
      </x:c>
      <x:c r="E337" s="31" t="str">
        <x:v>Blue Origin</x:v>
      </x:c>
      <x:c r="F337" s="31" t="str">
        <x:v>Aerospace/Manufacturing</x:v>
      </x:c>
      <x:c r="G337" s="31" t="str">
        <x:v>Launch vehicles/space systems</x:v>
      </x:c>
      <x:c r="H337" s="31" t="str">
        <x:v>Electrical, Avionics, Test, Manufacturing</x:v>
      </x:c>
      <x:c r="I337" s="31" t="str">
        <x:v>avionics; electrical; hardware; test; manufacturing</x:v>
      </x:c>
      <x:c r="J337" s="31" t="str">
        <x:v>WA; FL; TX; AL; CA</x:v>
      </x:c>
      <x:c r="K337" s="31" t="str">
        <x:v>A</x:v>
      </x:c>
      <x:c r="L337" s="31" t="str">
        <x:v>High</x:v>
      </x:c>
      <x:c r="M337" s="31" t="str">
        <x:v>Van Horn TX</x:v>
      </x:c>
      <x:c r="N337" s="31" t="str"/>
      <x:c r="O337" s="31" t="str">
        <x:v>Sponsor signal but export-control constraints</x:v>
      </x:c>
      <x:c r="P337" s="31" t="str"/>
      <x:c r="Q337" s="31" t="str">
        <x:v>https://www.google.com/search?q=Blue+Origin+careers</x:v>
      </x:c>
      <x:c r="R337" s="31" t="str"/>
      <x:c r="S337" s="31" t="str">
        <x:v>Sponsor signal but export-control constraints</x:v>
      </x:c>
    </x:row>
    <x:row r="338">
      <x:c r="A338" s="31" t="str">
        <x:v>H1B_EE_ECE_Sponsor_Target_Company_Supplement.xlsx</x:v>
      </x:c>
      <x:c r="B338" s="31" t="str">
        <x:v>Company_DB</x:v>
      </x:c>
      <x:c r="C338" s="31" t="str">
        <x:v>H1B Sponsor Supplement</x:v>
      </x:c>
      <x:c r="D338" s="31" t="n">
        <x:v>133</x:v>
      </x:c>
      <x:c r="E338" s="31" t="str">
        <x:v>Rocket Lab</x:v>
      </x:c>
      <x:c r="F338" s="31" t="str">
        <x:v>Aerospace/Manufacturing</x:v>
      </x:c>
      <x:c r="G338" s="31" t="str">
        <x:v>Launch/satellite systems</x:v>
      </x:c>
      <x:c r="H338" s="31" t="str">
        <x:v>Electrical, Avionics, Test, Manufacturing</x:v>
      </x:c>
      <x:c r="I338" s="31" t="str">
        <x:v>avionics; electrical; hardware; test; manufacturing</x:v>
      </x:c>
      <x:c r="J338" s="31" t="str">
        <x:v>CA; CO; NM; VA</x:v>
      </x:c>
      <x:c r="K338" s="31" t="str">
        <x:v>B</x:v>
      </x:c>
      <x:c r="L338" s="31" t="str">
        <x:v>Medium</x:v>
      </x:c>
      <x:c r="M338" s="31" t="str">
        <x:v>No major TX</x:v>
      </x:c>
      <x:c r="N338" s="31" t="str"/>
      <x:c r="O338" s="31" t="str">
        <x:v>Export-control risk</x:v>
      </x:c>
      <x:c r="P338" s="31" t="str"/>
      <x:c r="Q338" s="31" t="str">
        <x:v>https://www.google.com/search?q=Rocket+Lab+careers</x:v>
      </x:c>
      <x:c r="R338" s="31" t="str"/>
      <x:c r="S338" s="31" t="str">
        <x:v>Export-control risk</x:v>
      </x:c>
    </x:row>
    <x:row r="339">
      <x:c r="A339" s="31" t="str">
        <x:v>H1B_EE_ECE_Sponsor_Target_Company_Supplement.xlsx</x:v>
      </x:c>
      <x:c r="B339" s="31" t="str">
        <x:v>Company_DB</x:v>
      </x:c>
      <x:c r="C339" s="31" t="str">
        <x:v>H1B Sponsor Supplement</x:v>
      </x:c>
      <x:c r="D339" s="31" t="n">
        <x:v>134</x:v>
      </x:c>
      <x:c r="E339" s="31" t="str">
        <x:v>Boeing</x:v>
      </x:c>
      <x:c r="F339" s="31" t="str">
        <x:v>Aerospace/Defense</x:v>
      </x:c>
      <x:c r="G339" s="31" t="str">
        <x:v>Aircraft/space systems</x:v>
      </x:c>
      <x:c r="H339" s="31" t="str">
        <x:v>Electrical, Systems, Test, Manufacturing</x:v>
      </x:c>
      <x:c r="I339" s="31" t="str">
        <x:v>electrical engineer; systems; test; manufacturing</x:v>
      </x:c>
      <x:c r="J339" s="31" t="str">
        <x:v>WA; MO; TX; CA; SC; AZ</x:v>
      </x:c>
      <x:c r="K339" s="31" t="str">
        <x:v>B</x:v>
      </x:c>
      <x:c r="L339" s="31" t="str">
        <x:v>High</x:v>
      </x:c>
      <x:c r="M339" s="31" t="str">
        <x:v>Texas presence</x:v>
      </x:c>
      <x:c r="N339" s="31" t="str"/>
      <x:c r="O339" s="31" t="str">
        <x:v>Strong sponsor but many roles require citizenship</x:v>
      </x:c>
      <x:c r="P339" s="31" t="str"/>
      <x:c r="Q339" s="31" t="str">
        <x:v>https://www.google.com/search?q=Boeing+careers</x:v>
      </x:c>
      <x:c r="R339" s="31" t="str"/>
      <x:c r="S339" s="31" t="str">
        <x:v>Strong sponsor but many roles require citizenship</x:v>
      </x:c>
    </x:row>
    <x:row r="340">
      <x:c r="A340" s="31" t="str">
        <x:v>H1B_EE_ECE_Sponsor_Target_Company_Supplement.xlsx</x:v>
      </x:c>
      <x:c r="B340" s="31" t="str">
        <x:v>Company_DB</x:v>
      </x:c>
      <x:c r="C340" s="31" t="str">
        <x:v>H1B Sponsor Supplement</x:v>
      </x:c>
      <x:c r="D340" s="31" t="n">
        <x:v>135</x:v>
      </x:c>
      <x:c r="E340" s="31" t="str">
        <x:v>Lockheed Martin</x:v>
      </x:c>
      <x:c r="F340" s="31" t="str">
        <x:v>Aerospace/Defense</x:v>
      </x:c>
      <x:c r="G340" s="31" t="str">
        <x:v>Aerospace/defense systems</x:v>
      </x:c>
      <x:c r="H340" s="31" t="str">
        <x:v>Electrical, Test, Manufacturing, Systems</x:v>
      </x:c>
      <x:c r="I340" s="31" t="str">
        <x:v>electrical engineer; systems; test; manufacturing</x:v>
      </x:c>
      <x:c r="J340" s="31" t="str">
        <x:v>TX; CO; CA; FL; GA; MD</x:v>
      </x:c>
      <x:c r="K340" s="31" t="str">
        <x:v>B</x:v>
      </x:c>
      <x:c r="L340" s="31" t="str">
        <x:v>Medium</x:v>
      </x:c>
      <x:c r="M340" s="31" t="str">
        <x:v>DFW/Fort Worth TX</x:v>
      </x:c>
      <x:c r="N340" s="31" t="str"/>
      <x:c r="O340" s="31" t="str">
        <x:v>Many roles citizenship/clearance; verify</x:v>
      </x:c>
      <x:c r="P340" s="31" t="str"/>
      <x:c r="Q340" s="31" t="str">
        <x:v>https://www.google.com/search?q=Lockheed+Martin+careers</x:v>
      </x:c>
      <x:c r="R340" s="31" t="str"/>
      <x:c r="S340" s="31" t="str">
        <x:v>Many roles citizenship/clearance; verify</x:v>
      </x:c>
    </x:row>
    <x:row r="341">
      <x:c r="A341" s="31" t="str">
        <x:v>H1B_EE_ECE_Sponsor_Target_Company_Supplement.xlsx</x:v>
      </x:c>
      <x:c r="B341" s="31" t="str">
        <x:v>Company_DB</x:v>
      </x:c>
      <x:c r="C341" s="31" t="str">
        <x:v>H1B Sponsor Supplement</x:v>
      </x:c>
      <x:c r="D341" s="31" t="n">
        <x:v>136</x:v>
      </x:c>
      <x:c r="E341" s="31" t="str">
        <x:v>RTX / Raytheon</x:v>
      </x:c>
      <x:c r="F341" s="31" t="str">
        <x:v>Aerospace/Defense</x:v>
      </x:c>
      <x:c r="G341" s="31" t="str">
        <x:v>Aerospace/defense electronics</x:v>
      </x:c>
      <x:c r="H341" s="31" t="str">
        <x:v>Electrical, RF, Systems, Test</x:v>
      </x:c>
      <x:c r="I341" s="31" t="str">
        <x:v>RF; electrical; systems; test; hardware</x:v>
      </x:c>
      <x:c r="J341" s="31" t="str">
        <x:v>AZ; MA; TX; CA; CT</x:v>
      </x:c>
      <x:c r="K341" s="31" t="str">
        <x:v>B</x:v>
      </x:c>
      <x:c r="L341" s="31" t="str">
        <x:v>Medium</x:v>
      </x:c>
      <x:c r="M341" s="31" t="str">
        <x:v>Texas presence</x:v>
      </x:c>
      <x:c r="N341" s="31" t="str"/>
      <x:c r="O341" s="31" t="str">
        <x:v>Many roles clearance; sponsor varies</x:v>
      </x:c>
      <x:c r="P341" s="31" t="str"/>
      <x:c r="Q341" s="31" t="str">
        <x:v>https://www.google.com/search?q=RTX+%2F+Raytheon+careers</x:v>
      </x:c>
      <x:c r="R341" s="31" t="str"/>
      <x:c r="S341" s="31" t="str">
        <x:v>Many roles clearance; sponsor varies</x:v>
      </x:c>
    </x:row>
    <x:row r="342">
      <x:c r="A342" s="31" t="str">
        <x:v>H1B_EE_ECE_Sponsor_Target_Company_Supplement.xlsx</x:v>
      </x:c>
      <x:c r="B342" s="31" t="str">
        <x:v>Company_DB</x:v>
      </x:c>
      <x:c r="C342" s="31" t="str">
        <x:v>H1B Sponsor Supplement</x:v>
      </x:c>
      <x:c r="D342" s="31" t="n">
        <x:v>137</x:v>
      </x:c>
      <x:c r="E342" s="31" t="str">
        <x:v>Northrop Grumman</x:v>
      </x:c>
      <x:c r="F342" s="31" t="str">
        <x:v>Aerospace/Defense</x:v>
      </x:c>
      <x:c r="G342" s="31" t="str">
        <x:v>Defense/aerospace systems</x:v>
      </x:c>
      <x:c r="H342" s="31" t="str">
        <x:v>Electrical, Systems, Test</x:v>
      </x:c>
      <x:c r="I342" s="31" t="str">
        <x:v>electrical engineer; systems; test</x:v>
      </x:c>
      <x:c r="J342" s="31" t="str">
        <x:v>CA; MD; VA; TX; FL</x:v>
      </x:c>
      <x:c r="K342" s="31" t="str">
        <x:v>C</x:v>
      </x:c>
      <x:c r="L342" s="31" t="str">
        <x:v>Medium</x:v>
      </x:c>
      <x:c r="M342" s="31" t="str">
        <x:v>Texas possible</x:v>
      </x:c>
      <x:c r="N342" s="31" t="str"/>
      <x:c r="O342" s="31" t="str">
        <x:v>High clearance risk</x:v>
      </x:c>
      <x:c r="P342" s="31" t="str"/>
      <x:c r="Q342" s="31" t="str">
        <x:v>https://www.google.com/search?q=Northrop+Grumman+careers</x:v>
      </x:c>
      <x:c r="R342" s="31" t="str"/>
      <x:c r="S342" s="31" t="str">
        <x:v>High clearance risk</x:v>
      </x:c>
    </x:row>
    <x:row r="343">
      <x:c r="A343" s="31" t="str">
        <x:v>H1B_EE_ECE_Sponsor_Target_Company_Supplement.xlsx</x:v>
      </x:c>
      <x:c r="B343" s="31" t="str">
        <x:v>Company_DB</x:v>
      </x:c>
      <x:c r="C343" s="31" t="str">
        <x:v>H1B Sponsor Supplement</x:v>
      </x:c>
      <x:c r="D343" s="31" t="n">
        <x:v>138</x:v>
      </x:c>
      <x:c r="E343" s="31" t="str">
        <x:v>General Dynamics</x:v>
      </x:c>
      <x:c r="F343" s="31" t="str">
        <x:v>Aerospace/Defense</x:v>
      </x:c>
      <x:c r="G343" s="31" t="str">
        <x:v>Defense systems</x:v>
      </x:c>
      <x:c r="H343" s="31" t="str">
        <x:v>Electrical, Manufacturing, Systems</x:v>
      </x:c>
      <x:c r="I343" s="31" t="str">
        <x:v>electrical engineer; manufacturing; systems</x:v>
      </x:c>
      <x:c r="J343" s="31" t="str">
        <x:v>VA; TX; MI; ME; CA</x:v>
      </x:c>
      <x:c r="K343" s="31" t="str">
        <x:v>C</x:v>
      </x:c>
      <x:c r="L343" s="31" t="str">
        <x:v>Medium</x:v>
      </x:c>
      <x:c r="M343" s="31" t="str">
        <x:v>Texas possible</x:v>
      </x:c>
      <x:c r="N343" s="31" t="str"/>
      <x:c r="O343" s="31" t="str">
        <x:v>Clearance/citizenship risk</x:v>
      </x:c>
      <x:c r="P343" s="31" t="str"/>
      <x:c r="Q343" s="31" t="str">
        <x:v>https://www.google.com/search?q=General+Dynamics+careers</x:v>
      </x:c>
      <x:c r="R343" s="31" t="str"/>
      <x:c r="S343" s="31" t="str">
        <x:v>Clearance/citizenship risk</x:v>
      </x:c>
    </x:row>
    <x:row r="344">
      <x:c r="A344" s="31" t="str">
        <x:v>H1B_EE_ECE_Sponsor_Target_Company_Supplement.xlsx</x:v>
      </x:c>
      <x:c r="B344" s="31" t="str">
        <x:v>Company_DB</x:v>
      </x:c>
      <x:c r="C344" s="31" t="str">
        <x:v>H1B Sponsor Supplement</x:v>
      </x:c>
      <x:c r="D344" s="31" t="n">
        <x:v>139</x:v>
      </x:c>
      <x:c r="E344" s="31" t="str">
        <x:v>L3Harris Technologies</x:v>
      </x:c>
      <x:c r="F344" s="31" t="str">
        <x:v>Aerospace/Defense</x:v>
      </x:c>
      <x:c r="G344" s="31" t="str">
        <x:v>Communication/avionics systems</x:v>
      </x:c>
      <x:c r="H344" s="31" t="str">
        <x:v>Electrical, RF, Hardware, Test</x:v>
      </x:c>
      <x:c r="I344" s="31" t="str">
        <x:v>RF; electrical; hardware; test</x:v>
      </x:c>
      <x:c r="J344" s="31" t="str">
        <x:v>FL; TX; NY; CA; CO</x:v>
      </x:c>
      <x:c r="K344" s="31" t="str">
        <x:v>C</x:v>
      </x:c>
      <x:c r="L344" s="31" t="str">
        <x:v>Medium</x:v>
      </x:c>
      <x:c r="M344" s="31" t="str">
        <x:v>Texas presence</x:v>
      </x:c>
      <x:c r="N344" s="31" t="str"/>
      <x:c r="O344" s="31" t="str">
        <x:v>Clearance risk but some commercial roles</x:v>
      </x:c>
      <x:c r="P344" s="31" t="str"/>
      <x:c r="Q344" s="31" t="str">
        <x:v>https://www.google.com/search?q=L3Harris+Technologies+careers</x:v>
      </x:c>
      <x:c r="R344" s="31" t="str"/>
      <x:c r="S344" s="31" t="str">
        <x:v>Clearance risk but some commercial roles</x:v>
      </x:c>
    </x:row>
    <x:row r="345">
      <x:c r="A345" s="31" t="str">
        <x:v>H1B_EE_ECE_Sponsor_Target_Company_Supplement.xlsx</x:v>
      </x:c>
      <x:c r="B345" s="31" t="str">
        <x:v>Company_DB</x:v>
      </x:c>
      <x:c r="C345" s="31" t="str">
        <x:v>H1B Sponsor Supplement</x:v>
      </x:c>
      <x:c r="D345" s="31" t="n">
        <x:v>140</x:v>
      </x:c>
      <x:c r="E345" s="31" t="str">
        <x:v>BAE Systems</x:v>
      </x:c>
      <x:c r="F345" s="31" t="str">
        <x:v>Aerospace/Defense</x:v>
      </x:c>
      <x:c r="G345" s="31" t="str">
        <x:v>Electronics/defense systems</x:v>
      </x:c>
      <x:c r="H345" s="31" t="str">
        <x:v>Electrical, Systems, Test</x:v>
      </x:c>
      <x:c r="I345" s="31" t="str">
        <x:v>electrical engineer; systems; test</x:v>
      </x:c>
      <x:c r="J345" s="31" t="str">
        <x:v>NH; TX; CA; VA</x:v>
      </x:c>
      <x:c r="K345" s="31" t="str">
        <x:v>C</x:v>
      </x:c>
      <x:c r="L345" s="31" t="str">
        <x:v>Medium</x:v>
      </x:c>
      <x:c r="M345" s="31" t="str">
        <x:v>Austin TX presence</x:v>
      </x:c>
      <x:c r="N345" s="31" t="str"/>
      <x:c r="O345" s="31" t="str">
        <x:v>Clearance risk</x:v>
      </x:c>
      <x:c r="P345" s="31" t="str"/>
      <x:c r="Q345" s="31" t="str">
        <x:v>https://www.google.com/search?q=BAE+Systems+careers</x:v>
      </x:c>
      <x:c r="R345" s="31" t="str"/>
      <x:c r="S345" s="31" t="str">
        <x:v>Clearance risk</x:v>
      </x:c>
    </x:row>
    <x:row r="346">
      <x:c r="A346" s="31" t="str">
        <x:v>H1B_EE_ECE_Sponsor_Target_Company_Supplement.xlsx</x:v>
      </x:c>
      <x:c r="B346" s="31" t="str">
        <x:v>Company_DB</x:v>
      </x:c>
      <x:c r="C346" s="31" t="str">
        <x:v>H1B Sponsor Supplement</x:v>
      </x:c>
      <x:c r="D346" s="31" t="n">
        <x:v>141</x:v>
      </x:c>
      <x:c r="E346" s="31" t="str">
        <x:v>Garmin</x:v>
      </x:c>
      <x:c r="F346" s="31" t="str">
        <x:v>Consumer/Aviation Electronics</x:v>
      </x:c>
      <x:c r="G346" s="31" t="str">
        <x:v>Navigation, wearable, avionics electronics</x:v>
      </x:c>
      <x:c r="H346" s="31" t="str">
        <x:v>Electrical, Hardware, Firmware, Test</x:v>
      </x:c>
      <x:c r="I346" s="31" t="str">
        <x:v>hardware engineer; firmware; electrical; test; embedded</x:v>
      </x:c>
      <x:c r="J346" s="31" t="str">
        <x:v>KS; AZ; OR; TX</x:v>
      </x:c>
      <x:c r="K346" s="31" t="str">
        <x:v>A</x:v>
      </x:c>
      <x:c r="L346" s="31" t="str">
        <x:v>Medium</x:v>
      </x:c>
      <x:c r="M346" s="31" t="str">
        <x:v>Texas possible</x:v>
      </x:c>
      <x:c r="N346" s="31" t="str"/>
      <x:c r="O346" s="31" t="str">
        <x:v>Great ECE target</x:v>
      </x:c>
      <x:c r="P346" s="31" t="str"/>
      <x:c r="Q346" s="31" t="str">
        <x:v>https://www.google.com/search?q=Garmin+careers</x:v>
      </x:c>
      <x:c r="R346" s="31" t="str"/>
      <x:c r="S346" s="31" t="str">
        <x:v>Great ECE target</x:v>
      </x:c>
    </x:row>
    <x:row r="347">
      <x:c r="A347" s="31" t="str">
        <x:v>H1B_EE_ECE_Sponsor_Target_Company_Supplement.xlsx</x:v>
      </x:c>
      <x:c r="B347" s="31" t="str">
        <x:v>Company_DB</x:v>
      </x:c>
      <x:c r="C347" s="31" t="str">
        <x:v>H1B Sponsor Supplement</x:v>
      </x:c>
      <x:c r="D347" s="31" t="n">
        <x:v>142</x:v>
      </x:c>
      <x:c r="E347" s="31" t="str">
        <x:v>Apple</x:v>
      </x:c>
      <x:c r="F347" s="31" t="str">
        <x:v>Consumer Electronics/Silicon</x:v>
      </x:c>
      <x:c r="G347" s="31" t="str">
        <x:v>Hardware, silicon, devices</x:v>
      </x:c>
      <x:c r="H347" s="31" t="str">
        <x:v>Hardware, Silicon Validation, Firmware, Product Design</x:v>
      </x:c>
      <x:c r="I347" s="31" t="str">
        <x:v>hardware; silicon validation; product design; firmware; new grad</x:v>
      </x:c>
      <x:c r="J347" s="31" t="str">
        <x:v>CA; Austin TX; WA; NC</x:v>
      </x:c>
      <x:c r="K347" s="31" t="str">
        <x:v>A</x:v>
      </x:c>
      <x:c r="L347" s="31" t="str">
        <x:v>High</x:v>
      </x:c>
      <x:c r="M347" s="31" t="str">
        <x:v>Austin TX major site</x:v>
      </x:c>
      <x:c r="N347" s="31" t="str"/>
      <x:c r="O347" s="31" t="str">
        <x:v>Strong sponsor; competitive</x:v>
      </x:c>
      <x:c r="P347" s="31" t="str"/>
      <x:c r="Q347" s="31" t="str">
        <x:v>https://www.google.com/search?q=Apple+careers</x:v>
      </x:c>
      <x:c r="R347" s="31" t="str"/>
      <x:c r="S347" s="31" t="str">
        <x:v>Strong sponsor; competitive</x:v>
      </x:c>
    </x:row>
    <x:row r="348">
      <x:c r="A348" s="31" t="str">
        <x:v>H1B_EE_ECE_Sponsor_Target_Company_Supplement.xlsx</x:v>
      </x:c>
      <x:c r="B348" s="31" t="str">
        <x:v>Company_DB</x:v>
      </x:c>
      <x:c r="C348" s="31" t="str">
        <x:v>H1B Sponsor Supplement</x:v>
      </x:c>
      <x:c r="D348" s="31" t="n">
        <x:v>143</x:v>
      </x:c>
      <x:c r="E348" s="31" t="str">
        <x:v>Google</x:v>
      </x:c>
      <x:c r="F348" s="31" t="str">
        <x:v>Big Tech Hardware/Cloud</x:v>
      </x:c>
      <x:c r="G348" s="31" t="str">
        <x:v>Consumer hardware, TPU, data centers</x:v>
      </x:c>
      <x:c r="H348" s="31" t="str">
        <x:v>Hardware, Silicon, Firmware, Data Center EE</x:v>
      </x:c>
      <x:c r="I348" s="31" t="str">
        <x:v>hardware; silicon; firmware; electrical; data center</x:v>
      </x:c>
      <x:c r="J348" s="31" t="str">
        <x:v>CA; Austin TX; WA; NY; CO</x:v>
      </x:c>
      <x:c r="K348" s="31" t="str">
        <x:v>A</x:v>
      </x:c>
      <x:c r="L348" s="31" t="str">
        <x:v>High</x:v>
      </x:c>
      <x:c r="M348" s="31" t="str">
        <x:v>Austin TX</x:v>
      </x:c>
      <x:c r="N348" s="31" t="str"/>
      <x:c r="O348" s="31" t="str">
        <x:v>Strong H-1B sponsor; hardware teams</x:v>
      </x:c>
      <x:c r="P348" s="31" t="str"/>
      <x:c r="Q348" s="31" t="str">
        <x:v>https://www.google.com/search?q=Google+careers</x:v>
      </x:c>
      <x:c r="R348" s="31" t="str"/>
      <x:c r="S348" s="31" t="str">
        <x:v>Strong H-1B sponsor; hardware teams</x:v>
      </x:c>
    </x:row>
    <x:row r="349">
      <x:c r="A349" s="31" t="str">
        <x:v>H1B_EE_ECE_Sponsor_Target_Company_Supplement.xlsx</x:v>
      </x:c>
      <x:c r="B349" s="31" t="str">
        <x:v>Company_DB</x:v>
      </x:c>
      <x:c r="C349" s="31" t="str">
        <x:v>H1B Sponsor Supplement</x:v>
      </x:c>
      <x:c r="D349" s="31" t="n">
        <x:v>144</x:v>
      </x:c>
      <x:c r="E349" s="31" t="str">
        <x:v>Microsoft</x:v>
      </x:c>
      <x:c r="F349" s="31" t="str">
        <x:v>Big Tech Hardware/Cloud</x:v>
      </x:c>
      <x:c r="G349" s="31" t="str">
        <x:v>Devices, Azure hardware, data centers</x:v>
      </x:c>
      <x:c r="H349" s="31" t="str">
        <x:v>Hardware, Firmware, Electrical, Systems</x:v>
      </x:c>
      <x:c r="I349" s="31" t="str">
        <x:v>hardware; firmware; electrical; systems; data center</x:v>
      </x:c>
      <x:c r="J349" s="31" t="str">
        <x:v>WA; TX; CA; GA</x:v>
      </x:c>
      <x:c r="K349" s="31" t="str">
        <x:v>A</x:v>
      </x:c>
      <x:c r="L349" s="31" t="str">
        <x:v>High</x:v>
      </x:c>
      <x:c r="M349" s="31" t="str">
        <x:v>Texas data centers/offices</x:v>
      </x:c>
      <x:c r="N349" s="31" t="str"/>
      <x:c r="O349" s="31" t="str">
        <x:v>Strong sponsor</x:v>
      </x:c>
      <x:c r="P349" s="31" t="str"/>
      <x:c r="Q349" s="31" t="str">
        <x:v>https://www.google.com/search?q=Microsoft+careers</x:v>
      </x:c>
      <x:c r="R349" s="31" t="str"/>
      <x:c r="S349" s="31" t="str">
        <x:v>Strong sponsor</x:v>
      </x:c>
    </x:row>
    <x:row r="350">
      <x:c r="A350" s="31" t="str">
        <x:v>H1B_EE_ECE_Sponsor_Target_Company_Supplement.xlsx</x:v>
      </x:c>
      <x:c r="B350" s="31" t="str">
        <x:v>Company_DB</x:v>
      </x:c>
      <x:c r="C350" s="31" t="str">
        <x:v>H1B Sponsor Supplement</x:v>
      </x:c>
      <x:c r="D350" s="31" t="n">
        <x:v>145</x:v>
      </x:c>
      <x:c r="E350" s="31" t="str">
        <x:v>Amazon / AWS Hardware</x:v>
      </x:c>
      <x:c r="F350" s="31" t="str">
        <x:v>Big Tech Hardware/Cloud</x:v>
      </x:c>
      <x:c r="G350" s="31" t="str">
        <x:v>Robotics, Kuiper, data centers, devices</x:v>
      </x:c>
      <x:c r="H350" s="31" t="str">
        <x:v>Hardware, Firmware, Electrical, Test</x:v>
      </x:c>
      <x:c r="I350" s="31" t="str">
        <x:v>hardware; firmware; electrical; test; robotics; data center</x:v>
      </x:c>
      <x:c r="J350" s="31" t="str">
        <x:v>WA; CA; TX; MA; VA</x:v>
      </x:c>
      <x:c r="K350" s="31" t="str">
        <x:v>A</x:v>
      </x:c>
      <x:c r="L350" s="31" t="str">
        <x:v>High</x:v>
      </x:c>
      <x:c r="M350" s="31" t="str">
        <x:v>Texas offices/data centers</x:v>
      </x:c>
      <x:c r="N350" s="31" t="str"/>
      <x:c r="O350" s="31" t="str">
        <x:v>Strong sponsor</x:v>
      </x:c>
      <x:c r="P350" s="31" t="str"/>
      <x:c r="Q350" s="31" t="str">
        <x:v>https://www.google.com/search?q=Amazon+%2F+AWS+Hardware+careers</x:v>
      </x:c>
      <x:c r="R350" s="31" t="str"/>
      <x:c r="S350" s="31" t="str">
        <x:v>Strong sponsor</x:v>
      </x:c>
    </x:row>
    <x:row r="351">
      <x:c r="A351" s="31" t="str">
        <x:v>H1B_EE_ECE_Sponsor_Target_Company_Supplement.xlsx</x:v>
      </x:c>
      <x:c r="B351" s="31" t="str">
        <x:v>Company_DB</x:v>
      </x:c>
      <x:c r="C351" s="31" t="str">
        <x:v>H1B Sponsor Supplement</x:v>
      </x:c>
      <x:c r="D351" s="31" t="n">
        <x:v>146</x:v>
      </x:c>
      <x:c r="E351" s="31" t="str">
        <x:v>Meta</x:v>
      </x:c>
      <x:c r="F351" s="31" t="str">
        <x:v>Big Tech Hardware</x:v>
      </x:c>
      <x:c r="G351" s="31" t="str">
        <x:v>Reality Labs, data centers, silicon</x:v>
      </x:c>
      <x:c r="H351" s="31" t="str">
        <x:v>Hardware, Electrical, Firmware, Silicon</x:v>
      </x:c>
      <x:c r="I351" s="31" t="str">
        <x:v>hardware; electrical; firmware; silicon; data center</x:v>
      </x:c>
      <x:c r="J351" s="31" t="str">
        <x:v>CA; TX; WA; NY</x:v>
      </x:c>
      <x:c r="K351" s="31" t="str">
        <x:v>A</x:v>
      </x:c>
      <x:c r="L351" s="31" t="str">
        <x:v>High</x:v>
      </x:c>
      <x:c r="M351" s="31" t="str">
        <x:v>Texas data centers/offices</x:v>
      </x:c>
      <x:c r="N351" s="31" t="str"/>
      <x:c r="O351" s="31" t="str">
        <x:v>Strong sponsor; competitive</x:v>
      </x:c>
      <x:c r="P351" s="31" t="str"/>
      <x:c r="Q351" s="31" t="str">
        <x:v>https://www.google.com/search?q=Meta+careers</x:v>
      </x:c>
      <x:c r="R351" s="31" t="str"/>
      <x:c r="S351" s="31" t="str">
        <x:v>Strong sponsor; competitive</x:v>
      </x:c>
    </x:row>
    <x:row r="352">
      <x:c r="A352" s="31" t="str">
        <x:v>H1B_EE_ECE_Sponsor_Target_Company_Supplement.xlsx</x:v>
      </x:c>
      <x:c r="B352" s="31" t="str">
        <x:v>Company_DB</x:v>
      </x:c>
      <x:c r="C352" s="31" t="str">
        <x:v>H1B Sponsor Supplement</x:v>
      </x:c>
      <x:c r="D352" s="31" t="n">
        <x:v>147</x:v>
      </x:c>
      <x:c r="E352" s="31" t="str">
        <x:v>HP Inc.</x:v>
      </x:c>
      <x:c r="F352" s="31" t="str">
        <x:v>Computer Hardware</x:v>
      </x:c>
      <x:c r="G352" s="31" t="str">
        <x:v>PC/printer hardware</x:v>
      </x:c>
      <x:c r="H352" s="31" t="str">
        <x:v>Electrical, Hardware, Firmware, Manufacturing</x:v>
      </x:c>
      <x:c r="I352" s="31" t="str">
        <x:v>hardware; firmware; electrical; manufacturing</x:v>
      </x:c>
      <x:c r="J352" s="31" t="str">
        <x:v>Houston TX; CA; OR</x:v>
      </x:c>
      <x:c r="K352" s="31" t="str">
        <x:v>B</x:v>
      </x:c>
      <x:c r="L352" s="31" t="str">
        <x:v>High</x:v>
      </x:c>
      <x:c r="M352" s="31" t="str">
        <x:v>Houston TX major presence</x:v>
      </x:c>
      <x:c r="N352" s="31" t="str"/>
      <x:c r="O352" s="31" t="str">
        <x:v>Good Texas ECE target</x:v>
      </x:c>
      <x:c r="P352" s="31" t="str"/>
      <x:c r="Q352" s="31" t="str">
        <x:v>https://www.google.com/search?q=HP+Inc.+careers</x:v>
      </x:c>
      <x:c r="R352" s="31" t="str"/>
      <x:c r="S352" s="31" t="str">
        <x:v>Good Texas ECE target</x:v>
      </x:c>
    </x:row>
    <x:row r="353">
      <x:c r="A353" s="31" t="str">
        <x:v>H1B_EE_ECE_Sponsor_Target_Company_Supplement.xlsx</x:v>
      </x:c>
      <x:c r="B353" s="31" t="str">
        <x:v>Company_DB</x:v>
      </x:c>
      <x:c r="C353" s="31" t="str">
        <x:v>H1B Sponsor Supplement</x:v>
      </x:c>
      <x:c r="D353" s="31" t="n">
        <x:v>148</x:v>
      </x:c>
      <x:c r="E353" s="31" t="str">
        <x:v>Dell Technologies</x:v>
      </x:c>
      <x:c r="F353" s="31" t="str">
        <x:v>Computer Hardware</x:v>
      </x:c>
      <x:c r="G353" s="31" t="str">
        <x:v>Servers, storage, PCs</x:v>
      </x:c>
      <x:c r="H353" s="31" t="str">
        <x:v>Hardware, Firmware, Systems, Validation</x:v>
      </x:c>
      <x:c r="I353" s="31" t="str">
        <x:v>hardware; firmware; systems; validation; electrical</x:v>
      </x:c>
      <x:c r="J353" s="31" t="str">
        <x:v>Round Rock TX; Austin TX; MA; CA</x:v>
      </x:c>
      <x:c r="K353" s="31" t="str">
        <x:v>A</x:v>
      </x:c>
      <x:c r="L353" s="31" t="str">
        <x:v>High</x:v>
      </x:c>
      <x:c r="M353" s="31" t="str">
        <x:v>Round Rock/Austin TX</x:v>
      </x:c>
      <x:c r="N353" s="31" t="str"/>
      <x:c r="O353" s="31" t="str">
        <x:v>Strong Texas sponsor/hardware target</x:v>
      </x:c>
      <x:c r="P353" s="31" t="str"/>
      <x:c r="Q353" s="31" t="str">
        <x:v>https://www.google.com/search?q=Dell+Technologies+careers</x:v>
      </x:c>
      <x:c r="R353" s="31" t="str"/>
      <x:c r="S353" s="31" t="str">
        <x:v>Strong Texas sponsor/hardware target</x:v>
      </x:c>
    </x:row>
    <x:row r="354">
      <x:c r="A354" s="31" t="str">
        <x:v>H1B_EE_ECE_Sponsor_Target_Company_Supplement.xlsx</x:v>
      </x:c>
      <x:c r="B354" s="31" t="str">
        <x:v>Company_DB</x:v>
      </x:c>
      <x:c r="C354" s="31" t="str">
        <x:v>H1B Sponsor Supplement</x:v>
      </x:c>
      <x:c r="D354" s="31" t="n">
        <x:v>149</x:v>
      </x:c>
      <x:c r="E354" s="31" t="str">
        <x:v>Cisco Systems</x:v>
      </x:c>
      <x:c r="F354" s="31" t="str">
        <x:v>Networking Hardware</x:v>
      </x:c>
      <x:c r="G354" s="31" t="str">
        <x:v>Network systems, ASICs, optics</x:v>
      </x:c>
      <x:c r="H354" s="31" t="str">
        <x:v>Hardware, ASIC, Firmware, Validation</x:v>
      </x:c>
      <x:c r="I354" s="31" t="str">
        <x:v>hardware; ASIC; firmware; validation; optics</x:v>
      </x:c>
      <x:c r="J354" s="31" t="str">
        <x:v>CA; TX; NC; MA</x:v>
      </x:c>
      <x:c r="K354" s="31" t="str">
        <x:v>A</x:v>
      </x:c>
      <x:c r="L354" s="31" t="str">
        <x:v>High</x:v>
      </x:c>
      <x:c r="M354" s="31" t="str">
        <x:v>Texas presence</x:v>
      </x:c>
      <x:c r="N354" s="31" t="str"/>
      <x:c r="O354" s="31" t="str">
        <x:v>Strong H-1B sponsor</x:v>
      </x:c>
      <x:c r="P354" s="31" t="str"/>
      <x:c r="Q354" s="31" t="str">
        <x:v>https://www.google.com/search?q=Cisco+Systems+careers</x:v>
      </x:c>
      <x:c r="R354" s="31" t="str"/>
      <x:c r="S354" s="31" t="str">
        <x:v>Strong H-1B sponsor</x:v>
      </x:c>
    </x:row>
    <x:row r="355">
      <x:c r="A355" s="31" t="str">
        <x:v>H1B_EE_ECE_Sponsor_Target_Company_Supplement.xlsx</x:v>
      </x:c>
      <x:c r="B355" s="31" t="str">
        <x:v>Company_DB</x:v>
      </x:c>
      <x:c r="C355" s="31" t="str">
        <x:v>H1B Sponsor Supplement</x:v>
      </x:c>
      <x:c r="D355" s="31" t="n">
        <x:v>150</x:v>
      </x:c>
      <x:c r="E355" s="31" t="str">
        <x:v>Arista Networks</x:v>
      </x:c>
      <x:c r="F355" s="31" t="str">
        <x:v>Networking Hardware</x:v>
      </x:c>
      <x:c r="G355" s="31" t="str">
        <x:v>Cloud networking systems</x:v>
      </x:c>
      <x:c r="H355" s="31" t="str">
        <x:v>Hardware, ASIC, Firmware, Systems</x:v>
      </x:c>
      <x:c r="I355" s="31" t="str">
        <x:v>hardware; ASIC; firmware; systems; validation</x:v>
      </x:c>
      <x:c r="J355" s="31" t="str">
        <x:v>CA; TX; NH; WA</x:v>
      </x:c>
      <x:c r="K355" s="31" t="str">
        <x:v>A</x:v>
      </x:c>
      <x:c r="L355" s="31" t="str">
        <x:v>High</x:v>
      </x:c>
      <x:c r="M355" s="31" t="str">
        <x:v>Texas possible</x:v>
      </x:c>
      <x:c r="N355" s="31" t="str"/>
      <x:c r="O355" s="31" t="str">
        <x:v>Strong sponsor; hardware roles</x:v>
      </x:c>
      <x:c r="P355" s="31" t="str"/>
      <x:c r="Q355" s="31" t="str">
        <x:v>https://www.google.com/search?q=Arista+Networks+careers</x:v>
      </x:c>
      <x:c r="R355" s="31" t="str"/>
      <x:c r="S355" s="31" t="str">
        <x:v>Strong sponsor; hardware roles</x:v>
      </x:c>
    </x:row>
    <x:row r="356">
      <x:c r="A356" s="31" t="str">
        <x:v>H1B_EE_ECE_Sponsor_Target_Company_Supplement.xlsx</x:v>
      </x:c>
      <x:c r="B356" s="31" t="str">
        <x:v>Company_DB</x:v>
      </x:c>
      <x:c r="C356" s="31" t="str">
        <x:v>H1B Sponsor Supplement</x:v>
      </x:c>
      <x:c r="D356" s="31" t="n">
        <x:v>151</x:v>
      </x:c>
      <x:c r="E356" s="31" t="str">
        <x:v>Juniper Networks</x:v>
      </x:c>
      <x:c r="F356" s="31" t="str">
        <x:v>Networking Hardware</x:v>
      </x:c>
      <x:c r="G356" s="31" t="str">
        <x:v>Routing/switching systems</x:v>
      </x:c>
      <x:c r="H356" s="31" t="str">
        <x:v>Hardware, ASIC, Firmware, Systems</x:v>
      </x:c>
      <x:c r="I356" s="31" t="str">
        <x:v>hardware; ASIC; firmware; systems</x:v>
      </x:c>
      <x:c r="J356" s="31" t="str">
        <x:v>CA; TX; MA</x:v>
      </x:c>
      <x:c r="K356" s="31" t="str">
        <x:v>A</x:v>
      </x:c>
      <x:c r="L356" s="31" t="str">
        <x:v>High</x:v>
      </x:c>
      <x:c r="M356" s="31" t="str">
        <x:v>Texas possible</x:v>
      </x:c>
      <x:c r="N356" s="31" t="str"/>
      <x:c r="O356" s="31" t="str">
        <x:v>Strong sponsor</x:v>
      </x:c>
      <x:c r="P356" s="31" t="str"/>
      <x:c r="Q356" s="31" t="str">
        <x:v>https://www.google.com/search?q=Juniper+Networks+careers</x:v>
      </x:c>
      <x:c r="R356" s="31" t="str"/>
      <x:c r="S356" s="31" t="str">
        <x:v>Strong sponsor</x:v>
      </x:c>
    </x:row>
    <x:row r="357">
      <x:c r="A357" s="31" t="str">
        <x:v>H1B_EE_ECE_Sponsor_Target_Company_Supplement.xlsx</x:v>
      </x:c>
      <x:c r="B357" s="31" t="str">
        <x:v>Company_DB</x:v>
      </x:c>
      <x:c r="C357" s="31" t="str">
        <x:v>H1B Sponsor Supplement</x:v>
      </x:c>
      <x:c r="D357" s="31" t="n">
        <x:v>152</x:v>
      </x:c>
      <x:c r="E357" s="31" t="str">
        <x:v>HPE</x:v>
      </x:c>
      <x:c r="F357" s="31" t="str">
        <x:v>Computer/Networking Hardware</x:v>
      </x:c>
      <x:c r="G357" s="31" t="str">
        <x:v>Servers, edge, networking</x:v>
      </x:c>
      <x:c r="H357" s="31" t="str">
        <x:v>Hardware, Firmware, Systems, Validation</x:v>
      </x:c>
      <x:c r="I357" s="31" t="str">
        <x:v>hardware; firmware; systems; validation</x:v>
      </x:c>
      <x:c r="J357" s="31" t="str">
        <x:v>Houston TX; CA; CO</x:v>
      </x:c>
      <x:c r="K357" s="31" t="str">
        <x:v>B</x:v>
      </x:c>
      <x:c r="L357" s="31" t="str">
        <x:v>High</x:v>
      </x:c>
      <x:c r="M357" s="31" t="str">
        <x:v>Houston/Spring TX HQ</x:v>
      </x:c>
      <x:c r="N357" s="31" t="str"/>
      <x:c r="O357" s="31" t="str">
        <x:v>Texas target</x:v>
      </x:c>
      <x:c r="P357" s="31" t="str"/>
      <x:c r="Q357" s="31" t="str">
        <x:v>https://www.google.com/search?q=HPE+careers</x:v>
      </x:c>
      <x:c r="R357" s="31" t="str"/>
      <x:c r="S357" s="31" t="str">
        <x:v>Texas target</x:v>
      </x:c>
    </x:row>
    <x:row r="358">
      <x:c r="A358" s="31" t="str">
        <x:v>H1B_EE_ECE_Sponsor_Target_Company_Supplement.xlsx</x:v>
      </x:c>
      <x:c r="B358" s="31" t="str">
        <x:v>Company_DB</x:v>
      </x:c>
      <x:c r="C358" s="31" t="str">
        <x:v>H1B Sponsor Supplement</x:v>
      </x:c>
      <x:c r="D358" s="31" t="n">
        <x:v>153</x:v>
      </x:c>
      <x:c r="E358" s="31" t="str">
        <x:v>Fortinet</x:v>
      </x:c>
      <x:c r="F358" s="31" t="str">
        <x:v>Networking Hardware/Security</x:v>
      </x:c>
      <x:c r="G358" s="31" t="str">
        <x:v>Network appliances/ASICs</x:v>
      </x:c>
      <x:c r="H358" s="31" t="str">
        <x:v>Hardware, Firmware, Systems</x:v>
      </x:c>
      <x:c r="I358" s="31" t="str">
        <x:v>hardware; firmware; systems; networking</x:v>
      </x:c>
      <x:c r="J358" s="31" t="str">
        <x:v>CA; TX; FL</x:v>
      </x:c>
      <x:c r="K358" s="31" t="str">
        <x:v>B</x:v>
      </x:c>
      <x:c r="L358" s="31" t="str">
        <x:v>High</x:v>
      </x:c>
      <x:c r="M358" s="31" t="str">
        <x:v>Texas possible</x:v>
      </x:c>
      <x:c r="N358" s="31" t="str"/>
      <x:c r="O358" s="31" t="str">
        <x:v>Sponsor signal</x:v>
      </x:c>
      <x:c r="P358" s="31" t="str"/>
      <x:c r="Q358" s="31" t="str">
        <x:v>https://www.google.com/search?q=Fortinet+careers</x:v>
      </x:c>
      <x:c r="R358" s="31" t="str"/>
      <x:c r="S358" s="31" t="str">
        <x:v>Sponsor signal</x:v>
      </x:c>
    </x:row>
    <x:row r="359">
      <x:c r="A359" s="31" t="str">
        <x:v>H1B_EE_ECE_Sponsor_Target_Company_Supplement.xlsx</x:v>
      </x:c>
      <x:c r="B359" s="31" t="str">
        <x:v>Company_DB</x:v>
      </x:c>
      <x:c r="C359" s="31" t="str">
        <x:v>H1B Sponsor Supplement</x:v>
      </x:c>
      <x:c r="D359" s="31" t="n">
        <x:v>154</x:v>
      </x:c>
      <x:c r="E359" s="31" t="str">
        <x:v>Palo Alto Networks</x:v>
      </x:c>
      <x:c r="F359" s="31" t="str">
        <x:v>Network/Security Hardware</x:v>
      </x:c>
      <x:c r="G359" s="31" t="str">
        <x:v>Security appliances/cloud</x:v>
      </x:c>
      <x:c r="H359" s="31" t="str">
        <x:v>Hardware, Systems, Firmware</x:v>
      </x:c>
      <x:c r="I359" s="31" t="str">
        <x:v>hardware; systems; firmware</x:v>
      </x:c>
      <x:c r="J359" s="31" t="str">
        <x:v>CA; TX; NY</x:v>
      </x:c>
      <x:c r="K359" s="31" t="str">
        <x:v>B</x:v>
      </x:c>
      <x:c r="L359" s="31" t="str">
        <x:v>High</x:v>
      </x:c>
      <x:c r="M359" s="31" t="str">
        <x:v>Texas possible</x:v>
      </x:c>
      <x:c r="N359" s="31" t="str"/>
      <x:c r="O359" s="31" t="str">
        <x:v>More software but possible hardware</x:v>
      </x:c>
      <x:c r="P359" s="31" t="str"/>
      <x:c r="Q359" s="31" t="str">
        <x:v>https://www.google.com/search?q=Palo+Alto+Networks+careers</x:v>
      </x:c>
      <x:c r="R359" s="31" t="str"/>
      <x:c r="S359" s="31" t="str">
        <x:v>More software but possible hardware</x:v>
      </x:c>
    </x:row>
    <x:row r="360">
      <x:c r="A360" s="31" t="str">
        <x:v>H1B_EE_ECE_Sponsor_Target_Company_Supplement.xlsx</x:v>
      </x:c>
      <x:c r="B360" s="31" t="str">
        <x:v>Company_DB</x:v>
      </x:c>
      <x:c r="C360" s="31" t="str">
        <x:v>H1B Sponsor Supplement</x:v>
      </x:c>
      <x:c r="D360" s="31" t="n">
        <x:v>155</x:v>
      </x:c>
      <x:c r="E360" s="31" t="str">
        <x:v>Schneider Electric</x:v>
      </x:c>
      <x:c r="F360" s="31" t="str">
        <x:v>Electrical Equipment/Automation</x:v>
      </x:c>
      <x:c r="G360" s="31" t="str">
        <x:v>Power distribution, controls, automation</x:v>
      </x:c>
      <x:c r="H360" s="31" t="str">
        <x:v>Electrical, Controls, Manufacturing, Field Applications</x:v>
      </x:c>
      <x:c r="I360" s="31" t="str">
        <x:v>electrical engineer; controls; automation; power; manufacturing</x:v>
      </x:c>
      <x:c r="J360" s="31" t="str">
        <x:v>MA; TN; TX; NC; KY</x:v>
      </x:c>
      <x:c r="K360" s="31" t="str">
        <x:v>A</x:v>
      </x:c>
      <x:c r="L360" s="31" t="str">
        <x:v>High</x:v>
      </x:c>
      <x:c r="M360" s="31" t="str">
        <x:v>Texas sites/field</x:v>
      </x:c>
      <x:c r="N360" s="31" t="str"/>
      <x:c r="O360" s="31" t="str">
        <x:v>Strong EE/factory target</x:v>
      </x:c>
      <x:c r="P360" s="31" t="str"/>
      <x:c r="Q360" s="31" t="str">
        <x:v>https://www.google.com/search?q=Schneider+Electric+careers</x:v>
      </x:c>
      <x:c r="R360" s="31" t="str"/>
      <x:c r="S360" s="31" t="str">
        <x:v>Strong EE/factory target</x:v>
      </x:c>
    </x:row>
    <x:row r="361">
      <x:c r="A361" s="31" t="str">
        <x:v>H1B_EE_ECE_Sponsor_Target_Company_Supplement.xlsx</x:v>
      </x:c>
      <x:c r="B361" s="31" t="str">
        <x:v>Company_DB</x:v>
      </x:c>
      <x:c r="C361" s="31" t="str">
        <x:v>H1B Sponsor Supplement</x:v>
      </x:c>
      <x:c r="D361" s="31" t="n">
        <x:v>156</x:v>
      </x:c>
      <x:c r="E361" s="31" t="str">
        <x:v>Siemens</x:v>
      </x:c>
      <x:c r="F361" s="31" t="str">
        <x:v>Industrial Automation/Electrical</x:v>
      </x:c>
      <x:c r="G361" s="31" t="str">
        <x:v>Automation, drives, grid, healthcare</x:v>
      </x:c>
      <x:c r="H361" s="31" t="str">
        <x:v>Electrical, Controls, Automation, Field Applications</x:v>
      </x:c>
      <x:c r="I361" s="31" t="str">
        <x:v>controls engineer; automation; electrical; manufacturing; field applications</x:v>
      </x:c>
      <x:c r="J361" s="31" t="str">
        <x:v>TX; GA; NC; CA; IL</x:v>
      </x:c>
      <x:c r="K361" s="31" t="str">
        <x:v>A</x:v>
      </x:c>
      <x:c r="L361" s="31" t="str">
        <x:v>High</x:v>
      </x:c>
      <x:c r="M361" s="31" t="str">
        <x:v>Texas presence</x:v>
      </x:c>
      <x:c r="N361" s="31" t="str"/>
      <x:c r="O361" s="31" t="str">
        <x:v>Strong sponsor; many EE roles</x:v>
      </x:c>
      <x:c r="P361" s="31" t="str"/>
      <x:c r="Q361" s="31" t="str">
        <x:v>https://www.google.com/search?q=Siemens+careers</x:v>
      </x:c>
      <x:c r="R361" s="31" t="str"/>
      <x:c r="S361" s="31" t="str">
        <x:v>Strong sponsor; many EE roles</x:v>
      </x:c>
    </x:row>
    <x:row r="362">
      <x:c r="A362" s="31" t="str">
        <x:v>H1B_EE_ECE_Sponsor_Target_Company_Supplement.xlsx</x:v>
      </x:c>
      <x:c r="B362" s="31" t="str">
        <x:v>Company_DB</x:v>
      </x:c>
      <x:c r="C362" s="31" t="str">
        <x:v>H1B Sponsor Supplement</x:v>
      </x:c>
      <x:c r="D362" s="31" t="n">
        <x:v>157</x:v>
      </x:c>
      <x:c r="E362" s="31" t="str">
        <x:v>Rockwell Automation</x:v>
      </x:c>
      <x:c r="F362" s="31" t="str">
        <x:v>Industrial Automation</x:v>
      </x:c>
      <x:c r="G362" s="31" t="str">
        <x:v>PLC, controls, factory automation</x:v>
      </x:c>
      <x:c r="H362" s="31" t="str">
        <x:v>Controls, Applications, Electrical, Field</x:v>
      </x:c>
      <x:c r="I362" s="31" t="str">
        <x:v>controls engineer; automation; applications; electrical</x:v>
      </x:c>
      <x:c r="J362" s="31" t="str">
        <x:v>WI; TX; OH; CA</x:v>
      </x:c>
      <x:c r="K362" s="31" t="str">
        <x:v>A</x:v>
      </x:c>
      <x:c r="L362" s="31" t="str">
        <x:v>High</x:v>
      </x:c>
      <x:c r="M362" s="31" t="str">
        <x:v>Texas field roles</x:v>
      </x:c>
      <x:c r="N362" s="31" t="str"/>
      <x:c r="O362" s="31" t="str">
        <x:v>Great controls target</x:v>
      </x:c>
      <x:c r="P362" s="31" t="str"/>
      <x:c r="Q362" s="31" t="str">
        <x:v>https://www.google.com/search?q=Rockwell+Automation+careers</x:v>
      </x:c>
      <x:c r="R362" s="31" t="str"/>
      <x:c r="S362" s="31" t="str">
        <x:v>Great controls target</x:v>
      </x:c>
    </x:row>
    <x:row r="363">
      <x:c r="A363" s="31" t="str">
        <x:v>H1B_EE_ECE_Sponsor_Target_Company_Supplement.xlsx</x:v>
      </x:c>
      <x:c r="B363" s="31" t="str">
        <x:v>Company_DB</x:v>
      </x:c>
      <x:c r="C363" s="31" t="str">
        <x:v>H1B Sponsor Supplement</x:v>
      </x:c>
      <x:c r="D363" s="31" t="n">
        <x:v>158</x:v>
      </x:c>
      <x:c r="E363" s="31" t="str">
        <x:v>ABB</x:v>
      </x:c>
      <x:c r="F363" s="31" t="str">
        <x:v>Electrical Equipment/Automation</x:v>
      </x:c>
      <x:c r="G363" s="31" t="str">
        <x:v>Power, robotics, drives</x:v>
      </x:c>
      <x:c r="H363" s="31" t="str">
        <x:v>Electrical, Controls, Robotics, Field Service</x:v>
      </x:c>
      <x:c r="I363" s="31" t="str">
        <x:v>electrical engineer; controls; robotics; power; field service</x:v>
      </x:c>
      <x:c r="J363" s="31" t="str">
        <x:v>TX; NC; WI; AR; MI</x:v>
      </x:c>
      <x:c r="K363" s="31" t="str">
        <x:v>A</x:v>
      </x:c>
      <x:c r="L363" s="31" t="str">
        <x:v>High</x:v>
      </x:c>
      <x:c r="M363" s="31" t="str">
        <x:v>Texas presence</x:v>
      </x:c>
      <x:c r="N363" s="31" t="str"/>
      <x:c r="O363" s="31" t="str">
        <x:v>Strong industrial EE target</x:v>
      </x:c>
      <x:c r="P363" s="31" t="str"/>
      <x:c r="Q363" s="31" t="str">
        <x:v>https://www.google.com/search?q=ABB+careers</x:v>
      </x:c>
      <x:c r="R363" s="31" t="str"/>
      <x:c r="S363" s="31" t="str">
        <x:v>Strong industrial EE target</x:v>
      </x:c>
    </x:row>
    <x:row r="364">
      <x:c r="A364" s="31" t="str">
        <x:v>H1B_EE_ECE_Sponsor_Target_Company_Supplement.xlsx</x:v>
      </x:c>
      <x:c r="B364" s="31" t="str">
        <x:v>Company_DB</x:v>
      </x:c>
      <x:c r="C364" s="31" t="str">
        <x:v>H1B Sponsor Supplement</x:v>
      </x:c>
      <x:c r="D364" s="31" t="n">
        <x:v>159</x:v>
      </x:c>
      <x:c r="E364" s="31" t="str">
        <x:v>Eaton</x:v>
      </x:c>
      <x:c r="F364" s="31" t="str">
        <x:v>Electrical Equipment</x:v>
      </x:c>
      <x:c r="G364" s="31" t="str">
        <x:v>Power distribution, aerospace electrical</x:v>
      </x:c>
      <x:c r="H364" s="31" t="str">
        <x:v>Electrical, Manufacturing, Product, Test</x:v>
      </x:c>
      <x:c r="I364" s="31" t="str">
        <x:v>power electronics; electrical engineer; manufacturing; test; product</x:v>
      </x:c>
      <x:c r="J364" s="31" t="str">
        <x:v>OH; TX; NC; PA; WI</x:v>
      </x:c>
      <x:c r="K364" s="31" t="str">
        <x:v>A</x:v>
      </x:c>
      <x:c r="L364" s="31" t="str">
        <x:v>High</x:v>
      </x:c>
      <x:c r="M364" s="31" t="str">
        <x:v>Texas presence</x:v>
      </x:c>
      <x:c r="N364" s="31" t="str"/>
      <x:c r="O364" s="31" t="str">
        <x:v>Excellent EE manufacturing target</x:v>
      </x:c>
      <x:c r="P364" s="31" t="str"/>
      <x:c r="Q364" s="31" t="str">
        <x:v>https://www.google.com/search?q=Eaton+careers</x:v>
      </x:c>
      <x:c r="R364" s="31" t="str"/>
      <x:c r="S364" s="31" t="str">
        <x:v>Excellent EE manufacturing target</x:v>
      </x:c>
    </x:row>
    <x:row r="365">
      <x:c r="A365" s="31" t="str">
        <x:v>H1B_EE_ECE_Sponsor_Target_Company_Supplement.xlsx</x:v>
      </x:c>
      <x:c r="B365" s="31" t="str">
        <x:v>Company_DB</x:v>
      </x:c>
      <x:c r="C365" s="31" t="str">
        <x:v>H1B Sponsor Supplement</x:v>
      </x:c>
      <x:c r="D365" s="31" t="n">
        <x:v>160</x:v>
      </x:c>
      <x:c r="E365" s="31" t="str">
        <x:v>Emerson</x:v>
      </x:c>
      <x:c r="F365" s="31" t="str">
        <x:v>Industrial Automation</x:v>
      </x:c>
      <x:c r="G365" s="31" t="str">
        <x:v>Process controls, test &amp; measurement</x:v>
      </x:c>
      <x:c r="H365" s="31" t="str">
        <x:v>Controls, Applications, Electrical, Test</x:v>
      </x:c>
      <x:c r="I365" s="31" t="str">
        <x:v>controls engineer; applications; test; electrical; automation</x:v>
      </x:c>
      <x:c r="J365" s="31" t="str">
        <x:v>Austin TX; St. Louis MO; Houston TX</x:v>
      </x:c>
      <x:c r="K365" s="31" t="str">
        <x:v>A</x:v>
      </x:c>
      <x:c r="L365" s="31" t="str">
        <x:v>High</x:v>
      </x:c>
      <x:c r="M365" s="31" t="str">
        <x:v>Austin/Houston TX</x:v>
      </x:c>
      <x:c r="N365" s="31" t="str"/>
      <x:c r="O365" s="31" t="str">
        <x:v>Great Texas target via NI/Emerson</x:v>
      </x:c>
      <x:c r="P365" s="31" t="str"/>
      <x:c r="Q365" s="31" t="str">
        <x:v>https://www.google.com/search?q=Emerson+careers</x:v>
      </x:c>
      <x:c r="R365" s="31" t="str"/>
      <x:c r="S365" s="31" t="str">
        <x:v>Great Texas target via NI/Emerson</x:v>
      </x:c>
    </x:row>
    <x:row r="366">
      <x:c r="A366" s="31" t="str">
        <x:v>H1B_EE_ECE_Sponsor_Target_Company_Supplement.xlsx</x:v>
      </x:c>
      <x:c r="B366" s="31" t="str">
        <x:v>Company_DB</x:v>
      </x:c>
      <x:c r="C366" s="31" t="str">
        <x:v>H1B Sponsor Supplement</x:v>
      </x:c>
      <x:c r="D366" s="31" t="n">
        <x:v>161</x:v>
      </x:c>
      <x:c r="E366" s="31" t="str">
        <x:v>Honeywell</x:v>
      </x:c>
      <x:c r="F366" s="31" t="str">
        <x:v>Industrial/Aerospace/Automation</x:v>
      </x:c>
      <x:c r="G366" s="31" t="str">
        <x:v>Controls, sensors, aerospace, process automation</x:v>
      </x:c>
      <x:c r="H366" s="31" t="str">
        <x:v>Electrical, Controls, Systems, Manufacturing</x:v>
      </x:c>
      <x:c r="I366" s="31" t="str">
        <x:v>controls; electrical; systems; manufacturing; sensors</x:v>
      </x:c>
      <x:c r="J366" s="31" t="str">
        <x:v>AZ; TX; NC; MN; GA</x:v>
      </x:c>
      <x:c r="K366" s="31" t="str">
        <x:v>B</x:v>
      </x:c>
      <x:c r="L366" s="31" t="str">
        <x:v>High</x:v>
      </x:c>
      <x:c r="M366" s="31" t="str">
        <x:v>Texas presence</x:v>
      </x:c>
      <x:c r="N366" s="31" t="str"/>
      <x:c r="O366" s="31" t="str">
        <x:v>Strong sponsor but some export-controlled roles</x:v>
      </x:c>
      <x:c r="P366" s="31" t="str"/>
      <x:c r="Q366" s="31" t="str">
        <x:v>https://www.google.com/search?q=Honeywell+careers</x:v>
      </x:c>
      <x:c r="R366" s="31" t="str"/>
      <x:c r="S366" s="31" t="str">
        <x:v>Strong sponsor but some export-controlled roles</x:v>
      </x:c>
    </x:row>
    <x:row r="367">
      <x:c r="A367" s="31" t="str">
        <x:v>H1B_EE_ECE_Sponsor_Target_Company_Supplement.xlsx</x:v>
      </x:c>
      <x:c r="B367" s="31" t="str">
        <x:v>Company_DB</x:v>
      </x:c>
      <x:c r="C367" s="31" t="str">
        <x:v>H1B Sponsor Supplement</x:v>
      </x:c>
      <x:c r="D367" s="31" t="n">
        <x:v>162</x:v>
      </x:c>
      <x:c r="E367" s="31" t="str">
        <x:v>Johnson Controls</x:v>
      </x:c>
      <x:c r="F367" s="31" t="str">
        <x:v>Building Controls/HVAC</x:v>
      </x:c>
      <x:c r="G367" s="31" t="str">
        <x:v>Building automation, HVAC controls</x:v>
      </x:c>
      <x:c r="H367" s="31" t="str">
        <x:v>Controls, Electrical, Field Applications</x:v>
      </x:c>
      <x:c r="I367" s="31" t="str">
        <x:v>controls engineer; electrical; building automation; field applications</x:v>
      </x:c>
      <x:c r="J367" s="31" t="str">
        <x:v>WI; TX; PA; KS</x:v>
      </x:c>
      <x:c r="K367" s="31" t="str">
        <x:v>B</x:v>
      </x:c>
      <x:c r="L367" s="31" t="str">
        <x:v>High</x:v>
      </x:c>
      <x:c r="M367" s="31" t="str">
        <x:v>Texas presence</x:v>
      </x:c>
      <x:c r="N367" s="31" t="str"/>
      <x:c r="O367" s="31" t="str">
        <x:v>Good controls roles</x:v>
      </x:c>
      <x:c r="P367" s="31" t="str"/>
      <x:c r="Q367" s="31" t="str">
        <x:v>https://www.google.com/search?q=Johnson+Controls+careers</x:v>
      </x:c>
      <x:c r="R367" s="31" t="str"/>
      <x:c r="S367" s="31" t="str">
        <x:v>Good controls roles</x:v>
      </x:c>
    </x:row>
    <x:row r="368">
      <x:c r="A368" s="31" t="str">
        <x:v>H1B_EE_ECE_Sponsor_Target_Company_Supplement.xlsx</x:v>
      </x:c>
      <x:c r="B368" s="31" t="str">
        <x:v>Company_DB</x:v>
      </x:c>
      <x:c r="C368" s="31" t="str">
        <x:v>H1B Sponsor Supplement</x:v>
      </x:c>
      <x:c r="D368" s="31" t="n">
        <x:v>163</x:v>
      </x:c>
      <x:c r="E368" s="31" t="str">
        <x:v>Trane Technologies</x:v>
      </x:c>
      <x:c r="F368" s="31" t="str">
        <x:v>HVAC/Controls</x:v>
      </x:c>
      <x:c r="G368" s="31" t="str">
        <x:v>HVAC systems, controls</x:v>
      </x:c>
      <x:c r="H368" s="31" t="str">
        <x:v>Electrical, Controls, Manufacturing, Product</x:v>
      </x:c>
      <x:c r="I368" s="31" t="str">
        <x:v>controls engineer; electrical; product; manufacturing</x:v>
      </x:c>
      <x:c r="J368" s="31" t="str">
        <x:v>NC; TX; MN; TN</x:v>
      </x:c>
      <x:c r="K368" s="31" t="str">
        <x:v>B</x:v>
      </x:c>
      <x:c r="L368" s="31" t="str">
        <x:v>Medium</x:v>
      </x:c>
      <x:c r="M368" s="31" t="str">
        <x:v>Texas presence</x:v>
      </x:c>
      <x:c r="N368" s="31" t="str"/>
      <x:c r="O368" s="31" t="str">
        <x:v>Relevant factory/controls roles</x:v>
      </x:c>
      <x:c r="P368" s="31" t="str"/>
      <x:c r="Q368" s="31" t="str">
        <x:v>https://www.google.com/search?q=Trane+Technologies+careers</x:v>
      </x:c>
      <x:c r="R368" s="31" t="str"/>
      <x:c r="S368" s="31" t="str">
        <x:v>Relevant factory/controls roles</x:v>
      </x:c>
    </x:row>
    <x:row r="369">
      <x:c r="A369" s="31" t="str">
        <x:v>H1B_EE_ECE_Sponsor_Target_Company_Supplement.xlsx</x:v>
      </x:c>
      <x:c r="B369" s="31" t="str">
        <x:v>Company_DB</x:v>
      </x:c>
      <x:c r="C369" s="31" t="str">
        <x:v>H1B Sponsor Supplement</x:v>
      </x:c>
      <x:c r="D369" s="31" t="n">
        <x:v>164</x:v>
      </x:c>
      <x:c r="E369" s="31" t="str">
        <x:v>Carrier</x:v>
      </x:c>
      <x:c r="F369" s="31" t="str">
        <x:v>HVAC/Controls</x:v>
      </x:c>
      <x:c r="G369" s="31" t="str">
        <x:v>HVAC/refrigeration systems</x:v>
      </x:c>
      <x:c r="H369" s="31" t="str">
        <x:v>Electrical, Controls, Manufacturing</x:v>
      </x:c>
      <x:c r="I369" s="31" t="str">
        <x:v>controls; electrical; manufacturing; HVAC</x:v>
      </x:c>
      <x:c r="J369" s="31" t="str">
        <x:v>FL; TX; IN; GA</x:v>
      </x:c>
      <x:c r="K369" s="31" t="str">
        <x:v>B</x:v>
      </x:c>
      <x:c r="L369" s="31" t="str">
        <x:v>Medium</x:v>
      </x:c>
      <x:c r="M369" s="31" t="str">
        <x:v>Texas presence</x:v>
      </x:c>
      <x:c r="N369" s="31" t="str"/>
      <x:c r="O369" s="31" t="str">
        <x:v>Relevant</x:v>
      </x:c>
      <x:c r="P369" s="31" t="str"/>
      <x:c r="Q369" s="31" t="str">
        <x:v>https://www.google.com/search?q=Carrier+careers</x:v>
      </x:c>
      <x:c r="R369" s="31" t="str"/>
      <x:c r="S369" s="31" t="str">
        <x:v>Relevant</x:v>
      </x:c>
    </x:row>
    <x:row r="370">
      <x:c r="A370" s="31" t="str">
        <x:v>H1B_EE_ECE_Sponsor_Target_Company_Supplement.xlsx</x:v>
      </x:c>
      <x:c r="B370" s="31" t="str">
        <x:v>Company_DB</x:v>
      </x:c>
      <x:c r="C370" s="31" t="str">
        <x:v>H1B Sponsor Supplement</x:v>
      </x:c>
      <x:c r="D370" s="31" t="n">
        <x:v>165</x:v>
      </x:c>
      <x:c r="E370" s="31" t="str">
        <x:v>GE Vernova</x:v>
      </x:c>
      <x:c r="F370" s="31" t="str">
        <x:v>Energy/Electrical Equipment</x:v>
      </x:c>
      <x:c r="G370" s="31" t="str">
        <x:v>Grid, power generation, wind</x:v>
      </x:c>
      <x:c r="H370" s="31" t="str">
        <x:v>Electrical, Controls, Manufacturing, Reliability</x:v>
      </x:c>
      <x:c r="I370" s="31" t="str">
        <x:v>electrical engineer; controls; power; reliability; manufacturing</x:v>
      </x:c>
      <x:c r="J370" s="31" t="str">
        <x:v>NY; TX; SC; GA</x:v>
      </x:c>
      <x:c r="K370" s="31" t="str">
        <x:v>B</x:v>
      </x:c>
      <x:c r="L370" s="31" t="str">
        <x:v>High</x:v>
      </x:c>
      <x:c r="M370" s="31" t="str">
        <x:v>Texas presence</x:v>
      </x:c>
      <x:c r="N370" s="31" t="str"/>
      <x:c r="O370" s="31" t="str">
        <x:v>Relevant power/grid roles</x:v>
      </x:c>
      <x:c r="P370" s="31" t="str"/>
      <x:c r="Q370" s="31" t="str">
        <x:v>https://www.google.com/search?q=GE+Vernova+careers</x:v>
      </x:c>
      <x:c r="R370" s="31" t="str"/>
      <x:c r="S370" s="31" t="str">
        <x:v>Relevant power/grid roles</x:v>
      </x:c>
    </x:row>
    <x:row r="371">
      <x:c r="A371" s="31" t="str">
        <x:v>H1B_EE_ECE_Sponsor_Target_Company_Supplement.xlsx</x:v>
      </x:c>
      <x:c r="B371" s="31" t="str">
        <x:v>Company_DB</x:v>
      </x:c>
      <x:c r="C371" s="31" t="str">
        <x:v>H1B Sponsor Supplement</x:v>
      </x:c>
      <x:c r="D371" s="31" t="n">
        <x:v>166</x:v>
      </x:c>
      <x:c r="E371" s="31" t="str">
        <x:v>Vertiv</x:v>
      </x:c>
      <x:c r="F371" s="31" t="str">
        <x:v>Data Center Power/Thermal</x:v>
      </x:c>
      <x:c r="G371" s="31" t="str">
        <x:v>Power/thermal infrastructure</x:v>
      </x:c>
      <x:c r="H371" s="31" t="str">
        <x:v>Electrical, Controls, Manufacturing, Field</x:v>
      </x:c>
      <x:c r="I371" s="31" t="str">
        <x:v>electrical; power; controls; manufacturing; data center</x:v>
      </x:c>
      <x:c r="J371" s="31" t="str">
        <x:v>OH; TX; AL; CA</x:v>
      </x:c>
      <x:c r="K371" s="31" t="str">
        <x:v>B</x:v>
      </x:c>
      <x:c r="L371" s="31" t="str">
        <x:v>Medium</x:v>
      </x:c>
      <x:c r="M371" s="31" t="str">
        <x:v>Texas presence</x:v>
      </x:c>
      <x:c r="N371" s="31" t="str"/>
      <x:c r="O371" s="31" t="str">
        <x:v>Good data center hardware target</x:v>
      </x:c>
      <x:c r="P371" s="31" t="str"/>
      <x:c r="Q371" s="31" t="str">
        <x:v>https://www.google.com/search?q=Vertiv+careers</x:v>
      </x:c>
      <x:c r="R371" s="31" t="str"/>
      <x:c r="S371" s="31" t="str">
        <x:v>Good data center hardware target</x:v>
      </x:c>
    </x:row>
    <x:row r="372">
      <x:c r="A372" s="31" t="str">
        <x:v>H1B_EE_ECE_Sponsor_Target_Company_Supplement.xlsx</x:v>
      </x:c>
      <x:c r="B372" s="31" t="str">
        <x:v>Company_DB</x:v>
      </x:c>
      <x:c r="C372" s="31" t="str">
        <x:v>H1B Sponsor Supplement</x:v>
      </x:c>
      <x:c r="D372" s="31" t="n">
        <x:v>167</x:v>
      </x:c>
      <x:c r="E372" s="31" t="str">
        <x:v>Generac</x:v>
      </x:c>
      <x:c r="F372" s="31" t="str">
        <x:v>Power Equipment</x:v>
      </x:c>
      <x:c r="G372" s="31" t="str">
        <x:v>Generators/energy systems</x:v>
      </x:c>
      <x:c r="H372" s="31" t="str">
        <x:v>Electrical, Controls, Power Electronics, Manufacturing</x:v>
      </x:c>
      <x:c r="I372" s="31" t="str">
        <x:v>power electronics; controls; electrical; manufacturing</x:v>
      </x:c>
      <x:c r="J372" s="31" t="str">
        <x:v>WI; TX; OR; MA</x:v>
      </x:c>
      <x:c r="K372" s="31" t="str">
        <x:v>B</x:v>
      </x:c>
      <x:c r="L372" s="31" t="str">
        <x:v>Medium</x:v>
      </x:c>
      <x:c r="M372" s="31" t="str">
        <x:v>Texas possible</x:v>
      </x:c>
      <x:c r="N372" s="31" t="str"/>
      <x:c r="O372" s="31" t="str">
        <x:v>Relevant but sponsor verify</x:v>
      </x:c>
      <x:c r="P372" s="31" t="str"/>
      <x:c r="Q372" s="31" t="str">
        <x:v>https://www.google.com/search?q=Generac+careers</x:v>
      </x:c>
      <x:c r="R372" s="31" t="str"/>
      <x:c r="S372" s="31" t="str">
        <x:v>Relevant but sponsor verify</x:v>
      </x:c>
    </x:row>
    <x:row r="373">
      <x:c r="A373" s="31" t="str">
        <x:v>H1B_EE_ECE_Sponsor_Target_Company_Supplement.xlsx</x:v>
      </x:c>
      <x:c r="B373" s="31" t="str">
        <x:v>Company_DB</x:v>
      </x:c>
      <x:c r="C373" s="31" t="str">
        <x:v>H1B Sponsor Supplement</x:v>
      </x:c>
      <x:c r="D373" s="31" t="n">
        <x:v>168</x:v>
      </x:c>
      <x:c r="E373" s="31" t="str">
        <x:v>Hubbell</x:v>
      </x:c>
      <x:c r="F373" s="31" t="str">
        <x:v>Electrical Equipment</x:v>
      </x:c>
      <x:c r="G373" s="31" t="str">
        <x:v>Electrical connectors and utility products</x:v>
      </x:c>
      <x:c r="H373" s="31" t="str">
        <x:v>Electrical, Product, Manufacturing, Quality</x:v>
      </x:c>
      <x:c r="I373" s="31" t="str">
        <x:v>electrical; product engineer; manufacturing; quality</x:v>
      </x:c>
      <x:c r="J373" s="31" t="str">
        <x:v>CT; SC; TX; MO</x:v>
      </x:c>
      <x:c r="K373" s="31" t="str">
        <x:v>B</x:v>
      </x:c>
      <x:c r="L373" s="31" t="str">
        <x:v>Medium</x:v>
      </x:c>
      <x:c r="M373" s="31" t="str">
        <x:v>Texas presence</x:v>
      </x:c>
      <x:c r="N373" s="31" t="str"/>
      <x:c r="O373" s="31" t="str">
        <x:v>Good factory target</x:v>
      </x:c>
      <x:c r="P373" s="31" t="str"/>
      <x:c r="Q373" s="31" t="str">
        <x:v>https://www.google.com/search?q=Hubbell+careers</x:v>
      </x:c>
      <x:c r="R373" s="31" t="str"/>
      <x:c r="S373" s="31" t="str">
        <x:v>Good factory target</x:v>
      </x:c>
    </x:row>
    <x:row r="374">
      <x:c r="A374" s="31" t="str">
        <x:v>H1B_EE_ECE_Sponsor_Target_Company_Supplement.xlsx</x:v>
      </x:c>
      <x:c r="B374" s="31" t="str">
        <x:v>Company_DB</x:v>
      </x:c>
      <x:c r="C374" s="31" t="str">
        <x:v>H1B Sponsor Supplement</x:v>
      </x:c>
      <x:c r="D374" s="31" t="n">
        <x:v>169</x:v>
      </x:c>
      <x:c r="E374" s="31" t="str">
        <x:v>nVent</x:v>
      </x:c>
      <x:c r="F374" s="31" t="str">
        <x:v>Electrical Equipment</x:v>
      </x:c>
      <x:c r="G374" s="31" t="str">
        <x:v>Enclosures, thermal, electrical protection</x:v>
      </x:c>
      <x:c r="H374" s="31" t="str">
        <x:v>Electrical, Product, Manufacturing</x:v>
      </x:c>
      <x:c r="I374" s="31" t="str">
        <x:v>electrical; product engineer; manufacturing; enclosures</x:v>
      </x:c>
      <x:c r="J374" s="31" t="str">
        <x:v>MN; TX; CA</x:v>
      </x:c>
      <x:c r="K374" s="31" t="str">
        <x:v>B</x:v>
      </x:c>
      <x:c r="L374" s="31" t="str">
        <x:v>Medium</x:v>
      </x:c>
      <x:c r="M374" s="31" t="str">
        <x:v>Texas possible</x:v>
      </x:c>
      <x:c r="N374" s="31" t="str"/>
      <x:c r="O374" s="31" t="str">
        <x:v>Relevant</x:v>
      </x:c>
      <x:c r="P374" s="31" t="str"/>
      <x:c r="Q374" s="31" t="str">
        <x:v>https://www.google.com/search?q=nVent+careers</x:v>
      </x:c>
      <x:c r="R374" s="31" t="str"/>
      <x:c r="S374" s="31" t="str">
        <x:v>Relevant</x:v>
      </x:c>
    </x:row>
    <x:row r="375">
      <x:c r="A375" s="31" t="str">
        <x:v>H1B_EE_ECE_Sponsor_Target_Company_Supplement.xlsx</x:v>
      </x:c>
      <x:c r="B375" s="31" t="str">
        <x:v>Company_DB</x:v>
      </x:c>
      <x:c r="C375" s="31" t="str">
        <x:v>H1B Sponsor Supplement</x:v>
      </x:c>
      <x:c r="D375" s="31" t="n">
        <x:v>170</x:v>
      </x:c>
      <x:c r="E375" s="31" t="str">
        <x:v>TE Connectivity</x:v>
      </x:c>
      <x:c r="F375" s="31" t="str">
        <x:v>Electronic Components</x:v>
      </x:c>
      <x:c r="G375" s="31" t="str">
        <x:v>Connectors/sensors</x:v>
      </x:c>
      <x:c r="H375" s="31" t="str">
        <x:v>Product, Manufacturing, Quality, Electrical</x:v>
      </x:c>
      <x:c r="I375" s="31" t="str">
        <x:v>connectors; sensors; product engineer; manufacturing; quality</x:v>
      </x:c>
      <x:c r="J375" s="31" t="str">
        <x:v>PA; CA; TX; NC</x:v>
      </x:c>
      <x:c r="K375" s="31" t="str">
        <x:v>A</x:v>
      </x:c>
      <x:c r="L375" s="31" t="str">
        <x:v>High</x:v>
      </x:c>
      <x:c r="M375" s="31" t="str">
        <x:v>Texas presence</x:v>
      </x:c>
      <x:c r="N375" s="31" t="str"/>
      <x:c r="O375" s="31" t="str">
        <x:v>Strong sponsor; EE components</x:v>
      </x:c>
      <x:c r="P375" s="31" t="str"/>
      <x:c r="Q375" s="31" t="str">
        <x:v>https://www.google.com/search?q=TE+Connectivity+careers</x:v>
      </x:c>
      <x:c r="R375" s="31" t="str"/>
      <x:c r="S375" s="31" t="str">
        <x:v>Strong sponsor; EE components</x:v>
      </x:c>
    </x:row>
    <x:row r="376">
      <x:c r="A376" s="31" t="str">
        <x:v>H1B_EE_ECE_Sponsor_Target_Company_Supplement.xlsx</x:v>
      </x:c>
      <x:c r="B376" s="31" t="str">
        <x:v>Company_DB</x:v>
      </x:c>
      <x:c r="C376" s="31" t="str">
        <x:v>H1B Sponsor Supplement</x:v>
      </x:c>
      <x:c r="D376" s="31" t="n">
        <x:v>171</x:v>
      </x:c>
      <x:c r="E376" s="31" t="str">
        <x:v>Amphenol</x:v>
      </x:c>
      <x:c r="F376" s="31" t="str">
        <x:v>Electronic Components</x:v>
      </x:c>
      <x:c r="G376" s="31" t="str">
        <x:v>Connectors/cables/sensors</x:v>
      </x:c>
      <x:c r="H376" s="31" t="str">
        <x:v>Product, Manufacturing, Quality, Test</x:v>
      </x:c>
      <x:c r="I376" s="31" t="str">
        <x:v>connectors; product engineer; manufacturing; quality; test</x:v>
      </x:c>
      <x:c r="J376" s="31" t="str">
        <x:v>CT; TX; CA; AZ</x:v>
      </x:c>
      <x:c r="K376" s="31" t="str">
        <x:v>A</x:v>
      </x:c>
      <x:c r="L376" s="31" t="str">
        <x:v>Medium</x:v>
      </x:c>
      <x:c r="M376" s="31" t="str">
        <x:v>Texas presence</x:v>
      </x:c>
      <x:c r="N376" s="31" t="str"/>
      <x:c r="O376" s="31" t="str">
        <x:v>Good components/factory target</x:v>
      </x:c>
      <x:c r="P376" s="31" t="str"/>
      <x:c r="Q376" s="31" t="str">
        <x:v>https://www.google.com/search?q=Amphenol+careers</x:v>
      </x:c>
      <x:c r="R376" s="31" t="str"/>
      <x:c r="S376" s="31" t="str">
        <x:v>Good components/factory target</x:v>
      </x:c>
    </x:row>
    <x:row r="377">
      <x:c r="A377" s="31" t="str">
        <x:v>H1B_EE_ECE_Sponsor_Target_Company_Supplement.xlsx</x:v>
      </x:c>
      <x:c r="B377" s="31" t="str">
        <x:v>Company_DB</x:v>
      </x:c>
      <x:c r="C377" s="31" t="str">
        <x:v>H1B Sponsor Supplement</x:v>
      </x:c>
      <x:c r="D377" s="31" t="n">
        <x:v>172</x:v>
      </x:c>
      <x:c r="E377" s="31" t="str">
        <x:v>Molex</x:v>
      </x:c>
      <x:c r="F377" s="31" t="str">
        <x:v>Electronic Components</x:v>
      </x:c>
      <x:c r="G377" s="31" t="str">
        <x:v>Connectors/electronics</x:v>
      </x:c>
      <x:c r="H377" s="31" t="str">
        <x:v>Product, Manufacturing, Test, Quality</x:v>
      </x:c>
      <x:c r="I377" s="31" t="str">
        <x:v>connectors; product engineer; manufacturing; test</x:v>
      </x:c>
      <x:c r="J377" s="31" t="str">
        <x:v>IL; TX; CA; WI</x:v>
      </x:c>
      <x:c r="K377" s="31" t="str">
        <x:v>A</x:v>
      </x:c>
      <x:c r="L377" s="31" t="str">
        <x:v>Medium</x:v>
      </x:c>
      <x:c r="M377" s="31" t="str">
        <x:v>Texas possible</x:v>
      </x:c>
      <x:c r="N377" s="31" t="str"/>
      <x:c r="O377" s="31" t="str">
        <x:v>Relevant</x:v>
      </x:c>
      <x:c r="P377" s="31" t="str"/>
      <x:c r="Q377" s="31" t="str">
        <x:v>https://www.google.com/search?q=Molex+careers</x:v>
      </x:c>
      <x:c r="R377" s="31" t="str"/>
      <x:c r="S377" s="31" t="str">
        <x:v>Relevant</x:v>
      </x:c>
    </x:row>
    <x:row r="378">
      <x:c r="A378" s="31" t="str">
        <x:v>H1B_EE_ECE_Sponsor_Target_Company_Supplement.xlsx</x:v>
      </x:c>
      <x:c r="B378" s="31" t="str">
        <x:v>Company_DB</x:v>
      </x:c>
      <x:c r="C378" s="31" t="str">
        <x:v>H1B Sponsor Supplement</x:v>
      </x:c>
      <x:c r="D378" s="31" t="n">
        <x:v>173</x:v>
      </x:c>
      <x:c r="E378" s="31" t="str">
        <x:v>Aptiv</x:v>
      </x:c>
      <x:c r="F378" s="31" t="str">
        <x:v>Automotive Electronics</x:v>
      </x:c>
      <x:c r="G378" s="31" t="str">
        <x:v>Vehicle electronics, ADAS, wiring</x:v>
      </x:c>
      <x:c r="H378" s="31" t="str">
        <x:v>Electrical, Hardware, Validation, Manufacturing</x:v>
      </x:c>
      <x:c r="I378" s="31" t="str">
        <x:v>automotive electronics; hardware; validation; electrical</x:v>
      </x:c>
      <x:c r="J378" s="31" t="str">
        <x:v>MI; CA; TX; IN</x:v>
      </x:c>
      <x:c r="K378" s="31" t="str">
        <x:v>A</x:v>
      </x:c>
      <x:c r="L378" s="31" t="str">
        <x:v>High</x:v>
      </x:c>
      <x:c r="M378" s="31" t="str">
        <x:v>Texas possible</x:v>
      </x:c>
      <x:c r="N378" s="31" t="str"/>
      <x:c r="O378" s="31" t="str">
        <x:v>Strong sponsor; ECE target</x:v>
      </x:c>
      <x:c r="P378" s="31" t="str"/>
      <x:c r="Q378" s="31" t="str">
        <x:v>https://www.google.com/search?q=Aptiv+careers</x:v>
      </x:c>
      <x:c r="R378" s="31" t="str"/>
      <x:c r="S378" s="31" t="str">
        <x:v>Strong sponsor; ECE target</x:v>
      </x:c>
    </x:row>
    <x:row r="379">
      <x:c r="A379" s="31" t="str">
        <x:v>H1B_EE_ECE_Sponsor_Target_Company_Supplement.xlsx</x:v>
      </x:c>
      <x:c r="B379" s="31" t="str">
        <x:v>Company_DB</x:v>
      </x:c>
      <x:c r="C379" s="31" t="str">
        <x:v>H1B Sponsor Supplement</x:v>
      </x:c>
      <x:c r="D379" s="31" t="n">
        <x:v>174</x:v>
      </x:c>
      <x:c r="E379" s="31" t="str">
        <x:v>BorgWarner</x:v>
      </x:c>
      <x:c r="F379" s="31" t="str">
        <x:v>Automotive Electronics/Powertrain</x:v>
      </x:c>
      <x:c r="G379" s="31" t="str">
        <x:v>EV powertrain, electronics</x:v>
      </x:c>
      <x:c r="H379" s="31" t="str">
        <x:v>Electrical, Power Electronics, Validation</x:v>
      </x:c>
      <x:c r="I379" s="31" t="str">
        <x:v>power electronics; validation; electrical; automotive</x:v>
      </x:c>
      <x:c r="J379" s="31" t="str">
        <x:v>MI; IN; TX; SC</x:v>
      </x:c>
      <x:c r="K379" s="31" t="str">
        <x:v>B</x:v>
      </x:c>
      <x:c r="L379" s="31" t="str">
        <x:v>High</x:v>
      </x:c>
      <x:c r="M379" s="31" t="str">
        <x:v>Texas possible</x:v>
      </x:c>
      <x:c r="N379" s="31" t="str"/>
      <x:c r="O379" s="31" t="str">
        <x:v>Relevant EV/power</x:v>
      </x:c>
      <x:c r="P379" s="31" t="str"/>
      <x:c r="Q379" s="31" t="str">
        <x:v>https://www.google.com/search?q=BorgWarner+careers</x:v>
      </x:c>
      <x:c r="R379" s="31" t="str"/>
      <x:c r="S379" s="31" t="str">
        <x:v>Relevant EV/power</x:v>
      </x:c>
    </x:row>
    <x:row r="380">
      <x:c r="A380" s="31" t="str">
        <x:v>H1B_EE_ECE_Sponsor_Target_Company_Supplement.xlsx</x:v>
      </x:c>
      <x:c r="B380" s="31" t="str">
        <x:v>Company_DB</x:v>
      </x:c>
      <x:c r="C380" s="31" t="str">
        <x:v>H1B Sponsor Supplement</x:v>
      </x:c>
      <x:c r="D380" s="31" t="n">
        <x:v>175</x:v>
      </x:c>
      <x:c r="E380" s="31" t="str">
        <x:v>Magna International</x:v>
      </x:c>
      <x:c r="F380" s="31" t="str">
        <x:v>Automotive Manufacturing</x:v>
      </x:c>
      <x:c r="G380" s="31" t="str">
        <x:v>Vehicle systems/electronics</x:v>
      </x:c>
      <x:c r="H380" s="31" t="str">
        <x:v>Manufacturing, Electrical, Quality, Validation</x:v>
      </x:c>
      <x:c r="I380" s="31" t="str">
        <x:v>automotive; manufacturing; electrical; validation; quality</x:v>
      </x:c>
      <x:c r="J380" s="31" t="str">
        <x:v>MI; TX; AL; GA</x:v>
      </x:c>
      <x:c r="K380" s="31" t="str">
        <x:v>B</x:v>
      </x:c>
      <x:c r="L380" s="31" t="str">
        <x:v>Medium</x:v>
      </x:c>
      <x:c r="M380" s="31" t="str">
        <x:v>Texas possible</x:v>
      </x:c>
      <x:c r="N380" s="31" t="str"/>
      <x:c r="O380" s="31" t="str">
        <x:v>Sponsor verify</x:v>
      </x:c>
      <x:c r="P380" s="31" t="str"/>
      <x:c r="Q380" s="31" t="str">
        <x:v>https://www.google.com/search?q=Magna+International+careers</x:v>
      </x:c>
      <x:c r="R380" s="31" t="str"/>
      <x:c r="S380" s="31" t="str">
        <x:v>Sponsor verify</x:v>
      </x:c>
    </x:row>
    <x:row r="381">
      <x:c r="A381" s="31" t="str">
        <x:v>H1B_EE_ECE_Sponsor_Target_Company_Supplement.xlsx</x:v>
      </x:c>
      <x:c r="B381" s="31" t="str">
        <x:v>Company_DB</x:v>
      </x:c>
      <x:c r="C381" s="31" t="str">
        <x:v>H1B Sponsor Supplement</x:v>
      </x:c>
      <x:c r="D381" s="31" t="n">
        <x:v>176</x:v>
      </x:c>
      <x:c r="E381" s="31" t="str">
        <x:v>Denso</x:v>
      </x:c>
      <x:c r="F381" s="31" t="str">
        <x:v>Automotive Electronics</x:v>
      </x:c>
      <x:c r="G381" s="31" t="str">
        <x:v>Automotive electronics/components</x:v>
      </x:c>
      <x:c r="H381" s="31" t="str">
        <x:v>Electrical, Hardware, Manufacturing, Quality</x:v>
      </x:c>
      <x:c r="I381" s="31" t="str">
        <x:v>automotive electronics; hardware; manufacturing; quality</x:v>
      </x:c>
      <x:c r="J381" s="31" t="str">
        <x:v>MI; TN; CA; TX</x:v>
      </x:c>
      <x:c r="K381" s="31" t="str">
        <x:v>B</x:v>
      </x:c>
      <x:c r="L381" s="31" t="str">
        <x:v>High</x:v>
      </x:c>
      <x:c r="M381" s="31" t="str">
        <x:v>Texas possible</x:v>
      </x:c>
      <x:c r="N381" s="31" t="str"/>
      <x:c r="O381" s="31" t="str">
        <x:v>Strong sponsor signal</x:v>
      </x:c>
      <x:c r="P381" s="31" t="str"/>
      <x:c r="Q381" s="31" t="str">
        <x:v>https://www.google.com/search?q=Denso+careers</x:v>
      </x:c>
      <x:c r="R381" s="31" t="str"/>
      <x:c r="S381" s="31" t="str">
        <x:v>Strong sponsor signal</x:v>
      </x:c>
    </x:row>
    <x:row r="382">
      <x:c r="A382" s="31" t="str">
        <x:v>H1B_EE_ECE_Sponsor_Target_Company_Supplement.xlsx</x:v>
      </x:c>
      <x:c r="B382" s="31" t="str">
        <x:v>Company_DB</x:v>
      </x:c>
      <x:c r="C382" s="31" t="str">
        <x:v>H1B Sponsor Supplement</x:v>
      </x:c>
      <x:c r="D382" s="31" t="n">
        <x:v>177</x:v>
      </x:c>
      <x:c r="E382" s="31" t="str">
        <x:v>ZF Group</x:v>
      </x:c>
      <x:c r="F382" s="31" t="str">
        <x:v>Automotive Electronics</x:v>
      </x:c>
      <x:c r="G382" s="31" t="str">
        <x:v>ADAS, driveline, safety systems</x:v>
      </x:c>
      <x:c r="H382" s="31" t="str">
        <x:v>Electrical, Systems, Manufacturing, Validation</x:v>
      </x:c>
      <x:c r="I382" s="31" t="str">
        <x:v>automotive electronics; validation; electrical; systems</x:v>
      </x:c>
      <x:c r="J382" s="31" t="str">
        <x:v>MI; TX; SC; CA</x:v>
      </x:c>
      <x:c r="K382" s="31" t="str">
        <x:v>B</x:v>
      </x:c>
      <x:c r="L382" s="31" t="str">
        <x:v>High</x:v>
      </x:c>
      <x:c r="M382" s="31" t="str">
        <x:v>Texas possible</x:v>
      </x:c>
      <x:c r="N382" s="31" t="str"/>
      <x:c r="O382" s="31" t="str">
        <x:v>Good automotive EE target</x:v>
      </x:c>
      <x:c r="P382" s="31" t="str"/>
      <x:c r="Q382" s="31" t="str">
        <x:v>https://www.google.com/search?q=ZF+Group+careers</x:v>
      </x:c>
      <x:c r="R382" s="31" t="str"/>
      <x:c r="S382" s="31" t="str">
        <x:v>Good automotive EE target</x:v>
      </x:c>
    </x:row>
    <x:row r="383">
      <x:c r="A383" s="31" t="str">
        <x:v>H1B_EE_ECE_Sponsor_Target_Company_Supplement.xlsx</x:v>
      </x:c>
      <x:c r="B383" s="31" t="str">
        <x:v>Company_DB</x:v>
      </x:c>
      <x:c r="C383" s="31" t="str">
        <x:v>H1B Sponsor Supplement</x:v>
      </x:c>
      <x:c r="D383" s="31" t="n">
        <x:v>178</x:v>
      </x:c>
      <x:c r="E383" s="31" t="str">
        <x:v>Continental Automotive</x:v>
      </x:c>
      <x:c r="F383" s="31" t="str">
        <x:v>Automotive Electronics</x:v>
      </x:c>
      <x:c r="G383" s="31" t="str">
        <x:v>Vehicle electronics/sensors</x:v>
      </x:c>
      <x:c r="H383" s="31" t="str">
        <x:v>Electrical, Hardware, Validation, Manufacturing</x:v>
      </x:c>
      <x:c r="I383" s="31" t="str">
        <x:v>automotive electronics; sensors; hardware; validation</x:v>
      </x:c>
      <x:c r="J383" s="31" t="str">
        <x:v>MI; TX; CA; SC</x:v>
      </x:c>
      <x:c r="K383" s="31" t="str">
        <x:v>B</x:v>
      </x:c>
      <x:c r="L383" s="31" t="str">
        <x:v>High</x:v>
      </x:c>
      <x:c r="M383" s="31" t="str">
        <x:v>Texas possible</x:v>
      </x:c>
      <x:c r="N383" s="31" t="str"/>
      <x:c r="O383" s="31" t="str">
        <x:v>Relevant</x:v>
      </x:c>
      <x:c r="P383" s="31" t="str"/>
      <x:c r="Q383" s="31" t="str">
        <x:v>https://www.google.com/search?q=Continental+Automotive+careers</x:v>
      </x:c>
      <x:c r="R383" s="31" t="str"/>
      <x:c r="S383" s="31" t="str">
        <x:v>Relevant</x:v>
      </x:c>
    </x:row>
    <x:row r="384">
      <x:c r="A384" s="31" t="str">
        <x:v>H1B_EE_ECE_Sponsor_Target_Company_Supplement.xlsx</x:v>
      </x:c>
      <x:c r="B384" s="31" t="str">
        <x:v>Company_DB</x:v>
      </x:c>
      <x:c r="C384" s="31" t="str">
        <x:v>H1B Sponsor Supplement</x:v>
      </x:c>
      <x:c r="D384" s="31" t="n">
        <x:v>179</x:v>
      </x:c>
      <x:c r="E384" s="31" t="str">
        <x:v>Toyota Motor North America</x:v>
      </x:c>
      <x:c r="F384" s="31" t="str">
        <x:v>Automotive Manufacturing</x:v>
      </x:c>
      <x:c r="G384" s="31" t="str">
        <x:v>Auto manufacturing/R&amp;D</x:v>
      </x:c>
      <x:c r="H384" s="31" t="str">
        <x:v>Electrical, Manufacturing, Quality, Controls</x:v>
      </x:c>
      <x:c r="I384" s="31" t="str">
        <x:v>electrical; manufacturing; controls; quality</x:v>
      </x:c>
      <x:c r="J384" s="31" t="str">
        <x:v>Plano TX; CA; MI; KY; AL</x:v>
      </x:c>
      <x:c r="K384" s="31" t="str">
        <x:v>B</x:v>
      </x:c>
      <x:c r="L384" s="31" t="str">
        <x:v>High</x:v>
      </x:c>
      <x:c r="M384" s="31" t="str">
        <x:v>Plano TX HQ</x:v>
      </x:c>
      <x:c r="N384" s="31" t="str"/>
      <x:c r="O384" s="31" t="str">
        <x:v>Good Texas corporate/engineering target</x:v>
      </x:c>
      <x:c r="P384" s="31" t="str"/>
      <x:c r="Q384" s="31" t="str">
        <x:v>https://www.google.com/search?q=Toyota+Motor+North+America+careers</x:v>
      </x:c>
      <x:c r="R384" s="31" t="str"/>
      <x:c r="S384" s="31" t="str">
        <x:v>Good Texas corporate/engineering target</x:v>
      </x:c>
    </x:row>
    <x:row r="385">
      <x:c r="A385" s="31" t="str">
        <x:v>H1B_EE_ECE_Sponsor_Target_Company_Supplement.xlsx</x:v>
      </x:c>
      <x:c r="B385" s="31" t="str">
        <x:v>Company_DB</x:v>
      </x:c>
      <x:c r="C385" s="31" t="str">
        <x:v>H1B Sponsor Supplement</x:v>
      </x:c>
      <x:c r="D385" s="31" t="n">
        <x:v>180</x:v>
      </x:c>
      <x:c r="E385" s="31" t="str">
        <x:v>GM</x:v>
      </x:c>
      <x:c r="F385" s="31" t="str">
        <x:v>Automotive/EV</x:v>
      </x:c>
      <x:c r="G385" s="31" t="str">
        <x:v>Auto/EV manufacturing</x:v>
      </x:c>
      <x:c r="H385" s="31" t="str">
        <x:v>Electrical, Controls, Validation, Manufacturing</x:v>
      </x:c>
      <x:c r="I385" s="31" t="str">
        <x:v>EV; electrical; validation; controls; manufacturing</x:v>
      </x:c>
      <x:c r="J385" s="31" t="str">
        <x:v>MI; TX; CA; GA</x:v>
      </x:c>
      <x:c r="K385" s="31" t="str">
        <x:v>B</x:v>
      </x:c>
      <x:c r="L385" s="31" t="str">
        <x:v>High</x:v>
      </x:c>
      <x:c r="M385" s="31" t="str">
        <x:v>Texas Arlington plant</x:v>
      </x:c>
      <x:c r="N385" s="31" t="str"/>
      <x:c r="O385" s="31" t="str">
        <x:v>Strong sponsor but team-dependent</x:v>
      </x:c>
      <x:c r="P385" s="31" t="str"/>
      <x:c r="Q385" s="31" t="str">
        <x:v>https://www.google.com/search?q=GM+careers</x:v>
      </x:c>
      <x:c r="R385" s="31" t="str"/>
      <x:c r="S385" s="31" t="str">
        <x:v>Strong sponsor but team-dependent</x:v>
      </x:c>
    </x:row>
    <x:row r="386">
      <x:c r="A386" s="31" t="str">
        <x:v>H1B_EE_ECE_Sponsor_Target_Company_Supplement.xlsx</x:v>
      </x:c>
      <x:c r="B386" s="31" t="str">
        <x:v>Company_DB</x:v>
      </x:c>
      <x:c r="C386" s="31" t="str">
        <x:v>H1B Sponsor Supplement</x:v>
      </x:c>
      <x:c r="D386" s="31" t="n">
        <x:v>181</x:v>
      </x:c>
      <x:c r="E386" s="31" t="str">
        <x:v>Ford Motor Company</x:v>
      </x:c>
      <x:c r="F386" s="31" t="str">
        <x:v>Automotive/EV</x:v>
      </x:c>
      <x:c r="G386" s="31" t="str">
        <x:v>Auto/EV manufacturing</x:v>
      </x:c>
      <x:c r="H386" s="31" t="str">
        <x:v>Electrical, Controls, Validation, Manufacturing</x:v>
      </x:c>
      <x:c r="I386" s="31" t="str">
        <x:v>EV; electrical; validation; controls; manufacturing</x:v>
      </x:c>
      <x:c r="J386" s="31" t="str">
        <x:v>MI; TX; CA; KY</x:v>
      </x:c>
      <x:c r="K386" s="31" t="str">
        <x:v>B</x:v>
      </x:c>
      <x:c r="L386" s="31" t="str">
        <x:v>High</x:v>
      </x:c>
      <x:c r="M386" s="31" t="str">
        <x:v>Texas presence</x:v>
      </x:c>
      <x:c r="N386" s="31" t="str"/>
      <x:c r="O386" s="31" t="str">
        <x:v>Strong sponsor</x:v>
      </x:c>
      <x:c r="P386" s="31" t="str"/>
      <x:c r="Q386" s="31" t="str">
        <x:v>https://www.google.com/search?q=Ford+Motor+Company+careers</x:v>
      </x:c>
      <x:c r="R386" s="31" t="str"/>
      <x:c r="S386" s="31" t="str">
        <x:v>Strong sponsor</x:v>
      </x:c>
    </x:row>
    <x:row r="387">
      <x:c r="A387" s="31" t="str">
        <x:v>H1B_EE_ECE_Sponsor_Target_Company_Supplement.xlsx</x:v>
      </x:c>
      <x:c r="B387" s="31" t="str">
        <x:v>Company_DB</x:v>
      </x:c>
      <x:c r="C387" s="31" t="str">
        <x:v>H1B Sponsor Supplement</x:v>
      </x:c>
      <x:c r="D387" s="31" t="n">
        <x:v>182</x:v>
      </x:c>
      <x:c r="E387" s="31" t="str">
        <x:v>Rivian</x:v>
      </x:c>
      <x:c r="F387" s="31" t="str">
        <x:v>EV/Manufacturing</x:v>
      </x:c>
      <x:c r="G387" s="31" t="str">
        <x:v>EVs, charging, embedded</x:v>
      </x:c>
      <x:c r="H387" s="31" t="str">
        <x:v>Electrical, Hardware, Firmware, Manufacturing</x:v>
      </x:c>
      <x:c r="I387" s="31" t="str">
        <x:v>EV; hardware; firmware; electrical; manufacturing</x:v>
      </x:c>
      <x:c r="J387" s="31" t="str">
        <x:v>CA; IL; GA; TX</x:v>
      </x:c>
      <x:c r="K387" s="31" t="str">
        <x:v>B</x:v>
      </x:c>
      <x:c r="L387" s="31" t="str">
        <x:v>High</x:v>
      </x:c>
      <x:c r="M387" s="31" t="str">
        <x:v>Texas possible</x:v>
      </x:c>
      <x:c r="N387" s="31" t="str"/>
      <x:c r="O387" s="31" t="str">
        <x:v>Sponsor signal; new grad roles possible</x:v>
      </x:c>
      <x:c r="P387" s="31" t="str"/>
      <x:c r="Q387" s="31" t="str">
        <x:v>https://www.google.com/search?q=Rivian+careers</x:v>
      </x:c>
      <x:c r="R387" s="31" t="str"/>
      <x:c r="S387" s="31" t="str">
        <x:v>Sponsor signal; new grad roles possible</x:v>
      </x:c>
    </x:row>
    <x:row r="388">
      <x:c r="A388" s="31" t="str">
        <x:v>H1B_EE_ECE_Sponsor_Target_Company_Supplement.xlsx</x:v>
      </x:c>
      <x:c r="B388" s="31" t="str">
        <x:v>Company_DB</x:v>
      </x:c>
      <x:c r="C388" s="31" t="str">
        <x:v>H1B Sponsor Supplement</x:v>
      </x:c>
      <x:c r="D388" s="31" t="n">
        <x:v>183</x:v>
      </x:c>
      <x:c r="E388" s="31" t="str">
        <x:v>Lucid Motors</x:v>
      </x:c>
      <x:c r="F388" s="31" t="str">
        <x:v>EV/Manufacturing</x:v>
      </x:c>
      <x:c r="G388" s="31" t="str">
        <x:v>EV systems/powertrain</x:v>
      </x:c>
      <x:c r="H388" s="31" t="str">
        <x:v>Electrical, Hardware, Validation, Manufacturing</x:v>
      </x:c>
      <x:c r="I388" s="31" t="str">
        <x:v>EV; power electronics; validation; hardware; manufacturing</x:v>
      </x:c>
      <x:c r="J388" s="31" t="str">
        <x:v>CA; AZ; MI; TX</x:v>
      </x:c>
      <x:c r="K388" s="31" t="str">
        <x:v>B</x:v>
      </x:c>
      <x:c r="L388" s="31" t="str">
        <x:v>High</x:v>
      </x:c>
      <x:c r="M388" s="31" t="str">
        <x:v>Texas possible</x:v>
      </x:c>
      <x:c r="N388" s="31" t="str"/>
      <x:c r="O388" s="31" t="str">
        <x:v>Relevant</x:v>
      </x:c>
      <x:c r="P388" s="31" t="str"/>
      <x:c r="Q388" s="31" t="str">
        <x:v>https://www.google.com/search?q=Lucid+Motors+careers</x:v>
      </x:c>
      <x:c r="R388" s="31" t="str"/>
      <x:c r="S388" s="31" t="str">
        <x:v>Relevant</x:v>
      </x:c>
    </x:row>
    <x:row r="389">
      <x:c r="A389" s="31" t="str">
        <x:v>H1B_EE_ECE_Sponsor_Target_Company_Supplement.xlsx</x:v>
      </x:c>
      <x:c r="B389" s="31" t="str">
        <x:v>Company_DB</x:v>
      </x:c>
      <x:c r="C389" s="31" t="str">
        <x:v>H1B Sponsor Supplement</x:v>
      </x:c>
      <x:c r="D389" s="31" t="n">
        <x:v>184</x:v>
      </x:c>
      <x:c r="E389" s="31" t="str">
        <x:v>Cummins</x:v>
      </x:c>
      <x:c r="F389" s="31" t="str">
        <x:v>Power/Manufacturing</x:v>
      </x:c>
      <x:c r="G389" s="31" t="str">
        <x:v>Engines, power systems, batteries</x:v>
      </x:c>
      <x:c r="H389" s="31" t="str">
        <x:v>Electrical, Controls, Test, Manufacturing</x:v>
      </x:c>
      <x:c r="I389" s="31" t="str">
        <x:v>power electronics; controls; test; manufacturing</x:v>
      </x:c>
      <x:c r="J389" s="31" t="str">
        <x:v>IN; TX; MN; NC</x:v>
      </x:c>
      <x:c r="K389" s="31" t="str">
        <x:v>B</x:v>
      </x:c>
      <x:c r="L389" s="31" t="str">
        <x:v>High</x:v>
      </x:c>
      <x:c r="M389" s="31" t="str">
        <x:v>Texas presence</x:v>
      </x:c>
      <x:c r="N389" s="31" t="str"/>
      <x:c r="O389" s="31" t="str">
        <x:v>Strong sponsor; power systems</x:v>
      </x:c>
      <x:c r="P389" s="31" t="str"/>
      <x:c r="Q389" s="31" t="str">
        <x:v>https://www.google.com/search?q=Cummins+careers</x:v>
      </x:c>
      <x:c r="R389" s="31" t="str"/>
      <x:c r="S389" s="31" t="str">
        <x:v>Strong sponsor; power systems</x:v>
      </x:c>
    </x:row>
    <x:row r="390">
      <x:c r="A390" s="31" t="str">
        <x:v>H1B_EE_ECE_Sponsor_Target_Company_Supplement.xlsx</x:v>
      </x:c>
      <x:c r="B390" s="31" t="str">
        <x:v>Company_DB</x:v>
      </x:c>
      <x:c r="C390" s="31" t="str">
        <x:v>H1B Sponsor Supplement</x:v>
      </x:c>
      <x:c r="D390" s="31" t="n">
        <x:v>185</x:v>
      </x:c>
      <x:c r="E390" s="31" t="str">
        <x:v>Caterpillar</x:v>
      </x:c>
      <x:c r="F390" s="31" t="str">
        <x:v>Heavy Equipment/Manufacturing</x:v>
      </x:c>
      <x:c r="G390" s="31" t="str">
        <x:v>Industrial equipment, power systems</x:v>
      </x:c>
      <x:c r="H390" s="31" t="str">
        <x:v>Electrical, Controls, Manufacturing, Test</x:v>
      </x:c>
      <x:c r="I390" s="31" t="str">
        <x:v>controls; electrical; manufacturing; test</x:v>
      </x:c>
      <x:c r="J390" s="31" t="str">
        <x:v>IL; TX; AZ; NC</x:v>
      </x:c>
      <x:c r="K390" s="31" t="str">
        <x:v>B</x:v>
      </x:c>
      <x:c r="L390" s="31" t="str">
        <x:v>High</x:v>
      </x:c>
      <x:c r="M390" s="31" t="str">
        <x:v>Texas facilities</x:v>
      </x:c>
      <x:c r="N390" s="31" t="str"/>
      <x:c r="O390" s="31" t="str">
        <x:v>Good manufacturing/controls roles</x:v>
      </x:c>
      <x:c r="P390" s="31" t="str"/>
      <x:c r="Q390" s="31" t="str">
        <x:v>https://www.google.com/search?q=Caterpillar+careers</x:v>
      </x:c>
      <x:c r="R390" s="31" t="str"/>
      <x:c r="S390" s="31" t="str">
        <x:v>Good manufacturing/controls roles</x:v>
      </x:c>
    </x:row>
    <x:row r="391">
      <x:c r="A391" s="31" t="str">
        <x:v>H1B_EE_ECE_Sponsor_Target_Company_Supplement.xlsx</x:v>
      </x:c>
      <x:c r="B391" s="31" t="str">
        <x:v>Company_DB</x:v>
      </x:c>
      <x:c r="C391" s="31" t="str">
        <x:v>H1B Sponsor Supplement</x:v>
      </x:c>
      <x:c r="D391" s="31" t="n">
        <x:v>186</x:v>
      </x:c>
      <x:c r="E391" s="31" t="str">
        <x:v>John Deere</x:v>
      </x:c>
      <x:c r="F391" s="31" t="str">
        <x:v>Industrial/AgTech</x:v>
      </x:c>
      <x:c r="G391" s="31" t="str">
        <x:v>Autonomous and electrified machinery</x:v>
      </x:c>
      <x:c r="H391" s="31" t="str">
        <x:v>Electrical, Embedded, Controls, Manufacturing</x:v>
      </x:c>
      <x:c r="I391" s="31" t="str">
        <x:v>embedded; controls; electrical; manufacturing</x:v>
      </x:c>
      <x:c r="J391" s="31" t="str">
        <x:v>IL; IA; TX; CA</x:v>
      </x:c>
      <x:c r="K391" s="31" t="str">
        <x:v>B</x:v>
      </x:c>
      <x:c r="L391" s="31" t="str">
        <x:v>High</x:v>
      </x:c>
      <x:c r="M391" s="31" t="str">
        <x:v>Texas possible</x:v>
      </x:c>
      <x:c r="N391" s="31" t="str"/>
      <x:c r="O391" s="31" t="str">
        <x:v>Strong sponsor</x:v>
      </x:c>
      <x:c r="P391" s="31" t="str"/>
      <x:c r="Q391" s="31" t="str">
        <x:v>https://www.google.com/search?q=John+Deere+careers</x:v>
      </x:c>
      <x:c r="R391" s="31" t="str"/>
      <x:c r="S391" s="31" t="str">
        <x:v>Strong sponsor</x:v>
      </x:c>
    </x:row>
    <x:row r="392">
      <x:c r="A392" s="31" t="str">
        <x:v>H1B_EE_ECE_Sponsor_Target_Company_Supplement.xlsx</x:v>
      </x:c>
      <x:c r="B392" s="31" t="str">
        <x:v>Company_DB</x:v>
      </x:c>
      <x:c r="C392" s="31" t="str">
        <x:v>H1B Sponsor Supplement</x:v>
      </x:c>
      <x:c r="D392" s="31" t="n">
        <x:v>187</x:v>
      </x:c>
      <x:c r="E392" s="31" t="str">
        <x:v>PACCAR</x:v>
      </x:c>
      <x:c r="F392" s="31" t="str">
        <x:v>Truck Manufacturing</x:v>
      </x:c>
      <x:c r="G392" s="31" t="str">
        <x:v>Commercial vehicles</x:v>
      </x:c>
      <x:c r="H392" s="31" t="str">
        <x:v>Electrical, Controls, Manufacturing, Validation</x:v>
      </x:c>
      <x:c r="I392" s="31" t="str">
        <x:v>electrical; controls; manufacturing; validation</x:v>
      </x:c>
      <x:c r="J392" s="31" t="str">
        <x:v>WA; TX; OH</x:v>
      </x:c>
      <x:c r="K392" s="31" t="str">
        <x:v>B</x:v>
      </x:c>
      <x:c r="L392" s="31" t="str">
        <x:v>Medium</x:v>
      </x:c>
      <x:c r="M392" s="31" t="str">
        <x:v>Texas presence</x:v>
      </x:c>
      <x:c r="N392" s="31" t="str"/>
      <x:c r="O392" s="31" t="str">
        <x:v>Relevant but verify sponsor</x:v>
      </x:c>
      <x:c r="P392" s="31" t="str"/>
      <x:c r="Q392" s="31" t="str">
        <x:v>https://www.google.com/search?q=PACCAR+careers</x:v>
      </x:c>
      <x:c r="R392" s="31" t="str"/>
      <x:c r="S392" s="31" t="str">
        <x:v>Relevant but verify sponsor</x:v>
      </x:c>
    </x:row>
    <x:row r="393">
      <x:c r="A393" s="31" t="str">
        <x:v>H1B_EE_ECE_Sponsor_Target_Company_Supplement.xlsx</x:v>
      </x:c>
      <x:c r="B393" s="31" t="str">
        <x:v>Company_DB</x:v>
      </x:c>
      <x:c r="C393" s="31" t="str">
        <x:v>H1B Sponsor Supplement</x:v>
      </x:c>
      <x:c r="D393" s="31" t="n">
        <x:v>188</x:v>
      </x:c>
      <x:c r="E393" s="31" t="str">
        <x:v>Flowserve</x:v>
      </x:c>
      <x:c r="F393" s="31" t="str">
        <x:v>Industrial Manufacturing</x:v>
      </x:c>
      <x:c r="G393" s="31" t="str">
        <x:v>Pumps/valves/flow control</x:v>
      </x:c>
      <x:c r="H393" s="31" t="str">
        <x:v>Electrical, Controls, Manufacturing, Reliability</x:v>
      </x:c>
      <x:c r="I393" s="31" t="str">
        <x:v>controls; electrical; reliability; manufacturing</x:v>
      </x:c>
      <x:c r="J393" s="31" t="str">
        <x:v>Irving TX; Houston TX; NC; CA</x:v>
      </x:c>
      <x:c r="K393" s="31" t="str">
        <x:v>B</x:v>
      </x:c>
      <x:c r="L393" s="31" t="str">
        <x:v>High</x:v>
      </x:c>
      <x:c r="M393" s="31" t="str">
        <x:v>Texas HQ/presence</x:v>
      </x:c>
      <x:c r="N393" s="31" t="str"/>
      <x:c r="O393" s="31" t="str">
        <x:v>Good Texas industrial target</x:v>
      </x:c>
      <x:c r="P393" s="31" t="str"/>
      <x:c r="Q393" s="31" t="str">
        <x:v>https://www.google.com/search?q=Flowserve+careers</x:v>
      </x:c>
      <x:c r="R393" s="31" t="str"/>
      <x:c r="S393" s="31" t="str">
        <x:v>Good Texas industrial target</x:v>
      </x:c>
    </x:row>
    <x:row r="394">
      <x:c r="A394" s="31" t="str">
        <x:v>H1B_EE_ECE_Sponsor_Target_Company_Supplement.xlsx</x:v>
      </x:c>
      <x:c r="B394" s="31" t="str">
        <x:v>Company_DB</x:v>
      </x:c>
      <x:c r="C394" s="31" t="str">
        <x:v>H1B Sponsor Supplement</x:v>
      </x:c>
      <x:c r="D394" s="31" t="n">
        <x:v>189</x:v>
      </x:c>
      <x:c r="E394" s="31" t="str">
        <x:v>SLB</x:v>
      </x:c>
      <x:c r="F394" s="31" t="str">
        <x:v>Energy Technology</x:v>
      </x:c>
      <x:c r="G394" s="31" t="str">
        <x:v>Oilfield tech, sensors, automation</x:v>
      </x:c>
      <x:c r="H394" s="31" t="str">
        <x:v>Electrical, Embedded, Controls, Reliability</x:v>
      </x:c>
      <x:c r="I394" s="31" t="str">
        <x:v>electrical; embedded; controls; sensors; reliability</x:v>
      </x:c>
      <x:c r="J394" s="31" t="str">
        <x:v>Houston TX; Sugar Land TX; CA; MA</x:v>
      </x:c>
      <x:c r="K394" s="31" t="str">
        <x:v>A</x:v>
      </x:c>
      <x:c r="L394" s="31" t="str">
        <x:v>High</x:v>
      </x:c>
      <x:c r="M394" s="31" t="str">
        <x:v>Houston/Sugar Land TX</x:v>
      </x:c>
      <x:c r="N394" s="31" t="str"/>
      <x:c r="O394" s="31" t="str">
        <x:v>Strong sponsor; great Houston target</x:v>
      </x:c>
      <x:c r="P394" s="31" t="str"/>
      <x:c r="Q394" s="31" t="str">
        <x:v>https://www.google.com/search?q=SLB+careers</x:v>
      </x:c>
      <x:c r="R394" s="31" t="str"/>
      <x:c r="S394" s="31" t="str">
        <x:v>Strong sponsor; great Houston target</x:v>
      </x:c>
    </x:row>
    <x:row r="395">
      <x:c r="A395" s="31" t="str">
        <x:v>H1B_EE_ECE_Sponsor_Target_Company_Supplement.xlsx</x:v>
      </x:c>
      <x:c r="B395" s="31" t="str">
        <x:v>Company_DB</x:v>
      </x:c>
      <x:c r="C395" s="31" t="str">
        <x:v>H1B Sponsor Supplement</x:v>
      </x:c>
      <x:c r="D395" s="31" t="n">
        <x:v>190</x:v>
      </x:c>
      <x:c r="E395" s="31" t="str">
        <x:v>Halliburton</x:v>
      </x:c>
      <x:c r="F395" s="31" t="str">
        <x:v>Energy Technology</x:v>
      </x:c>
      <x:c r="G395" s="31" t="str">
        <x:v>Oilfield services/tools</x:v>
      </x:c>
      <x:c r="H395" s="31" t="str">
        <x:v>Electrical, Controls, Reliability, Test</x:v>
      </x:c>
      <x:c r="I395" s="31" t="str">
        <x:v>electrical; controls; test; reliability; sensors</x:v>
      </x:c>
      <x:c r="J395" s="31" t="str">
        <x:v>Houston TX; Duncan OK; TX</x:v>
      </x:c>
      <x:c r="K395" s="31" t="str">
        <x:v>B</x:v>
      </x:c>
      <x:c r="L395" s="31" t="str">
        <x:v>High</x:v>
      </x:c>
      <x:c r="M395" s="31" t="str">
        <x:v>Houston TX</x:v>
      </x:c>
      <x:c r="N395" s="31" t="str"/>
      <x:c r="O395" s="31" t="str">
        <x:v>Strong H-1B signal; relevant hardware roles</x:v>
      </x:c>
      <x:c r="P395" s="31" t="str"/>
      <x:c r="Q395" s="31" t="str">
        <x:v>https://www.google.com/search?q=Halliburton+careers</x:v>
      </x:c>
      <x:c r="R395" s="31" t="str"/>
      <x:c r="S395" s="31" t="str">
        <x:v>Strong H-1B signal; relevant hardware roles</x:v>
      </x:c>
    </x:row>
    <x:row r="396">
      <x:c r="A396" s="31" t="str">
        <x:v>H1B_EE_ECE_Sponsor_Target_Company_Supplement.xlsx</x:v>
      </x:c>
      <x:c r="B396" s="31" t="str">
        <x:v>Company_DB</x:v>
      </x:c>
      <x:c r="C396" s="31" t="str">
        <x:v>H1B Sponsor Supplement</x:v>
      </x:c>
      <x:c r="D396" s="31" t="n">
        <x:v>191</x:v>
      </x:c>
      <x:c r="E396" s="31" t="str">
        <x:v>Baker Hughes</x:v>
      </x:c>
      <x:c r="F396" s="31" t="str">
        <x:v>Energy Technology</x:v>
      </x:c>
      <x:c r="G396" s="31" t="str">
        <x:v>Energy equipment, controls, sensors</x:v>
      </x:c>
      <x:c r="H396" s="31" t="str">
        <x:v>Electrical, Controls, Reliability, Manufacturing</x:v>
      </x:c>
      <x:c r="I396" s="31" t="str">
        <x:v>electrical; controls; reliability; manufacturing; sensors</x:v>
      </x:c>
      <x:c r="J396" s="31" t="str">
        <x:v>Houston TX; TX; MA; OH</x:v>
      </x:c>
      <x:c r="K396" s="31" t="str">
        <x:v>A</x:v>
      </x:c>
      <x:c r="L396" s="31" t="str">
        <x:v>High</x:v>
      </x:c>
      <x:c r="M396" s="31" t="str">
        <x:v>Houston TX</x:v>
      </x:c>
      <x:c r="N396" s="31" t="str"/>
      <x:c r="O396" s="31" t="str">
        <x:v>Great Texas target</x:v>
      </x:c>
      <x:c r="P396" s="31" t="str"/>
      <x:c r="Q396" s="31" t="str">
        <x:v>https://www.google.com/search?q=Baker+Hughes+careers</x:v>
      </x:c>
      <x:c r="R396" s="31" t="str"/>
      <x:c r="S396" s="31" t="str">
        <x:v>Great Texas target</x:v>
      </x:c>
    </x:row>
    <x:row r="397">
      <x:c r="A397" s="31" t="str">
        <x:v>H1B_EE_ECE_Sponsor_Target_Company_Supplement.xlsx</x:v>
      </x:c>
      <x:c r="B397" s="31" t="str">
        <x:v>Company_DB</x:v>
      </x:c>
      <x:c r="C397" s="31" t="str">
        <x:v>H1B Sponsor Supplement</x:v>
      </x:c>
      <x:c r="D397" s="31" t="n">
        <x:v>192</x:v>
      </x:c>
      <x:c r="E397" s="31" t="str">
        <x:v>Weatherford</x:v>
      </x:c>
      <x:c r="F397" s="31" t="str">
        <x:v>Energy Technology</x:v>
      </x:c>
      <x:c r="G397" s="31" t="str">
        <x:v>Oilfield tools/equipment</x:v>
      </x:c>
      <x:c r="H397" s="31" t="str">
        <x:v>Electrical, Controls, Manufacturing, Reliability</x:v>
      </x:c>
      <x:c r="I397" s="31" t="str">
        <x:v>electrical; controls; reliability; manufacturing</x:v>
      </x:c>
      <x:c r="J397" s="31" t="str">
        <x:v>Houston TX; TX</x:v>
      </x:c>
      <x:c r="K397" s="31" t="str">
        <x:v>B</x:v>
      </x:c>
      <x:c r="L397" s="31" t="str">
        <x:v>Medium</x:v>
      </x:c>
      <x:c r="M397" s="31" t="str">
        <x:v>Houston TX</x:v>
      </x:c>
      <x:c r="N397" s="31" t="str"/>
      <x:c r="O397" s="31" t="str">
        <x:v>Relevant but sponsor verify</x:v>
      </x:c>
      <x:c r="P397" s="31" t="str"/>
      <x:c r="Q397" s="31" t="str">
        <x:v>https://www.google.com/search?q=Weatherford+careers</x:v>
      </x:c>
      <x:c r="R397" s="31" t="str"/>
      <x:c r="S397" s="31" t="str">
        <x:v>Relevant but sponsor verify</x:v>
      </x:c>
    </x:row>
    <x:row r="398">
      <x:c r="A398" s="31" t="str">
        <x:v>H1B_EE_ECE_Sponsor_Target_Company_Supplement.xlsx</x:v>
      </x:c>
      <x:c r="B398" s="31" t="str">
        <x:v>Company_DB</x:v>
      </x:c>
      <x:c r="C398" s="31" t="str">
        <x:v>H1B Sponsor Supplement</x:v>
      </x:c>
      <x:c r="D398" s="31" t="n">
        <x:v>193</x:v>
      </x:c>
      <x:c r="E398" s="31" t="str">
        <x:v>NOV</x:v>
      </x:c>
      <x:c r="F398" s="31" t="str">
        <x:v>Energy Equipment Manufacturing</x:v>
      </x:c>
      <x:c r="G398" s="31" t="str">
        <x:v>Drilling/production equipment</x:v>
      </x:c>
      <x:c r="H398" s="31" t="str">
        <x:v>Electrical, Controls, Manufacturing, Reliability</x:v>
      </x:c>
      <x:c r="I398" s="31" t="str">
        <x:v>controls; electrical; manufacturing; reliability</x:v>
      </x:c>
      <x:c r="J398" s="31" t="str">
        <x:v>Houston TX; TX; OK</x:v>
      </x:c>
      <x:c r="K398" s="31" t="str">
        <x:v>B</x:v>
      </x:c>
      <x:c r="L398" s="31" t="str">
        <x:v>Medium</x:v>
      </x:c>
      <x:c r="M398" s="31" t="str">
        <x:v>Houston TX</x:v>
      </x:c>
      <x:c r="N398" s="31" t="str"/>
      <x:c r="O398" s="31" t="str">
        <x:v>Good factory/controls target</x:v>
      </x:c>
      <x:c r="P398" s="31" t="str"/>
      <x:c r="Q398" s="31" t="str">
        <x:v>https://www.google.com/search?q=NOV+careers</x:v>
      </x:c>
      <x:c r="R398" s="31" t="str"/>
      <x:c r="S398" s="31" t="str">
        <x:v>Good factory/controls target</x:v>
      </x:c>
    </x:row>
    <x:row r="399">
      <x:c r="A399" s="31" t="str">
        <x:v>H1B_EE_ECE_Sponsor_Target_Company_Supplement.xlsx</x:v>
      </x:c>
      <x:c r="B399" s="31" t="str">
        <x:v>Company_DB</x:v>
      </x:c>
      <x:c r="C399" s="31" t="str">
        <x:v>H1B Sponsor Supplement</x:v>
      </x:c>
      <x:c r="D399" s="31" t="n">
        <x:v>194</x:v>
      </x:c>
      <x:c r="E399" s="31" t="str">
        <x:v>TechnipFMC</x:v>
      </x:c>
      <x:c r="F399" s="31" t="str">
        <x:v>Energy Equipment/Automation</x:v>
      </x:c>
      <x:c r="G399" s="31" t="str">
        <x:v>Subsea/process equipment</x:v>
      </x:c>
      <x:c r="H399" s="31" t="str">
        <x:v>Electrical, Controls, Manufacturing, Systems</x:v>
      </x:c>
      <x:c r="I399" s="31" t="str">
        <x:v>controls; electrical; systems; manufacturing</x:v>
      </x:c>
      <x:c r="J399" s="31" t="str">
        <x:v>Houston TX; TX; PA</x:v>
      </x:c>
      <x:c r="K399" s="31" t="str">
        <x:v>B</x:v>
      </x:c>
      <x:c r="L399" s="31" t="str">
        <x:v>High</x:v>
      </x:c>
      <x:c r="M399" s="31" t="str">
        <x:v>Houston TX</x:v>
      </x:c>
      <x:c r="N399" s="31" t="str"/>
      <x:c r="O399" s="31" t="str">
        <x:v>Strong sponsor signal</x:v>
      </x:c>
      <x:c r="P399" s="31" t="str"/>
      <x:c r="Q399" s="31" t="str">
        <x:v>https://www.google.com/search?q=TechnipFMC+careers</x:v>
      </x:c>
      <x:c r="R399" s="31" t="str"/>
      <x:c r="S399" s="31" t="str">
        <x:v>Strong sponsor signal</x:v>
      </x:c>
    </x:row>
    <x:row r="400">
      <x:c r="A400" s="31" t="str">
        <x:v>H1B_EE_ECE_Sponsor_Target_Company_Supplement.xlsx</x:v>
      </x:c>
      <x:c r="B400" s="31" t="str">
        <x:v>Company_DB</x:v>
      </x:c>
      <x:c r="C400" s="31" t="str">
        <x:v>H1B Sponsor Supplement</x:v>
      </x:c>
      <x:c r="D400" s="31" t="n">
        <x:v>195</x:v>
      </x:c>
      <x:c r="E400" s="31" t="str">
        <x:v>Woodward</x:v>
      </x:c>
      <x:c r="F400" s="31" t="str">
        <x:v>Aerospace/Energy Controls</x:v>
      </x:c>
      <x:c r="G400" s="31" t="str">
        <x:v>Control systems and actuators</x:v>
      </x:c>
      <x:c r="H400" s="31" t="str">
        <x:v>Electrical, Controls, Test, Manufacturing</x:v>
      </x:c>
      <x:c r="I400" s="31" t="str">
        <x:v>controls; electrical; test; manufacturing</x:v>
      </x:c>
      <x:c r="J400" s="31" t="str">
        <x:v>CO; IL; TX; CA</x:v>
      </x:c>
      <x:c r="K400" s="31" t="str">
        <x:v>B</x:v>
      </x:c>
      <x:c r="L400" s="31" t="str">
        <x:v>Medium</x:v>
      </x:c>
      <x:c r="M400" s="31" t="str">
        <x:v>Texas possible</x:v>
      </x:c>
      <x:c r="N400" s="31" t="str"/>
      <x:c r="O400" s="31" t="str">
        <x:v>Relevant controls roles</x:v>
      </x:c>
      <x:c r="P400" s="31" t="str"/>
      <x:c r="Q400" s="31" t="str">
        <x:v>https://www.google.com/search?q=Woodward+careers</x:v>
      </x:c>
      <x:c r="R400" s="31" t="str"/>
      <x:c r="S400" s="31" t="str">
        <x:v>Relevant controls roles</x:v>
      </x:c>
    </x:row>
    <x:row r="401">
      <x:c r="A401" s="31" t="str">
        <x:v>H1B_EE_ECE_Sponsor_Target_Company_Supplement.xlsx</x:v>
      </x:c>
      <x:c r="B401" s="31" t="str">
        <x:v>Company_DB</x:v>
      </x:c>
      <x:c r="C401" s="31" t="str">
        <x:v>H1B Sponsor Supplement</x:v>
      </x:c>
      <x:c r="D401" s="31" t="n">
        <x:v>196</x:v>
      </x:c>
      <x:c r="E401" s="31" t="str">
        <x:v>First Solar</x:v>
      </x:c>
      <x:c r="F401" s="31" t="str">
        <x:v>Solar Manufacturing</x:v>
      </x:c>
      <x:c r="G401" s="31" t="str">
        <x:v>Solar panel manufacturing</x:v>
      </x:c>
      <x:c r="H401" s="31" t="str">
        <x:v>Electrical, Manufacturing, Process, Reliability</x:v>
      </x:c>
      <x:c r="I401" s="31" t="str">
        <x:v>manufacturing; process; electrical; reliability; solar</x:v>
      </x:c>
      <x:c r="J401" s="31" t="str">
        <x:v>OH; AZ; TX</x:v>
      </x:c>
      <x:c r="K401" s="31" t="str">
        <x:v>B</x:v>
      </x:c>
      <x:c r="L401" s="31" t="str">
        <x:v>High</x:v>
      </x:c>
      <x:c r="M401" s="31" t="str">
        <x:v>Texas possible</x:v>
      </x:c>
      <x:c r="N401" s="31" t="str"/>
      <x:c r="O401" s="31" t="str">
        <x:v>Strong sponsor signal</x:v>
      </x:c>
      <x:c r="P401" s="31" t="str"/>
      <x:c r="Q401" s="31" t="str">
        <x:v>https://www.google.com/search?q=First+Solar+careers</x:v>
      </x:c>
      <x:c r="R401" s="31" t="str"/>
      <x:c r="S401" s="31" t="str">
        <x:v>Strong sponsor signal</x:v>
      </x:c>
    </x:row>
    <x:row r="402">
      <x:c r="A402" s="31" t="str">
        <x:v>H1B_EE_ECE_Sponsor_Target_Company_Supplement.xlsx</x:v>
      </x:c>
      <x:c r="B402" s="31" t="str">
        <x:v>Company_DB</x:v>
      </x:c>
      <x:c r="C402" s="31" t="str">
        <x:v>H1B Sponsor Supplement</x:v>
      </x:c>
      <x:c r="D402" s="31" t="n">
        <x:v>197</x:v>
      </x:c>
      <x:c r="E402" s="31" t="str">
        <x:v>Enphase Energy</x:v>
      </x:c>
      <x:c r="F402" s="31" t="str">
        <x:v>Power Electronics/Solar</x:v>
      </x:c>
      <x:c r="G402" s="31" t="str">
        <x:v>Microinverters/battery systems</x:v>
      </x:c>
      <x:c r="H402" s="31" t="str">
        <x:v>Power Electronics, Hardware, Firmware, Test</x:v>
      </x:c>
      <x:c r="I402" s="31" t="str">
        <x:v>power electronics; hardware; firmware; test</x:v>
      </x:c>
      <x:c r="J402" s="31" t="str">
        <x:v>CA; TX; ID</x:v>
      </x:c>
      <x:c r="K402" s="31" t="str">
        <x:v>B</x:v>
      </x:c>
      <x:c r="L402" s="31" t="str">
        <x:v>High</x:v>
      </x:c>
      <x:c r="M402" s="31" t="str">
        <x:v>Texas possible</x:v>
      </x:c>
      <x:c r="N402" s="31" t="str"/>
      <x:c r="O402" s="31" t="str">
        <x:v>Good power electronics target</x:v>
      </x:c>
      <x:c r="P402" s="31" t="str"/>
      <x:c r="Q402" s="31" t="str">
        <x:v>https://www.google.com/search?q=Enphase+Energy+careers</x:v>
      </x:c>
      <x:c r="R402" s="31" t="str"/>
      <x:c r="S402" s="31" t="str">
        <x:v>Good power electronics target</x:v>
      </x:c>
    </x:row>
    <x:row r="403">
      <x:c r="A403" s="31" t="str">
        <x:v>H1B_EE_ECE_Sponsor_Target_Company_Supplement.xlsx</x:v>
      </x:c>
      <x:c r="B403" s="31" t="str">
        <x:v>Company_DB</x:v>
      </x:c>
      <x:c r="C403" s="31" t="str">
        <x:v>H1B Sponsor Supplement</x:v>
      </x:c>
      <x:c r="D403" s="31" t="n">
        <x:v>198</x:v>
      </x:c>
      <x:c r="E403" s="31" t="str">
        <x:v>SolarEdge Technologies</x:v>
      </x:c>
      <x:c r="F403" s="31" t="str">
        <x:v>Power Electronics/Solar</x:v>
      </x:c>
      <x:c r="G403" s="31" t="str">
        <x:v>Inverters and energy systems</x:v>
      </x:c>
      <x:c r="H403" s="31" t="str">
        <x:v>Power Electronics, Hardware, Firmware, Applications</x:v>
      </x:c>
      <x:c r="I403" s="31" t="str">
        <x:v>power electronics; hardware; firmware; applications</x:v>
      </x:c>
      <x:c r="J403" s="31" t="str">
        <x:v>CA; TX; UT</x:v>
      </x:c>
      <x:c r="K403" s="31" t="str">
        <x:v>B</x:v>
      </x:c>
      <x:c r="L403" s="31" t="str">
        <x:v>High</x:v>
      </x:c>
      <x:c r="M403" s="31" t="str">
        <x:v>Texas possible</x:v>
      </x:c>
      <x:c r="N403" s="31" t="str"/>
      <x:c r="O403" s="31" t="str">
        <x:v>Relevant sponsor signal</x:v>
      </x:c>
      <x:c r="P403" s="31" t="str"/>
      <x:c r="Q403" s="31" t="str">
        <x:v>https://www.google.com/search?q=SolarEdge+Technologies+careers</x:v>
      </x:c>
      <x:c r="R403" s="31" t="str"/>
      <x:c r="S403" s="31" t="str">
        <x:v>Relevant sponsor signal</x:v>
      </x:c>
    </x:row>
    <x:row r="404">
      <x:c r="A404" s="31" t="str">
        <x:v>H1B_EE_ECE_Sponsor_Target_Company_Supplement.xlsx</x:v>
      </x:c>
      <x:c r="B404" s="31" t="str">
        <x:v>Company_DB</x:v>
      </x:c>
      <x:c r="C404" s="31" t="str">
        <x:v>H1B Sponsor Supplement</x:v>
      </x:c>
      <x:c r="D404" s="31" t="n">
        <x:v>199</x:v>
      </x:c>
      <x:c r="E404" s="31" t="str">
        <x:v>Fluence</x:v>
      </x:c>
      <x:c r="F404" s="31" t="str">
        <x:v>Energy Storage</x:v>
      </x:c>
      <x:c r="G404" s="31" t="str">
        <x:v>Grid-scale batteries</x:v>
      </x:c>
      <x:c r="H404" s="31" t="str">
        <x:v>Electrical, Controls, Systems, Field</x:v>
      </x:c>
      <x:c r="I404" s="31" t="str">
        <x:v>battery; power systems; controls; electrical</x:v>
      </x:c>
      <x:c r="J404" s="31" t="str">
        <x:v>VA; TX; CA</x:v>
      </x:c>
      <x:c r="K404" s="31" t="str">
        <x:v>B</x:v>
      </x:c>
      <x:c r="L404" s="31" t="str">
        <x:v>High</x:v>
      </x:c>
      <x:c r="M404" s="31" t="str">
        <x:v>Texas possible</x:v>
      </x:c>
      <x:c r="N404" s="31" t="str"/>
      <x:c r="O404" s="31" t="str">
        <x:v>Good energy systems target</x:v>
      </x:c>
      <x:c r="P404" s="31" t="str"/>
      <x:c r="Q404" s="31" t="str">
        <x:v>https://www.google.com/search?q=Fluence+careers</x:v>
      </x:c>
      <x:c r="R404" s="31" t="str"/>
      <x:c r="S404" s="31" t="str">
        <x:v>Good energy systems target</x:v>
      </x:c>
    </x:row>
    <x:row r="405">
      <x:c r="A405" s="31" t="str">
        <x:v>H1B_EE_ECE_Sponsor_Target_Company_Supplement.xlsx</x:v>
      </x:c>
      <x:c r="B405" s="31" t="str">
        <x:v>Company_DB</x:v>
      </x:c>
      <x:c r="C405" s="31" t="str">
        <x:v>H1B Sponsor Supplement</x:v>
      </x:c>
      <x:c r="D405" s="31" t="n">
        <x:v>200</x:v>
      </x:c>
      <x:c r="E405" s="31" t="str">
        <x:v>Fluor</x:v>
      </x:c>
      <x:c r="F405" s="31" t="str">
        <x:v>Engineering/Construction</x:v>
      </x:c>
      <x:c r="G405" s="31" t="str">
        <x:v>Industrial facilities/EPC</x:v>
      </x:c>
      <x:c r="H405" s="31" t="str">
        <x:v>Electrical, Controls, Process, Field</x:v>
      </x:c>
      <x:c r="I405" s="31" t="str">
        <x:v>electrical engineer; controls; industrial; EPC</x:v>
      </x:c>
      <x:c r="J405" s="31" t="str">
        <x:v>Irving TX; Houston TX; CA; SC</x:v>
      </x:c>
      <x:c r="K405" s="31" t="str">
        <x:v>C</x:v>
      </x:c>
      <x:c r="L405" s="31" t="str">
        <x:v>High</x:v>
      </x:c>
      <x:c r="M405" s="31" t="str">
        <x:v>Texas HQ/presence</x:v>
      </x:c>
      <x:c r="N405" s="31" t="str"/>
      <x:c r="O405" s="31" t="str">
        <x:v>Sponsor signal but roles may be EPC</x:v>
      </x:c>
      <x:c r="P405" s="31" t="str"/>
      <x:c r="Q405" s="31" t="str">
        <x:v>https://www.google.com/search?q=Fluor+careers</x:v>
      </x:c>
      <x:c r="R405" s="31" t="str"/>
      <x:c r="S405" s="31" t="str">
        <x:v>Sponsor signal but roles may be EPC</x:v>
      </x:c>
    </x:row>
    <x:row r="406">
      <x:c r="A406" s="31" t="str">
        <x:v>H1B_EE_ECE_Sponsor_Target_Company_Supplement.xlsx</x:v>
      </x:c>
      <x:c r="B406" s="31" t="str">
        <x:v>Company_DB</x:v>
      </x:c>
      <x:c r="C406" s="31" t="str">
        <x:v>H1B Sponsor Supplement</x:v>
      </x:c>
      <x:c r="D406" s="31" t="n">
        <x:v>201</x:v>
      </x:c>
      <x:c r="E406" s="31" t="str">
        <x:v>Jacobs</x:v>
      </x:c>
      <x:c r="F406" s="31" t="str">
        <x:v>Engineering Services</x:v>
      </x:c>
      <x:c r="G406" s="31" t="str">
        <x:v>Facilities, infrastructure, aerospace</x:v>
      </x:c>
      <x:c r="H406" s="31" t="str">
        <x:v>Electrical, Controls, Systems</x:v>
      </x:c>
      <x:c r="I406" s="31" t="str">
        <x:v>electrical engineer; controls; systems</x:v>
      </x:c>
      <x:c r="J406" s="31" t="str">
        <x:v>Dallas TX; Houston TX; CA; CO</x:v>
      </x:c>
      <x:c r="K406" s="31" t="str">
        <x:v>C</x:v>
      </x:c>
      <x:c r="L406" s="31" t="str">
        <x:v>High</x:v>
      </x:c>
      <x:c r="M406" s="31" t="str">
        <x:v>Texas HQ/presence</x:v>
      </x:c>
      <x:c r="N406" s="31" t="str"/>
      <x:c r="O406" s="31" t="str">
        <x:v>Can sponsor, but many infra/clearance roles</x:v>
      </x:c>
      <x:c r="P406" s="31" t="str"/>
      <x:c r="Q406" s="31" t="str">
        <x:v>https://www.google.com/search?q=Jacobs+careers</x:v>
      </x:c>
      <x:c r="R406" s="31" t="str"/>
      <x:c r="S406" s="31" t="str">
        <x:v>Can sponsor, but many infra/clearance roles</x:v>
      </x:c>
    </x:row>
    <x:row r="407">
      <x:c r="A407" s="31" t="str">
        <x:v>H1B_EE_ECE_Sponsor_Target_Company_Supplement.xlsx</x:v>
      </x:c>
      <x:c r="B407" s="31" t="str">
        <x:v>Company_DB</x:v>
      </x:c>
      <x:c r="C407" s="31" t="str">
        <x:v>H1B Sponsor Supplement</x:v>
      </x:c>
      <x:c r="D407" s="31" t="n">
        <x:v>202</x:v>
      </x:c>
      <x:c r="E407" s="31" t="str">
        <x:v>Burns &amp; McDonnell</x:v>
      </x:c>
      <x:c r="F407" s="31" t="str">
        <x:v>Engineering Services/Power</x:v>
      </x:c>
      <x:c r="G407" s="31" t="str">
        <x:v>Power/grid/facilities engineering</x:v>
      </x:c>
      <x:c r="H407" s="31" t="str">
        <x:v>Electrical, Substation, Controls</x:v>
      </x:c>
      <x:c r="I407" s="31" t="str">
        <x:v>electrical engineer; power; substation; controls</x:v>
      </x:c>
      <x:c r="J407" s="31" t="str">
        <x:v>MO; TX; AZ; CA</x:v>
      </x:c>
      <x:c r="K407" s="31" t="str">
        <x:v>C</x:v>
      </x:c>
      <x:c r="L407" s="31" t="str">
        <x:v>Medium</x:v>
      </x:c>
      <x:c r="M407" s="31" t="str">
        <x:v>Texas offices</x:v>
      </x:c>
      <x:c r="N407" s="31" t="str"/>
      <x:c r="O407" s="31" t="str">
        <x:v>Sponsor varies, good power roles</x:v>
      </x:c>
      <x:c r="P407" s="31" t="str"/>
      <x:c r="Q407" s="31" t="str">
        <x:v>https://www.google.com/search?q=Burns+%26+McDonnell+careers</x:v>
      </x:c>
      <x:c r="R407" s="31" t="str"/>
      <x:c r="S407" s="31" t="str">
        <x:v>Sponsor varies, good power roles</x:v>
      </x:c>
    </x:row>
    <x:row r="408">
      <x:c r="A408" s="31" t="str">
        <x:v>H1B_EE_ECE_Sponsor_Target_Company_Supplement.xlsx</x:v>
      </x:c>
      <x:c r="B408" s="31" t="str">
        <x:v>Company_DB</x:v>
      </x:c>
      <x:c r="C408" s="31" t="str">
        <x:v>H1B Sponsor Supplement</x:v>
      </x:c>
      <x:c r="D408" s="31" t="n">
        <x:v>203</x:v>
      </x:c>
      <x:c r="E408" s="31" t="str">
        <x:v>Black &amp; Veatch</x:v>
      </x:c>
      <x:c r="F408" s="31" t="str">
        <x:v>Engineering Services/Power</x:v>
      </x:c>
      <x:c r="G408" s="31" t="str">
        <x:v>Power/water/facilities engineering</x:v>
      </x:c>
      <x:c r="H408" s="31" t="str">
        <x:v>Electrical, Power, Controls</x:v>
      </x:c>
      <x:c r="I408" s="31" t="str">
        <x:v>electrical engineer; power; controls</x:v>
      </x:c>
      <x:c r="J408" s="31" t="str">
        <x:v>KS; TX; CA; CO</x:v>
      </x:c>
      <x:c r="K408" s="31" t="str">
        <x:v>C</x:v>
      </x:c>
      <x:c r="L408" s="31" t="str">
        <x:v>Medium</x:v>
      </x:c>
      <x:c r="M408" s="31" t="str">
        <x:v>Texas offices</x:v>
      </x:c>
      <x:c r="N408" s="31" t="str"/>
      <x:c r="O408" s="31" t="str">
        <x:v>Sponsor varies</x:v>
      </x:c>
      <x:c r="P408" s="31" t="str"/>
      <x:c r="Q408" s="31" t="str">
        <x:v>https://www.google.com/search?q=Black+%26+Veatch+careers</x:v>
      </x:c>
      <x:c r="R408" s="31" t="str"/>
      <x:c r="S408" s="31" t="str">
        <x:v>Sponsor varies</x:v>
      </x:c>
    </x:row>
    <x:row r="409">
      <x:c r="A409" s="31" t="str">
        <x:v>H1B_EE_ECE_Sponsor_Target_Company_Supplement.xlsx</x:v>
      </x:c>
      <x:c r="B409" s="31" t="str">
        <x:v>Company_DB</x:v>
      </x:c>
      <x:c r="C409" s="31" t="str">
        <x:v>H1B Sponsor Supplement</x:v>
      </x:c>
      <x:c r="D409" s="31" t="n">
        <x:v>204</x:v>
      </x:c>
      <x:c r="E409" s="31" t="str">
        <x:v>HDR</x:v>
      </x:c>
      <x:c r="F409" s="31" t="str">
        <x:v>Engineering Services</x:v>
      </x:c>
      <x:c r="G409" s="31" t="str">
        <x:v>Facilities/infrastructure</x:v>
      </x:c>
      <x:c r="H409" s="31" t="str">
        <x:v>Electrical, Controls, Power</x:v>
      </x:c>
      <x:c r="I409" s="31" t="str">
        <x:v>electrical engineer; controls; power</x:v>
      </x:c>
      <x:c r="J409" s="31" t="str">
        <x:v>NE; TX; CA; NY</x:v>
      </x:c>
      <x:c r="K409" s="31" t="str">
        <x:v>C</x:v>
      </x:c>
      <x:c r="L409" s="31" t="str">
        <x:v>Medium</x:v>
      </x:c>
      <x:c r="M409" s="31" t="str">
        <x:v>Texas offices</x:v>
      </x:c>
      <x:c r="N409" s="31" t="str"/>
      <x:c r="O409" s="31" t="str">
        <x:v>Some roles relevant, sponsor verify</x:v>
      </x:c>
      <x:c r="P409" s="31" t="str"/>
      <x:c r="Q409" s="31" t="str">
        <x:v>https://www.google.com/search?q=HDR+careers</x:v>
      </x:c>
      <x:c r="R409" s="31" t="str"/>
      <x:c r="S409" s="31" t="str">
        <x:v>Some roles relevant, sponsor verify</x:v>
      </x:c>
    </x:row>
    <x:row r="410">
      <x:c r="A410" s="31" t="str">
        <x:v>H1B_EE_ECE_Sponsor_Target_Company_Supplement.xlsx</x:v>
      </x:c>
      <x:c r="B410" s="31" t="str">
        <x:v>Company_DB</x:v>
      </x:c>
      <x:c r="C410" s="31" t="str">
        <x:v>H1B Sponsor Supplement</x:v>
      </x:c>
      <x:c r="D410" s="31" t="n">
        <x:v>205</x:v>
      </x:c>
      <x:c r="E410" s="31" t="str">
        <x:v>AECOM</x:v>
      </x:c>
      <x:c r="F410" s="31" t="str">
        <x:v>Engineering Services</x:v>
      </x:c>
      <x:c r="G410" s="31" t="str">
        <x:v>Infrastructure/facilities</x:v>
      </x:c>
      <x:c r="H410" s="31" t="str">
        <x:v>Electrical, Systems, Power</x:v>
      </x:c>
      <x:c r="I410" s="31" t="str">
        <x:v>electrical engineer; power; systems</x:v>
      </x:c>
      <x:c r="J410" s="31" t="str">
        <x:v>CA; TX; NY; VA</x:v>
      </x:c>
      <x:c r="K410" s="31" t="str">
        <x:v>C</x:v>
      </x:c>
      <x:c r="L410" s="31" t="str">
        <x:v>High</x:v>
      </x:c>
      <x:c r="M410" s="31" t="str">
        <x:v>Texas offices</x:v>
      </x:c>
      <x:c r="N410" s="31" t="str"/>
      <x:c r="O410" s="31" t="str">
        <x:v>Large sponsor but less semiconductor</x:v>
      </x:c>
      <x:c r="P410" s="31" t="str"/>
      <x:c r="Q410" s="31" t="str">
        <x:v>https://www.google.com/search?q=AECOM+careers</x:v>
      </x:c>
      <x:c r="R410" s="31" t="str"/>
      <x:c r="S410" s="31" t="str">
        <x:v>Large sponsor but less semiconductor</x:v>
      </x:c>
    </x:row>
    <x:row r="411">
      <x:c r="A411" s="31" t="str">
        <x:v>H1B_EE_ECE_Sponsor_Target_Company_Supplement.xlsx</x:v>
      </x:c>
      <x:c r="B411" s="31" t="str">
        <x:v>Company_DB</x:v>
      </x:c>
      <x:c r="C411" s="31" t="str">
        <x:v>H1B Sponsor Supplement</x:v>
      </x:c>
      <x:c r="D411" s="31" t="n">
        <x:v>206</x:v>
      </x:c>
      <x:c r="E411" s="31" t="str">
        <x:v>Kimley-Horn</x:v>
      </x:c>
      <x:c r="F411" s="31" t="str">
        <x:v>Engineering Services</x:v>
      </x:c>
      <x:c r="G411" s="31" t="str">
        <x:v>Consulting engineering</x:v>
      </x:c>
      <x:c r="H411" s="31" t="str">
        <x:v>Electrical, Power, Systems</x:v>
      </x:c>
      <x:c r="I411" s="31" t="str">
        <x:v>electrical engineer; power; systems</x:v>
      </x:c>
      <x:c r="J411" s="31" t="str">
        <x:v>TX; NC; CA; FL</x:v>
      </x:c>
      <x:c r="K411" s="31" t="str">
        <x:v>C</x:v>
      </x:c>
      <x:c r="L411" s="31" t="str">
        <x:v>Medium</x:v>
      </x:c>
      <x:c r="M411" s="31" t="str">
        <x:v>Texas offices</x:v>
      </x:c>
      <x:c r="N411" s="31" t="str"/>
      <x:c r="O411" s="31" t="str">
        <x:v>Sponsor varies; careful with civil-heavy roles</x:v>
      </x:c>
      <x:c r="P411" s="31" t="str"/>
      <x:c r="Q411" s="31" t="str">
        <x:v>https://www.google.com/search?q=Kimley-Horn+careers</x:v>
      </x:c>
      <x:c r="R411" s="31" t="str"/>
      <x:c r="S411" s="31" t="str">
        <x:v>Sponsor varies; careful with civil-heavy roles</x:v>
      </x:c>
    </x:row>
    <x:row r="412">
      <x:c r="A412" s="31" t="str">
        <x:v>H1B_EE_ECE_Sponsor_Target_Company_Supplement.xlsx</x:v>
      </x:c>
      <x:c r="B412" s="31" t="str">
        <x:v>Company_DB</x:v>
      </x:c>
      <x:c r="C412" s="31" t="str">
        <x:v>H1B Sponsor Supplement</x:v>
      </x:c>
      <x:c r="D412" s="31" t="n">
        <x:v>207</x:v>
      </x:c>
      <x:c r="E412" s="31" t="str">
        <x:v>Jabil</x:v>
      </x:c>
      <x:c r="F412" s="31" t="str">
        <x:v>Electronics Manufacturing</x:v>
      </x:c>
      <x:c r="G412" s="31" t="str">
        <x:v>EMS, healthcare, industrial, cloud hardware</x:v>
      </x:c>
      <x:c r="H412" s="31" t="str">
        <x:v>Manufacturing, Test, Quality, Automation</x:v>
      </x:c>
      <x:c r="I412" s="31" t="str">
        <x:v>electronics manufacturing; test engineer; automation; quality; hardware</x:v>
      </x:c>
      <x:c r="J412" s="31" t="str">
        <x:v>FL; TX; CA; KY; NC</x:v>
      </x:c>
      <x:c r="K412" s="31" t="str">
        <x:v>A</x:v>
      </x:c>
      <x:c r="L412" s="31" t="str">
        <x:v>High</x:v>
      </x:c>
      <x:c r="M412" s="31" t="str">
        <x:v>Texas possible</x:v>
      </x:c>
      <x:c r="N412" s="31" t="str"/>
      <x:c r="O412" s="31" t="str">
        <x:v>Strong sponsor; many factory roles</x:v>
      </x:c>
      <x:c r="P412" s="31" t="str"/>
      <x:c r="Q412" s="31" t="str">
        <x:v>https://www.google.com/search?q=Jabil+careers</x:v>
      </x:c>
      <x:c r="R412" s="31" t="str"/>
      <x:c r="S412" s="31" t="str">
        <x:v>Strong sponsor; many factory roles</x:v>
      </x:c>
    </x:row>
    <x:row r="413">
      <x:c r="A413" s="31" t="str">
        <x:v>H1B_EE_ECE_Sponsor_Target_Company_Supplement.xlsx</x:v>
      </x:c>
      <x:c r="B413" s="31" t="str">
        <x:v>Company_DB</x:v>
      </x:c>
      <x:c r="C413" s="31" t="str">
        <x:v>H1B Sponsor Supplement</x:v>
      </x:c>
      <x:c r="D413" s="31" t="n">
        <x:v>208</x:v>
      </x:c>
      <x:c r="E413" s="31" t="str">
        <x:v>Flex</x:v>
      </x:c>
      <x:c r="F413" s="31" t="str">
        <x:v>Electronics Manufacturing</x:v>
      </x:c>
      <x:c r="G413" s="31" t="str">
        <x:v>EMS, medical, automotive, industrial electronics</x:v>
      </x:c>
      <x:c r="H413" s="31" t="str">
        <x:v>Manufacturing, Test, Quality, Hardware</x:v>
      </x:c>
      <x:c r="I413" s="31" t="str">
        <x:v>electronics manufacturing; test engineer; hardware; quality</x:v>
      </x:c>
      <x:c r="J413" s="31" t="str">
        <x:v>CA; TX; IL; TN; SC</x:v>
      </x:c>
      <x:c r="K413" s="31" t="str">
        <x:v>A</x:v>
      </x:c>
      <x:c r="L413" s="31" t="str">
        <x:v>High</x:v>
      </x:c>
      <x:c r="M413" s="31" t="str">
        <x:v>Texas presence</x:v>
      </x:c>
      <x:c r="N413" s="31" t="str"/>
      <x:c r="O413" s="31" t="str">
        <x:v>Strong sponsor; good for no-US-internship candidates</x:v>
      </x:c>
      <x:c r="P413" s="31" t="str"/>
      <x:c r="Q413" s="31" t="str">
        <x:v>https://www.google.com/search?q=Flex+careers</x:v>
      </x:c>
      <x:c r="R413" s="31" t="str"/>
      <x:c r="S413" s="31" t="str">
        <x:v>Strong sponsor; good for no-US-internship candidates</x:v>
      </x:c>
    </x:row>
    <x:row r="414">
      <x:c r="A414" s="31" t="str">
        <x:v>H1B_EE_ECE_Sponsor_Target_Company_Supplement.xlsx</x:v>
      </x:c>
      <x:c r="B414" s="31" t="str">
        <x:v>Company_DB</x:v>
      </x:c>
      <x:c r="C414" s="31" t="str">
        <x:v>H1B Sponsor Supplement</x:v>
      </x:c>
      <x:c r="D414" s="31" t="n">
        <x:v>209</x:v>
      </x:c>
      <x:c r="E414" s="31" t="str">
        <x:v>Sanmina</x:v>
      </x:c>
      <x:c r="F414" s="31" t="str">
        <x:v>Electronics Manufacturing</x:v>
      </x:c>
      <x:c r="G414" s="31" t="str">
        <x:v>EMS, PCB, medical, industrial, aerospace</x:v>
      </x:c>
      <x:c r="H414" s="31" t="str">
        <x:v>Manufacturing, Test, Quality, Hardware</x:v>
      </x:c>
      <x:c r="I414" s="31" t="str">
        <x:v>electronics manufacturing; test engineer; PCB; quality</x:v>
      </x:c>
      <x:c r="J414" s="31" t="str">
        <x:v>CA; TX; AL; WI</x:v>
      </x:c>
      <x:c r="K414" s="31" t="str">
        <x:v>B</x:v>
      </x:c>
      <x:c r="L414" s="31" t="str">
        <x:v>Medium</x:v>
      </x:c>
      <x:c r="M414" s="31" t="str">
        <x:v>Texas possible</x:v>
      </x:c>
      <x:c r="N414" s="31" t="str"/>
      <x:c r="O414" s="31" t="str">
        <x:v>Good mid-size EMS target</x:v>
      </x:c>
      <x:c r="P414" s="31" t="str"/>
      <x:c r="Q414" s="31" t="str">
        <x:v>https://www.google.com/search?q=Sanmina+careers</x:v>
      </x:c>
      <x:c r="R414" s="31" t="str"/>
      <x:c r="S414" s="31" t="str">
        <x:v>Good mid-size EMS target</x:v>
      </x:c>
    </x:row>
    <x:row r="415">
      <x:c r="A415" s="31" t="str">
        <x:v>H1B_EE_ECE_Sponsor_Target_Company_Supplement.xlsx</x:v>
      </x:c>
      <x:c r="B415" s="31" t="str">
        <x:v>Company_DB</x:v>
      </x:c>
      <x:c r="C415" s="31" t="str">
        <x:v>H1B Sponsor Supplement</x:v>
      </x:c>
      <x:c r="D415" s="31" t="n">
        <x:v>210</x:v>
      </x:c>
      <x:c r="E415" s="31" t="str">
        <x:v>Celestica</x:v>
      </x:c>
      <x:c r="F415" s="31" t="str">
        <x:v>Electronics Manufacturing</x:v>
      </x:c>
      <x:c r="G415" s="31" t="str">
        <x:v>EMS for aerospace, cloud, healthtech</x:v>
      </x:c>
      <x:c r="H415" s="31" t="str">
        <x:v>Manufacturing, Test, Quality, Hardware</x:v>
      </x:c>
      <x:c r="I415" s="31" t="str">
        <x:v>electronics manufacturing; test engineer; quality; hardware</x:v>
      </x:c>
      <x:c r="J415" s="31" t="str">
        <x:v>TX; CA; NH; MN</x:v>
      </x:c>
      <x:c r="K415" s="31" t="str">
        <x:v>B</x:v>
      </x:c>
      <x:c r="L415" s="31" t="str">
        <x:v>High</x:v>
      </x:c>
      <x:c r="M415" s="31" t="str">
        <x:v>Texas possible</x:v>
      </x:c>
      <x:c r="N415" s="31" t="str"/>
      <x:c r="O415" s="31" t="str">
        <x:v>Strong sponsor signal</x:v>
      </x:c>
      <x:c r="P415" s="31" t="str"/>
      <x:c r="Q415" s="31" t="str">
        <x:v>https://www.google.com/search?q=Celestica+careers</x:v>
      </x:c>
      <x:c r="R415" s="31" t="str"/>
      <x:c r="S415" s="31" t="str">
        <x:v>Strong sponsor signal</x:v>
      </x:c>
    </x:row>
    <x:row r="416">
      <x:c r="A416" s="31" t="str">
        <x:v>H1B_EE_ECE_Sponsor_Target_Company_Supplement.xlsx</x:v>
      </x:c>
      <x:c r="B416" s="31" t="str">
        <x:v>Company_DB</x:v>
      </x:c>
      <x:c r="C416" s="31" t="str">
        <x:v>H1B Sponsor Supplement</x:v>
      </x:c>
      <x:c r="D416" s="31" t="n">
        <x:v>211</x:v>
      </x:c>
      <x:c r="E416" s="31" t="str">
        <x:v>Plexus Corp.</x:v>
      </x:c>
      <x:c r="F416" s="31" t="str">
        <x:v>Electronics Manufacturing</x:v>
      </x:c>
      <x:c r="G416" s="31" t="str">
        <x:v>EMS/product realization</x:v>
      </x:c>
      <x:c r="H416" s="31" t="str">
        <x:v>Manufacturing, Test, Quality, Hardware</x:v>
      </x:c>
      <x:c r="I416" s="31" t="str">
        <x:v>electronics manufacturing; test engineer; quality; hardware</x:v>
      </x:c>
      <x:c r="J416" s="31" t="str">
        <x:v>WI; IL; TX; ID</x:v>
      </x:c>
      <x:c r="K416" s="31" t="str">
        <x:v>B</x:v>
      </x:c>
      <x:c r="L416" s="31" t="str">
        <x:v>Medium</x:v>
      </x:c>
      <x:c r="M416" s="31" t="str">
        <x:v>Texas possible</x:v>
      </x:c>
      <x:c r="N416" s="31" t="str"/>
      <x:c r="O416" s="31" t="str">
        <x:v>Good target</x:v>
      </x:c>
      <x:c r="P416" s="31" t="str"/>
      <x:c r="Q416" s="31" t="str">
        <x:v>https://www.google.com/search?q=Plexus+Corp.+careers</x:v>
      </x:c>
      <x:c r="R416" s="31" t="str"/>
      <x:c r="S416" s="31" t="str">
        <x:v>Good target</x:v>
      </x:c>
    </x:row>
    <x:row r="417">
      <x:c r="A417" s="31" t="str">
        <x:v>H1B_EE_ECE_Sponsor_Target_Company_Supplement.xlsx</x:v>
      </x:c>
      <x:c r="B417" s="31" t="str">
        <x:v>Company_DB</x:v>
      </x:c>
      <x:c r="C417" s="31" t="str">
        <x:v>H1B Sponsor Supplement</x:v>
      </x:c>
      <x:c r="D417" s="31" t="n">
        <x:v>212</x:v>
      </x:c>
      <x:c r="E417" s="31" t="str">
        <x:v>Creation Technologies</x:v>
      </x:c>
      <x:c r="F417" s="31" t="str">
        <x:v>Electronics Manufacturing</x:v>
      </x:c>
      <x:c r="G417" s="31" t="str">
        <x:v>EMS/PCBA</x:v>
      </x:c>
      <x:c r="H417" s="31" t="str">
        <x:v>Manufacturing, Test, Quality</x:v>
      </x:c>
      <x:c r="I417" s="31" t="str">
        <x:v>PCBA; electronics manufacturing; test engineer; quality</x:v>
      </x:c>
      <x:c r="J417" s="31" t="str">
        <x:v>TX; CA; WI; MA</x:v>
      </x:c>
      <x:c r="K417" s="31" t="str">
        <x:v>B</x:v>
      </x:c>
      <x:c r="L417" s="31" t="str">
        <x:v>Medium</x:v>
      </x:c>
      <x:c r="M417" s="31" t="str">
        <x:v>Texas possible</x:v>
      </x:c>
      <x:c r="N417" s="31" t="str"/>
      <x:c r="O417" s="31" t="str">
        <x:v>Good factory target</x:v>
      </x:c>
      <x:c r="P417" s="31" t="str"/>
      <x:c r="Q417" s="31" t="str">
        <x:v>https://www.google.com/search?q=Creation+Technologies+careers</x:v>
      </x:c>
      <x:c r="R417" s="31" t="str"/>
      <x:c r="S417" s="31" t="str">
        <x:v>Good factory target</x:v>
      </x:c>
    </x:row>
    <x:row r="418">
      <x:c r="A418" s="31" t="str">
        <x:v>H1B_EE_ECE_Sponsor_Target_Company_Supplement.xlsx</x:v>
      </x:c>
      <x:c r="B418" s="31" t="str">
        <x:v>Company_DB</x:v>
      </x:c>
      <x:c r="C418" s="31" t="str">
        <x:v>H1B Sponsor Supplement</x:v>
      </x:c>
      <x:c r="D418" s="31" t="n">
        <x:v>213</x:v>
      </x:c>
      <x:c r="E418" s="31" t="str">
        <x:v>Kimball Electronics</x:v>
      </x:c>
      <x:c r="F418" s="31" t="str">
        <x:v>Electronics Manufacturing</x:v>
      </x:c>
      <x:c r="G418" s="31" t="str">
        <x:v>EMS for automotive/medical/industrial</x:v>
      </x:c>
      <x:c r="H418" s="31" t="str">
        <x:v>Manufacturing, Test, Quality</x:v>
      </x:c>
      <x:c r="I418" s="31" t="str">
        <x:v>electronics manufacturing; test engineer; quality</x:v>
      </x:c>
      <x:c r="J418" s="31" t="str">
        <x:v>IN; FL; TX; UT</x:v>
      </x:c>
      <x:c r="K418" s="31" t="str">
        <x:v>B</x:v>
      </x:c>
      <x:c r="L418" s="31" t="str">
        <x:v>Medium</x:v>
      </x:c>
      <x:c r="M418" s="31" t="str">
        <x:v>Texas possible</x:v>
      </x:c>
      <x:c r="N418" s="31" t="str"/>
      <x:c r="O418" s="31" t="str">
        <x:v>Relevant</x:v>
      </x:c>
      <x:c r="P418" s="31" t="str"/>
      <x:c r="Q418" s="31" t="str">
        <x:v>https://www.google.com/search?q=Kimball+Electronics+careers</x:v>
      </x:c>
      <x:c r="R418" s="31" t="str"/>
      <x:c r="S418" s="31" t="str">
        <x:v>Relevant</x:v>
      </x:c>
    </x:row>
    <x:row r="419">
      <x:c r="A419" s="31" t="str">
        <x:v>H1B_EE_ECE_Sponsor_Target_Company_Supplement.xlsx</x:v>
      </x:c>
      <x:c r="B419" s="31" t="str">
        <x:v>Company_DB</x:v>
      </x:c>
      <x:c r="C419" s="31" t="str">
        <x:v>H1B Sponsor Supplement</x:v>
      </x:c>
      <x:c r="D419" s="31" t="n">
        <x:v>214</x:v>
      </x:c>
      <x:c r="E419" s="31" t="str">
        <x:v>SMTC Corporation</x:v>
      </x:c>
      <x:c r="F419" s="31" t="str">
        <x:v>Electronics Manufacturing</x:v>
      </x:c>
      <x:c r="G419" s="31" t="str">
        <x:v>EMS/PCBA</x:v>
      </x:c>
      <x:c r="H419" s="31" t="str">
        <x:v>Manufacturing, Test, Quality</x:v>
      </x:c>
      <x:c r="I419" s="31" t="str">
        <x:v>PCBA; electronics manufacturing; test engineer</x:v>
      </x:c>
      <x:c r="J419" s="31" t="str">
        <x:v>CA; TX; MA</x:v>
      </x:c>
      <x:c r="K419" s="31" t="str">
        <x:v>B</x:v>
      </x:c>
      <x:c r="L419" s="31" t="str">
        <x:v>Medium</x:v>
      </x:c>
      <x:c r="M419" s="31" t="str">
        <x:v>Texas possible</x:v>
      </x:c>
      <x:c r="N419" s="31" t="str"/>
      <x:c r="O419" s="31" t="str">
        <x:v>Relevant</x:v>
      </x:c>
      <x:c r="P419" s="31" t="str"/>
      <x:c r="Q419" s="31" t="str">
        <x:v>https://www.google.com/search?q=SMTC+Corporation+careers</x:v>
      </x:c>
      <x:c r="R419" s="31" t="str"/>
      <x:c r="S419" s="31" t="str">
        <x:v>Relevant</x:v>
      </x:c>
    </x:row>
    <x:row r="420">
      <x:c r="A420" s="31" t="str">
        <x:v>H1B_EE_ECE_Sponsor_Target_Company_Supplement.xlsx</x:v>
      </x:c>
      <x:c r="B420" s="31" t="str">
        <x:v>Company_DB</x:v>
      </x:c>
      <x:c r="C420" s="31" t="str">
        <x:v>H1B Sponsor Supplement</x:v>
      </x:c>
      <x:c r="D420" s="31" t="n">
        <x:v>215</x:v>
      </x:c>
      <x:c r="E420" s="31" t="str">
        <x:v>Foxconn</x:v>
      </x:c>
      <x:c r="F420" s="31" t="str">
        <x:v>Electronics Manufacturing</x:v>
      </x:c>
      <x:c r="G420" s="31" t="str">
        <x:v>Contract manufacturing/electronics assembly</x:v>
      </x:c>
      <x:c r="H420" s="31" t="str">
        <x:v>Manufacturing, Test, Automation, Quality</x:v>
      </x:c>
      <x:c r="I420" s="31" t="str">
        <x:v>electronics manufacturing; automation; test engineer; quality</x:v>
      </x:c>
      <x:c r="J420" s="31" t="str">
        <x:v>WI; TX; CA; OH</x:v>
      </x:c>
      <x:c r="K420" s="31" t="str">
        <x:v>B</x:v>
      </x:c>
      <x:c r="L420" s="31" t="str">
        <x:v>High</x:v>
      </x:c>
      <x:c r="M420" s="31" t="str">
        <x:v>Texas possible</x:v>
      </x:c>
      <x:c r="N420" s="31" t="str"/>
      <x:c r="O420" s="31" t="str">
        <x:v>Large sponsor but verify roles</x:v>
      </x:c>
      <x:c r="P420" s="31" t="str"/>
      <x:c r="Q420" s="31" t="str">
        <x:v>https://www.google.com/search?q=Foxconn+careers</x:v>
      </x:c>
      <x:c r="R420" s="31" t="str"/>
      <x:c r="S420" s="31" t="str">
        <x:v>Large sponsor but verify roles</x:v>
      </x:c>
    </x:row>
    <x:row r="421">
      <x:c r="A421" s="31" t="str">
        <x:v>H1B_EE_ECE_Sponsor_Target_Company_Supplement.xlsx</x:v>
      </x:c>
      <x:c r="B421" s="31" t="str">
        <x:v>Company_DB</x:v>
      </x:c>
      <x:c r="C421" s="31" t="str">
        <x:v>H1B Sponsor Supplement</x:v>
      </x:c>
      <x:c r="D421" s="31" t="n">
        <x:v>216</x:v>
      </x:c>
      <x:c r="E421" s="31" t="str">
        <x:v>Pegatron USA</x:v>
      </x:c>
      <x:c r="F421" s="31" t="str">
        <x:v>Electronics Manufacturing</x:v>
      </x:c>
      <x:c r="G421" s="31" t="str">
        <x:v>Contract manufacturing/repair</x:v>
      </x:c>
      <x:c r="H421" s="31" t="str">
        <x:v>Manufacturing, Test, Quality</x:v>
      </x:c>
      <x:c r="I421" s="31" t="str">
        <x:v>electronics manufacturing; test engineer; quality</x:v>
      </x:c>
      <x:c r="J421" s="31" t="str">
        <x:v>IN; TX; CA</x:v>
      </x:c>
      <x:c r="K421" s="31" t="str">
        <x:v>C</x:v>
      </x:c>
      <x:c r="L421" s="31" t="str">
        <x:v>Medium</x:v>
      </x:c>
      <x:c r="M421" s="31" t="str">
        <x:v>Texas possible</x:v>
      </x:c>
      <x:c r="N421" s="31" t="str"/>
      <x:c r="O421" s="31" t="str">
        <x:v>Sponsor verify</x:v>
      </x:c>
      <x:c r="P421" s="31" t="str"/>
      <x:c r="Q421" s="31" t="str">
        <x:v>https://www.google.com/search?q=Pegatron+USA+careers</x:v>
      </x:c>
      <x:c r="R421" s="31" t="str"/>
      <x:c r="S421" s="31" t="str">
        <x:v>Sponsor verify</x:v>
      </x:c>
    </x:row>
    <x:row r="422">
      <x:c r="A422" s="31" t="str">
        <x:v>H1B_EE_ECE_Sponsor_Target_Company_Supplement.xlsx</x:v>
      </x:c>
      <x:c r="B422" s="31" t="str">
        <x:v>Company_DB</x:v>
      </x:c>
      <x:c r="C422" s="31" t="str">
        <x:v>H1B Sponsor Supplement</x:v>
      </x:c>
      <x:c r="D422" s="31" t="n">
        <x:v>217</x:v>
      </x:c>
      <x:c r="E422" s="31" t="str">
        <x:v>Quanta Computer USA</x:v>
      </x:c>
      <x:c r="F422" s="31" t="str">
        <x:v>Electronics Manufacturing</x:v>
      </x:c>
      <x:c r="G422" s="31" t="str">
        <x:v>Servers/data center hardware</x:v>
      </x:c>
      <x:c r="H422" s="31" t="str">
        <x:v>Manufacturing, Test, Hardware</x:v>
      </x:c>
      <x:c r="I422" s="31" t="str">
        <x:v>server hardware; test engineer; manufacturing</x:v>
      </x:c>
      <x:c r="J422" s="31" t="str">
        <x:v>CA; TN; TX</x:v>
      </x:c>
      <x:c r="K422" s="31" t="str">
        <x:v>C</x:v>
      </x:c>
      <x:c r="L422" s="31" t="str">
        <x:v>Medium</x:v>
      </x:c>
      <x:c r="M422" s="31" t="str">
        <x:v>Texas possible</x:v>
      </x:c>
      <x:c r="N422" s="31" t="str"/>
      <x:c r="O422" s="31" t="str">
        <x:v>Sponsor verify</x:v>
      </x:c>
      <x:c r="P422" s="31" t="str"/>
      <x:c r="Q422" s="31" t="str">
        <x:v>https://www.google.com/search?q=Quanta+Computer+USA+careers</x:v>
      </x:c>
      <x:c r="R422" s="31" t="str"/>
      <x:c r="S422" s="31" t="str">
        <x:v>Sponsor verify</x:v>
      </x:c>
    </x:row>
    <x:row r="423">
      <x:c r="A423" s="31" t="str">
        <x:v>H1B_EE_ECE_Sponsor_Target_Company_Supplement.xlsx</x:v>
      </x:c>
      <x:c r="B423" s="31" t="str">
        <x:v>Company_DB</x:v>
      </x:c>
      <x:c r="C423" s="31" t="str">
        <x:v>H1B Sponsor Supplement</x:v>
      </x:c>
      <x:c r="D423" s="31" t="n">
        <x:v>218</x:v>
      </x:c>
      <x:c r="E423" s="31" t="str">
        <x:v>Wistron / Wiwynn</x:v>
      </x:c>
      <x:c r="F423" s="31" t="str">
        <x:v>Server Hardware Manufacturing</x:v>
      </x:c>
      <x:c r="G423" s="31" t="str">
        <x:v>Cloud/server manufacturing</x:v>
      </x:c>
      <x:c r="H423" s="31" t="str">
        <x:v>Manufacturing, Test, Hardware, Quality</x:v>
      </x:c>
      <x:c r="I423" s="31" t="str">
        <x:v>server hardware; manufacturing; test engineer; quality</x:v>
      </x:c>
      <x:c r="J423" s="31" t="str">
        <x:v>TX; CA; NJ</x:v>
      </x:c>
      <x:c r="K423" s="31" t="str">
        <x:v>B</x:v>
      </x:c>
      <x:c r="L423" s="31" t="str">
        <x:v>Medium</x:v>
      </x:c>
      <x:c r="M423" s="31" t="str">
        <x:v>Texas possible</x:v>
      </x:c>
      <x:c r="N423" s="31" t="str"/>
      <x:c r="O423" s="31" t="str">
        <x:v>Relevant data center hardware</x:v>
      </x:c>
      <x:c r="P423" s="31" t="str"/>
      <x:c r="Q423" s="31" t="str">
        <x:v>https://www.google.com/search?q=Wistron+%2F+Wiwynn+careers</x:v>
      </x:c>
      <x:c r="R423" s="31" t="str"/>
      <x:c r="S423" s="31" t="str">
        <x:v>Relevant data center hardware</x:v>
      </x:c>
    </x:row>
    <x:row r="424">
      <x:c r="A424" s="31" t="str">
        <x:v>H1B_EE_ECE_Sponsor_Target_Company_Supplement.xlsx</x:v>
      </x:c>
      <x:c r="B424" s="31" t="str">
        <x:v>Company_DB</x:v>
      </x:c>
      <x:c r="C424" s="31" t="str">
        <x:v>H1B Sponsor Supplement</x:v>
      </x:c>
      <x:c r="D424" s="31" t="n">
        <x:v>219</x:v>
      </x:c>
      <x:c r="E424" s="31" t="str">
        <x:v>Supermicro</x:v>
      </x:c>
      <x:c r="F424" s="31" t="str">
        <x:v>Server Hardware</x:v>
      </x:c>
      <x:c r="G424" s="31" t="str">
        <x:v>Servers, storage, datacenter hardware</x:v>
      </x:c>
      <x:c r="H424" s="31" t="str">
        <x:v>Hardware, Test, Manufacturing, Validation</x:v>
      </x:c>
      <x:c r="I424" s="31" t="str">
        <x:v>server hardware; validation; test; manufacturing</x:v>
      </x:c>
      <x:c r="J424" s="31" t="str">
        <x:v>CA; TX</x:v>
      </x:c>
      <x:c r="K424" s="31" t="str">
        <x:v>B</x:v>
      </x:c>
      <x:c r="L424" s="31" t="str">
        <x:v>High</x:v>
      </x:c>
      <x:c r="M424" s="31" t="str">
        <x:v>Texas possible</x:v>
      </x:c>
      <x:c r="N424" s="31" t="str"/>
      <x:c r="O424" s="31" t="str">
        <x:v>Strong sponsor; hardware roles</x:v>
      </x:c>
      <x:c r="P424" s="31" t="str"/>
      <x:c r="Q424" s="31" t="str">
        <x:v>https://www.google.com/search?q=Supermicro+careers</x:v>
      </x:c>
      <x:c r="R424" s="31" t="str"/>
      <x:c r="S424" s="31" t="str">
        <x:v>Strong sponsor; hardware roles</x:v>
      </x:c>
    </x:row>
    <x:row r="425">
      <x:c r="A425" s="31" t="str">
        <x:v>H1B_EE_ECE_Sponsor_Target_Company_Supplement.xlsx</x:v>
      </x:c>
      <x:c r="B425" s="31" t="str">
        <x:v>Company_DB</x:v>
      </x:c>
      <x:c r="C425" s="31" t="str">
        <x:v>H1B Sponsor Supplement</x:v>
      </x:c>
      <x:c r="D425" s="31" t="n">
        <x:v>220</x:v>
      </x:c>
      <x:c r="E425" s="31" t="str">
        <x:v>ZT Systems</x:v>
      </x:c>
      <x:c r="F425" s="31" t="str">
        <x:v>Server Hardware Manufacturing</x:v>
      </x:c>
      <x:c r="G425" s="31" t="str">
        <x:v>AI/data center servers</x:v>
      </x:c>
      <x:c r="H425" s="31" t="str">
        <x:v>Manufacturing, Test, Hardware, Quality</x:v>
      </x:c>
      <x:c r="I425" s="31" t="str">
        <x:v>server hardware; manufacturing; test; quality</x:v>
      </x:c>
      <x:c r="J425" s="31" t="str">
        <x:v>NJ; TX; CA; WI</x:v>
      </x:c>
      <x:c r="K425" s="31" t="str">
        <x:v>B</x:v>
      </x:c>
      <x:c r="L425" s="31" t="str">
        <x:v>High</x:v>
      </x:c>
      <x:c r="M425" s="31" t="str">
        <x:v>Texas possible</x:v>
      </x:c>
      <x:c r="N425" s="31" t="str"/>
      <x:c r="O425" s="31" t="str">
        <x:v>Strong sponsor; relevant</x:v>
      </x:c>
      <x:c r="P425" s="31" t="str"/>
      <x:c r="Q425" s="31" t="str">
        <x:v>https://www.google.com/search?q=ZT+Systems+careers</x:v>
      </x:c>
      <x:c r="R425" s="31" t="str"/>
      <x:c r="S425" s="31" t="str">
        <x:v>Strong sponsor; relevant</x:v>
      </x:c>
    </x:row>
    <x:row r="426">
      <x:c r="A426" s="31" t="str">
        <x:v>H1B_EE_ECE_Sponsor_Target_Company_Supplement.xlsx</x:v>
      </x:c>
      <x:c r="B426" s="31" t="str">
        <x:v>Company_DB</x:v>
      </x:c>
      <x:c r="C426" s="31" t="str">
        <x:v>H1B Sponsor Supplement</x:v>
      </x:c>
      <x:c r="D426" s="31" t="n">
        <x:v>221</x:v>
      </x:c>
      <x:c r="E426" s="31" t="str">
        <x:v>QTS Data Centers</x:v>
      </x:c>
      <x:c r="F426" s="31" t="str">
        <x:v>Data Center Infrastructure</x:v>
      </x:c>
      <x:c r="G426" s="31" t="str">
        <x:v>Data center operations</x:v>
      </x:c>
      <x:c r="H426" s="31" t="str">
        <x:v>Electrical, Critical Facilities, Controls</x:v>
      </x:c>
      <x:c r="I426" s="31" t="str">
        <x:v>electrical; data center; controls; critical facilities</x:v>
      </x:c>
      <x:c r="J426" s="31" t="str">
        <x:v>GA; TX; VA; AZ</x:v>
      </x:c>
      <x:c r="K426" s="31" t="str">
        <x:v>C</x:v>
      </x:c>
      <x:c r="L426" s="31" t="str">
        <x:v>Medium</x:v>
      </x:c>
      <x:c r="M426" s="31" t="str">
        <x:v>Texas data centers</x:v>
      </x:c>
      <x:c r="N426" s="31" t="str"/>
      <x:c r="O426" s="31" t="str">
        <x:v>Sponsor verify</x:v>
      </x:c>
      <x:c r="P426" s="31" t="str"/>
      <x:c r="Q426" s="31" t="str">
        <x:v>https://www.google.com/search?q=QTS+Data+Centers+careers</x:v>
      </x:c>
      <x:c r="R426" s="31" t="str"/>
      <x:c r="S426" s="31" t="str">
        <x:v>Sponsor verify</x:v>
      </x:c>
    </x:row>
    <x:row r="427">
      <x:c r="A427" s="31" t="str">
        <x:v>H1B_EE_ECE_Sponsor_Target_Company_Supplement.xlsx</x:v>
      </x:c>
      <x:c r="B427" s="31" t="str">
        <x:v>Company_DB</x:v>
      </x:c>
      <x:c r="C427" s="31" t="str">
        <x:v>H1B Sponsor Supplement</x:v>
      </x:c>
      <x:c r="D427" s="31" t="n">
        <x:v>222</x:v>
      </x:c>
      <x:c r="E427" s="31" t="str">
        <x:v>Equinix</x:v>
      </x:c>
      <x:c r="F427" s="31" t="str">
        <x:v>Data Center Infrastructure</x:v>
      </x:c>
      <x:c r="G427" s="31" t="str">
        <x:v>Data centers/interconnection</x:v>
      </x:c>
      <x:c r="H427" s="31" t="str">
        <x:v>Electrical, Critical Facilities, Controls</x:v>
      </x:c>
      <x:c r="I427" s="31" t="str">
        <x:v>electrical; data center; controls; facilities</x:v>
      </x:c>
      <x:c r="J427" s="31" t="str">
        <x:v>CA; TX; VA; NY</x:v>
      </x:c>
      <x:c r="K427" s="31" t="str">
        <x:v>B</x:v>
      </x:c>
      <x:c r="L427" s="31" t="str">
        <x:v>High</x:v>
      </x:c>
      <x:c r="M427" s="31" t="str">
        <x:v>Texas data centers</x:v>
      </x:c>
      <x:c r="N427" s="31" t="str"/>
      <x:c r="O427" s="31" t="str">
        <x:v>Strong sponsor; facilities EE roles</x:v>
      </x:c>
      <x:c r="P427" s="31" t="str"/>
      <x:c r="Q427" s="31" t="str">
        <x:v>https://www.google.com/search?q=Equinix+careers</x:v>
      </x:c>
      <x:c r="R427" s="31" t="str"/>
      <x:c r="S427" s="31" t="str">
        <x:v>Strong sponsor; facilities EE roles</x:v>
      </x:c>
    </x:row>
    <x:row r="428">
      <x:c r="A428" s="31" t="str">
        <x:v>H1B_EE_ECE_Sponsor_Target_Company_Supplement.xlsx</x:v>
      </x:c>
      <x:c r="B428" s="31" t="str">
        <x:v>Company_DB</x:v>
      </x:c>
      <x:c r="C428" s="31" t="str">
        <x:v>H1B Sponsor Supplement</x:v>
      </x:c>
      <x:c r="D428" s="31" t="n">
        <x:v>223</x:v>
      </x:c>
      <x:c r="E428" s="31" t="str">
        <x:v>Digital Realty</x:v>
      </x:c>
      <x:c r="F428" s="31" t="str">
        <x:v>Data Center Infrastructure</x:v>
      </x:c>
      <x:c r="G428" s="31" t="str">
        <x:v>Data centers</x:v>
      </x:c>
      <x:c r="H428" s="31" t="str">
        <x:v>Electrical, Controls, Critical Facilities</x:v>
      </x:c>
      <x:c r="I428" s="31" t="str">
        <x:v>electrical; data center; controls; facilities</x:v>
      </x:c>
      <x:c r="J428" s="31" t="str">
        <x:v>Austin TX; Dallas TX; CA; VA</x:v>
      </x:c>
      <x:c r="K428" s="31" t="str">
        <x:v>B</x:v>
      </x:c>
      <x:c r="L428" s="31" t="str">
        <x:v>High</x:v>
      </x:c>
      <x:c r="M428" s="31" t="str">
        <x:v>Texas HQ/presence</x:v>
      </x:c>
      <x:c r="N428" s="31" t="str"/>
      <x:c r="O428" s="31" t="str">
        <x:v>Good Texas data center target</x:v>
      </x:c>
      <x:c r="P428" s="31" t="str"/>
      <x:c r="Q428" s="31" t="str">
        <x:v>https://www.google.com/search?q=Digital+Realty+careers</x:v>
      </x:c>
      <x:c r="R428" s="31" t="str"/>
      <x:c r="S428" s="31" t="str">
        <x:v>Good Texas data center target</x:v>
      </x:c>
    </x:row>
    <x:row r="429">
      <x:c r="A429" s="31" t="str">
        <x:v>H1B_EE_ECE_Sponsor_Target_Company_Supplement.xlsx</x:v>
      </x:c>
      <x:c r="B429" s="31" t="str">
        <x:v>Company_DB</x:v>
      </x:c>
      <x:c r="C429" s="31" t="str">
        <x:v>H1B Sponsor Supplement</x:v>
      </x:c>
      <x:c r="D429" s="31" t="n">
        <x:v>224</x:v>
      </x:c>
      <x:c r="E429" s="31" t="str">
        <x:v>Compass Datacenters</x:v>
      </x:c>
      <x:c r="F429" s="31" t="str">
        <x:v>Data Center Infrastructure</x:v>
      </x:c>
      <x:c r="G429" s="31" t="str">
        <x:v>Data center development/operations</x:v>
      </x:c>
      <x:c r="H429" s="31" t="str">
        <x:v>Electrical, Controls, Facilities</x:v>
      </x:c>
      <x:c r="I429" s="31" t="str">
        <x:v>electrical; data center; controls; facilities</x:v>
      </x:c>
      <x:c r="J429" s="31" t="str">
        <x:v>Dallas TX; VA; AZ</x:v>
      </x:c>
      <x:c r="K429" s="31" t="str">
        <x:v>C</x:v>
      </x:c>
      <x:c r="L429" s="31" t="str">
        <x:v>Medium</x:v>
      </x:c>
      <x:c r="M429" s="31" t="str">
        <x:v>Dallas TX HQ</x:v>
      </x:c>
      <x:c r="N429" s="31" t="str"/>
      <x:c r="O429" s="31" t="str">
        <x:v>Sponsor verify</x:v>
      </x:c>
      <x:c r="P429" s="31" t="str"/>
      <x:c r="Q429" s="31" t="str">
        <x:v>https://www.google.com/search?q=Compass+Datacenters+careers</x:v>
      </x:c>
      <x:c r="R429" s="31" t="str"/>
      <x:c r="S429" s="31" t="str">
        <x:v>Sponsor verify</x:v>
      </x:c>
    </x:row>
    <x:row r="430">
      <x:c r="A430" s="31" t="str">
        <x:v>H1B_EE_ECE_Sponsor_Target_Company_Supplement.xlsx</x:v>
      </x:c>
      <x:c r="B430" s="31" t="str">
        <x:v>Company_DB</x:v>
      </x:c>
      <x:c r="C430" s="31" t="str">
        <x:v>H1B Sponsor Supplement</x:v>
      </x:c>
      <x:c r="D430" s="31" t="n">
        <x:v>225</x:v>
      </x:c>
      <x:c r="E430" s="31" t="str">
        <x:v>CyrusOne</x:v>
      </x:c>
      <x:c r="F430" s="31" t="str">
        <x:v>Data Center Infrastructure</x:v>
      </x:c>
      <x:c r="G430" s="31" t="str">
        <x:v>Data centers</x:v>
      </x:c>
      <x:c r="H430" s="31" t="str">
        <x:v>Electrical, Critical Facilities, Controls</x:v>
      </x:c>
      <x:c r="I430" s="31" t="str">
        <x:v>electrical; data center; controls; facilities</x:v>
      </x:c>
      <x:c r="J430" s="31" t="str">
        <x:v>Dallas TX; Houston TX; Northern VA</x:v>
      </x:c>
      <x:c r="K430" s="31" t="str">
        <x:v>C</x:v>
      </x:c>
      <x:c r="L430" s="31" t="str">
        <x:v>Medium</x:v>
      </x:c>
      <x:c r="M430" s="31" t="str">
        <x:v>Texas HQ/presence</x:v>
      </x:c>
      <x:c r="N430" s="31" t="str"/>
      <x:c r="O430" s="31" t="str">
        <x:v>Sponsor verify</x:v>
      </x:c>
      <x:c r="P430" s="31" t="str"/>
      <x:c r="Q430" s="31" t="str">
        <x:v>https://www.google.com/search?q=CyrusOne+careers</x:v>
      </x:c>
      <x:c r="R430" s="31" t="str"/>
      <x:c r="S430" s="31" t="str">
        <x:v>Sponsor verify</x:v>
      </x:c>
    </x:row>
    <x:row r="431">
      <x:c r="A431" s="31" t="str">
        <x:v>Cold_Small_Factory_EE_ECE_Targets_Supplement.xlsx</x:v>
      </x:c>
      <x:c r="B431" s="31" t="str">
        <x:v>Cold_Small_Targets</x:v>
      </x:c>
      <x:c r="C431" s="31" t="str">
        <x:v>Cold Small Factory Supplement</x:v>
      </x:c>
      <x:c r="D431" s="31" t="n">
        <x:v>2</x:v>
      </x:c>
      <x:c r="E431" s="31" t="str">
        <x:v>Suntronic</x:v>
      </x:c>
      <x:c r="F431" s="31" t="str">
        <x:v>Texas EMS / PCB Assembly</x:v>
      </x:c>
      <x:c r="G431" s="31" t="str">
        <x:v>Electronics manufacturing, PCB assembly, industrial controls, energy OEMs</x:v>
      </x:c>
      <x:c r="H431" s="31" t="str">
        <x:v>Test Engineer; Manufacturing Engineer; Hardware Test; Quality Engineer</x:v>
      </x:c>
      <x:c r="I431" s="31" t="str">
        <x:v>pcb assembly; test engineer; electronics manufacturing; manufacturing engineer; quality engineer; industrial controls</x:v>
      </x:c>
      <x:c r="J431" s="31" t="str">
        <x:v>Houston, TX; Dallas, TX</x:v>
      </x:c>
      <x:c r="K431" s="31" t="str">
        <x:v>A</x:v>
      </x:c>
      <x:c r="L431" s="31" t="str">
        <x:v>Unknown/Low</x:v>
      </x:c>
      <x:c r="M431" s="31" t="str">
        <x:v>Direct</x:v>
      </x:c>
      <x:c r="N431" s="31" t="str">
        <x:v>High</x:v>
      </x:c>
      <x:c r="O431" s="31" t="str"/>
      <x:c r="P431" s="31" t="str">
        <x:v>https://suntronicinc.com/careers/</x:v>
      </x:c>
      <x:c r="Q431" s="31" t="str"/>
      <x:c r="R431" s="31" t="str">
        <x:v>https://suntronicinc.com/</x:v>
      </x:c>
      <x:c r="S431" s="31" t="str">
        <x:v>Good cold target; check careers/contact page manually</x:v>
      </x:c>
    </x:row>
    <x:row r="432">
      <x:c r="A432" s="31" t="str">
        <x:v>Cold_Small_Factory_EE_ECE_Targets_Supplement.xlsx</x:v>
      </x:c>
      <x:c r="B432" s="31" t="str">
        <x:v>Cold_Small_Targets</x:v>
      </x:c>
      <x:c r="C432" s="31" t="str">
        <x:v>Cold Small Factory Supplement</x:v>
      </x:c>
      <x:c r="D432" s="31" t="n">
        <x:v>3</x:v>
      </x:c>
      <x:c r="E432" s="31" t="str">
        <x:v>PPSI</x:v>
      </x:c>
      <x:c r="F432" s="31" t="str">
        <x:v>Texas EMS / PCB Assembly</x:v>
      </x:c>
      <x:c r="G432" s="31" t="str">
        <x:v>AS9100D PCB assembly and electronics manufacturing</x:v>
      </x:c>
      <x:c r="H432" s="31" t="str">
        <x:v>Manufacturing Engineer; Test Technician; Quality Engineer; Electronics Engineer</x:v>
      </x:c>
      <x:c r="I432" s="31" t="str">
        <x:v>pcb assembly; AS9100; electronics manufacturing; test; quality; hardware</x:v>
      </x:c>
      <x:c r="J432" s="31" t="str">
        <x:v>Houston, TX</x:v>
      </x:c>
      <x:c r="K432" s="31" t="str">
        <x:v>A</x:v>
      </x:c>
      <x:c r="L432" s="31" t="str">
        <x:v>Unknown/Low</x:v>
      </x:c>
      <x:c r="M432" s="31" t="str">
        <x:v>Direct</x:v>
      </x:c>
      <x:c r="N432" s="31" t="str">
        <x:v>High</x:v>
      </x:c>
      <x:c r="O432" s="31" t="str"/>
      <x:c r="P432" s="31" t="str">
        <x:v>https://www.ppsi.io/</x:v>
      </x:c>
      <x:c r="Q432" s="31" t="str"/>
      <x:c r="R432" s="31" t="str">
        <x:v>https://www.ppsi.io/</x:v>
      </x:c>
      <x:c r="S432" s="31" t="str">
        <x:v>Likely small; may not post on LinkedIn often</x:v>
      </x:c>
    </x:row>
    <x:row r="433">
      <x:c r="A433" s="31" t="str">
        <x:v>Cold_Small_Factory_EE_ECE_Targets_Supplement.xlsx</x:v>
      </x:c>
      <x:c r="B433" s="31" t="str">
        <x:v>Cold_Small_Targets</x:v>
      </x:c>
      <x:c r="C433" s="31" t="str">
        <x:v>Cold Small Factory Supplement</x:v>
      </x:c>
      <x:c r="D433" s="31" t="n">
        <x:v>4</x:v>
      </x:c>
      <x:c r="E433" s="31" t="str">
        <x:v>Kodiak Assembly Solutions</x:v>
      </x:c>
      <x:c r="F433" s="31" t="str">
        <x:v>Texas EMS / PCB Assembly</x:v>
      </x:c>
      <x:c r="G433" s="31" t="str">
        <x:v>High-mix PCB assembly for IoT, RF, medical, industrial, energy</x:v>
      </x:c>
      <x:c r="H433" s="31" t="str">
        <x:v>Manufacturing Engineer; Test Engineer; Quality Engineer; Process Engineer</x:v>
      </x:c>
      <x:c r="I433" s="31" t="str">
        <x:v>pcb assembly; RF; IoT; medical devices; industrial controls; process engineer; test engineer</x:v>
      </x:c>
      <x:c r="J433" s="31" t="str">
        <x:v>Austin, TX</x:v>
      </x:c>
      <x:c r="K433" s="31" t="str">
        <x:v>A</x:v>
      </x:c>
      <x:c r="L433" s="31" t="str">
        <x:v>Unknown/Low</x:v>
      </x:c>
      <x:c r="M433" s="31" t="str">
        <x:v>Direct</x:v>
      </x:c>
      <x:c r="N433" s="31" t="str">
        <x:v>High</x:v>
      </x:c>
      <x:c r="O433" s="31" t="str"/>
      <x:c r="P433" s="31" t="str">
        <x:v>https://kodiakassembly.com/</x:v>
      </x:c>
      <x:c r="Q433" s="31" t="str"/>
      <x:c r="R433" s="31" t="str">
        <x:v>https://kodiakassembly.com/</x:v>
      </x:c>
      <x:c r="S433" s="31" t="str">
        <x:v>Good Austin target; monitor manually</x:v>
      </x:c>
    </x:row>
    <x:row r="434">
      <x:c r="A434" s="31" t="str">
        <x:v>Cold_Small_Factory_EE_ECE_Targets_Supplement.xlsx</x:v>
      </x:c>
      <x:c r="B434" s="31" t="str">
        <x:v>Cold_Small_Targets</x:v>
      </x:c>
      <x:c r="C434" s="31" t="str">
        <x:v>Cold Small Factory Supplement</x:v>
      </x:c>
      <x:c r="D434" s="31" t="n">
        <x:v>5</x:v>
      </x:c>
      <x:c r="E434" s="31" t="str">
        <x:v>VirTex Enterprises</x:v>
      </x:c>
      <x:c r="F434" s="31" t="str">
        <x:v>Texas EMS / Electronics Manufacturing</x:v>
      </x:c>
      <x:c r="G434" s="31" t="str">
        <x:v>Electronics manufacturing and product realization</x:v>
      </x:c>
      <x:c r="H434" s="31" t="str">
        <x:v>Manufacturing Engineer; Test Engineer; NPI Engineer; Quality Engineer</x:v>
      </x:c>
      <x:c r="I434" s="31" t="str">
        <x:v>electronics manufacturing; NPI; test; PCB; quality; manufacturing engineer</x:v>
      </x:c>
      <x:c r="J434" s="31" t="str">
        <x:v>Austin, TX</x:v>
      </x:c>
      <x:c r="K434" s="31" t="str">
        <x:v>A</x:v>
      </x:c>
      <x:c r="L434" s="31" t="str">
        <x:v>Unknown/Low</x:v>
      </x:c>
      <x:c r="M434" s="31" t="str">
        <x:v>Direct</x:v>
      </x:c>
      <x:c r="N434" s="31" t="str">
        <x:v>High</x:v>
      </x:c>
      <x:c r="O434" s="31" t="str"/>
      <x:c r="P434" s="31" t="str">
        <x:v>https://www.virtexassembly.com/careers/</x:v>
      </x:c>
      <x:c r="Q434" s="31" t="str"/>
      <x:c r="R434" s="31" t="str">
        <x:v>https://www.virtexassembly.com/</x:v>
      </x:c>
      <x:c r="S434" s="31" t="str">
        <x:v>Check exact careers URL if changed</x:v>
      </x:c>
    </x:row>
    <x:row r="435">
      <x:c r="A435" s="31" t="str">
        <x:v>Cold_Small_Factory_EE_ECE_Targets_Supplement.xlsx</x:v>
      </x:c>
      <x:c r="B435" s="31" t="str">
        <x:v>Cold_Small_Targets</x:v>
      </x:c>
      <x:c r="C435" s="31" t="str">
        <x:v>Cold Small Factory Supplement</x:v>
      </x:c>
      <x:c r="D435" s="31" t="n">
        <x:v>6</x:v>
      </x:c>
      <x:c r="E435" s="31" t="str">
        <x:v>MacroFab</x:v>
      </x:c>
      <x:c r="F435" s="31" t="str">
        <x:v>Texas EMS / Manufacturing Platform</x:v>
      </x:c>
      <x:c r="G435" s="31" t="str">
        <x:v>Electronics manufacturing platform and contract manufacturing network</x:v>
      </x:c>
      <x:c r="H435" s="31" t="str">
        <x:v>Manufacturing Engineer; Test Engineer; Hardware Operations; Supply Chain Quality</x:v>
      </x:c>
      <x:c r="I435" s="31" t="str">
        <x:v>electronics manufacturing; PCB; test; manufacturing; operations; hardware</x:v>
      </x:c>
      <x:c r="J435" s="31" t="str">
        <x:v>Houston, TX; remote/US</x:v>
      </x:c>
      <x:c r="K435" s="31" t="str">
        <x:v>B</x:v>
      </x:c>
      <x:c r="L435" s="31" t="str">
        <x:v>Medium</x:v>
      </x:c>
      <x:c r="M435" s="31" t="str">
        <x:v>Direct</x:v>
      </x:c>
      <x:c r="N435" s="31" t="str">
        <x:v>High</x:v>
      </x:c>
      <x:c r="O435" s="31" t="str"/>
      <x:c r="P435" s="31" t="str">
        <x:v>https://www.macrofab.com/careers/</x:v>
      </x:c>
      <x:c r="Q435" s="31" t="str"/>
      <x:c r="R435" s="31" t="str">
        <x:v>https://www.macrofab.com/</x:v>
      </x:c>
      <x:c r="S435" s="31" t="str">
        <x:v>Potential sponsor unknown; check case-by-case</x:v>
      </x:c>
    </x:row>
    <x:row r="436">
      <x:c r="A436" s="31" t="str">
        <x:v>Cold_Small_Factory_EE_ECE_Targets_Supplement.xlsx</x:v>
      </x:c>
      <x:c r="B436" s="31" t="str">
        <x:v>Cold_Small_Targets</x:v>
      </x:c>
      <x:c r="C436" s="31" t="str">
        <x:v>Cold Small Factory Supplement</x:v>
      </x:c>
      <x:c r="D436" s="31" t="n">
        <x:v>7</x:v>
      </x:c>
      <x:c r="E436" s="31" t="str">
        <x:v>Rush PCB</x:v>
      </x:c>
      <x:c r="F436" s="31" t="str">
        <x:v>PCB Fabrication / Assembly</x:v>
      </x:c>
      <x:c r="G436" s="31" t="str">
        <x:v>PCB manufacturing, prototype and assembly</x:v>
      </x:c>
      <x:c r="H436" s="31" t="str">
        <x:v>PCB Process Engineer; Quality Engineer; CAM Engineer; Manufacturing Engineer</x:v>
      </x:c>
      <x:c r="I436" s="31" t="str">
        <x:v>pcb manufacturing; pcb assembly; CAM; quality; process; test</x:v>
      </x:c>
      <x:c r="J436" s="31" t="str">
        <x:v>Texas; Silicon Valley</x:v>
      </x:c>
      <x:c r="K436" s="31" t="str">
        <x:v>B</x:v>
      </x:c>
      <x:c r="L436" s="31" t="str">
        <x:v>Unknown/Low</x:v>
      </x:c>
      <x:c r="M436" s="31" t="str">
        <x:v>Likely</x:v>
      </x:c>
      <x:c r="N436" s="31" t="str">
        <x:v>High</x:v>
      </x:c>
      <x:c r="O436" s="31" t="str"/>
      <x:c r="P436" s="31" t="str">
        <x:v>https://rushpcb.com/</x:v>
      </x:c>
      <x:c r="Q436" s="31" t="str"/>
      <x:c r="R436" s="31" t="str">
        <x:v>https://rushpcb.com/</x:v>
      </x:c>
      <x:c r="S436" s="31" t="str">
        <x:v>Verify Texas hiring location</x:v>
      </x:c>
    </x:row>
    <x:row r="437">
      <x:c r="A437" s="31" t="str">
        <x:v>Cold_Small_Factory_EE_ECE_Targets_Supplement.xlsx</x:v>
      </x:c>
      <x:c r="B437" s="31" t="str">
        <x:v>Cold_Small_Targets</x:v>
      </x:c>
      <x:c r="C437" s="31" t="str">
        <x:v>Cold Small Factory Supplement</x:v>
      </x:c>
      <x:c r="D437" s="31" t="n">
        <x:v>8</x:v>
      </x:c>
      <x:c r="E437" s="31" t="str">
        <x:v>Sierra Assembly Technology</x:v>
      </x:c>
      <x:c r="F437" s="31" t="str">
        <x:v>EMS / PCB Assembly</x:v>
      </x:c>
      <x:c r="G437" s="31" t="str">
        <x:v>PCB assembly, box build, cable/harness</x:v>
      </x:c>
      <x:c r="H437" s="31" t="str">
        <x:v>Manufacturing Engineer; Test Engineer; Quality Engineer</x:v>
      </x:c>
      <x:c r="I437" s="31" t="str">
        <x:v>pcb assembly; box build; cable assembly; electronics manufacturing; test</x:v>
      </x:c>
      <x:c r="J437" s="31" t="str">
        <x:v>Chino, CA; possible US roles</x:v>
      </x:c>
      <x:c r="K437" s="31" t="str">
        <x:v>B</x:v>
      </x:c>
      <x:c r="L437" s="31" t="str">
        <x:v>Unknown/Low</x:v>
      </x:c>
      <x:c r="M437" s="31" t="str">
        <x:v>No</x:v>
      </x:c>
      <x:c r="N437" s="31" t="str">
        <x:v>High</x:v>
      </x:c>
      <x:c r="O437" s="31" t="str"/>
      <x:c r="P437" s="31" t="str">
        <x:v>https://www.sierraassembly.com/</x:v>
      </x:c>
      <x:c r="Q437" s="31" t="str"/>
      <x:c r="R437" s="31" t="str">
        <x:v>https://www.sierraassembly.com/</x:v>
      </x:c>
      <x:c r="S437" s="31" t="str">
        <x:v>National cold target</x:v>
      </x:c>
    </x:row>
    <x:row r="438">
      <x:c r="A438" s="31" t="str">
        <x:v>Cold_Small_Factory_EE_ECE_Targets_Supplement.xlsx</x:v>
      </x:c>
      <x:c r="B438" s="31" t="str">
        <x:v>Cold_Small_Targets</x:v>
      </x:c>
      <x:c r="C438" s="31" t="str">
        <x:v>Cold Small Factory Supplement</x:v>
      </x:c>
      <x:c r="D438" s="31" t="n">
        <x:v>9</x:v>
      </x:c>
      <x:c r="E438" s="31" t="str">
        <x:v>Matric Group</x:v>
      </x:c>
      <x:c r="F438" s="31" t="str">
        <x:v>EMS / Electronics Manufacturing</x:v>
      </x:c>
      <x:c r="G438" s="31" t="str">
        <x:v>Electronics contract manufacturing</x:v>
      </x:c>
      <x:c r="H438" s="31" t="str">
        <x:v>Manufacturing Engineer; Test Engineer; Quality Engineer; Electrical Engineer</x:v>
      </x:c>
      <x:c r="I438" s="31" t="str">
        <x:v>electronics manufacturing; test engineering; pcb assembly; quality; NPI</x:v>
      </x:c>
      <x:c r="J438" s="31" t="str">
        <x:v>Seneca, PA; Windber, PA</x:v>
      </x:c>
      <x:c r="K438" s="31" t="str">
        <x:v>B</x:v>
      </x:c>
      <x:c r="L438" s="31" t="str">
        <x:v>Unknown/Low</x:v>
      </x:c>
      <x:c r="M438" s="31" t="str">
        <x:v>No</x:v>
      </x:c>
      <x:c r="N438" s="31" t="str">
        <x:v>High</x:v>
      </x:c>
      <x:c r="O438" s="31" t="str"/>
      <x:c r="P438" s="31" t="str">
        <x:v>https://www.matric.com/careers</x:v>
      </x:c>
      <x:c r="Q438" s="31" t="str"/>
      <x:c r="R438" s="31" t="str">
        <x:v>https://www.matric.com/</x:v>
      </x:c>
      <x:c r="S438" s="31" t="str">
        <x:v>Good non-California target</x:v>
      </x:c>
    </x:row>
    <x:row r="439">
      <x:c r="A439" s="31" t="str">
        <x:v>Cold_Small_Factory_EE_ECE_Targets_Supplement.xlsx</x:v>
      </x:c>
      <x:c r="B439" s="31" t="str">
        <x:v>Cold_Small_Targets</x:v>
      </x:c>
      <x:c r="C439" s="31" t="str">
        <x:v>Cold Small Factory Supplement</x:v>
      </x:c>
      <x:c r="D439" s="31" t="n">
        <x:v>10</x:v>
      </x:c>
      <x:c r="E439" s="31" t="str">
        <x:v>ACDi</x:v>
      </x:c>
      <x:c r="F439" s="31" t="str">
        <x:v>EMS / PCB Assembly</x:v>
      </x:c>
      <x:c r="G439" s="31" t="str">
        <x:v>PCB assembly, electronics manufacturing services</x:v>
      </x:c>
      <x:c r="H439" s="31" t="str">
        <x:v>Manufacturing Engineer; Test Engineer; Quality Engineer</x:v>
      </x:c>
      <x:c r="I439" s="31" t="str">
        <x:v>pcb assembly; electronics manufacturing; test; quality; manufacturing</x:v>
      </x:c>
      <x:c r="J439" s="31" t="str">
        <x:v>Frederick, MD; Nashville, NC</x:v>
      </x:c>
      <x:c r="K439" s="31" t="str">
        <x:v>B</x:v>
      </x:c>
      <x:c r="L439" s="31" t="str">
        <x:v>Unknown/Low</x:v>
      </x:c>
      <x:c r="M439" s="31" t="str">
        <x:v>No</x:v>
      </x:c>
      <x:c r="N439" s="31" t="str">
        <x:v>High</x:v>
      </x:c>
      <x:c r="O439" s="31" t="str"/>
      <x:c r="P439" s="31" t="str">
        <x:v>https://www.acdi.com/careers/</x:v>
      </x:c>
      <x:c r="Q439" s="31" t="str"/>
      <x:c r="R439" s="31" t="str">
        <x:v>https://www.acdi.com/</x:v>
      </x:c>
      <x:c r="S439" s="31" t="str">
        <x:v>Check postings monthly</x:v>
      </x:c>
    </x:row>
    <x:row r="440">
      <x:c r="A440" s="31" t="str">
        <x:v>Cold_Small_Factory_EE_ECE_Targets_Supplement.xlsx</x:v>
      </x:c>
      <x:c r="B440" s="31" t="str">
        <x:v>Cold_Small_Targets</x:v>
      </x:c>
      <x:c r="C440" s="31" t="str">
        <x:v>Cold Small Factory Supplement</x:v>
      </x:c>
      <x:c r="D440" s="31" t="n">
        <x:v>11</x:v>
      </x:c>
      <x:c r="E440" s="31" t="str">
        <x:v>Zentech Manufacturing</x:v>
      </x:c>
      <x:c r="F440" s="31" t="str">
        <x:v>EMS / High-Reliability Electronics</x:v>
      </x:c>
      <x:c r="G440" s="31" t="str">
        <x:v>Contract electronics manufacturing for aerospace, defense, medical</x:v>
      </x:c>
      <x:c r="H440" s="31" t="str">
        <x:v>Test Engineer; Manufacturing Engineer; Quality Engineer; Process Engineer</x:v>
      </x:c>
      <x:c r="I440" s="31" t="str">
        <x:v>AS9100; medical electronics; aerospace electronics; PCB assembly; test; quality</x:v>
      </x:c>
      <x:c r="J440" s="31" t="str">
        <x:v>Baltimore, MD; Richardson, TX?; US</x:v>
      </x:c>
      <x:c r="K440" s="31" t="str">
        <x:v>B</x:v>
      </x:c>
      <x:c r="L440" s="31" t="str">
        <x:v>Unknown/Low</x:v>
      </x:c>
      <x:c r="M440" s="31" t="str">
        <x:v>Likely/possible</x:v>
      </x:c>
      <x:c r="N440" s="31" t="str">
        <x:v>High</x:v>
      </x:c>
      <x:c r="O440" s="31" t="str"/>
      <x:c r="P440" s="31" t="str">
        <x:v>https://www.zentech.com/careers/</x:v>
      </x:c>
      <x:c r="Q440" s="31" t="str"/>
      <x:c r="R440" s="31" t="str">
        <x:v>https://www.zentech.com/</x:v>
      </x:c>
      <x:c r="S440" s="31" t="str">
        <x:v>Some roles may require citizenship due to defense</x:v>
      </x:c>
    </x:row>
    <x:row r="441">
      <x:c r="A441" s="31" t="str">
        <x:v>Cold_Small_Factory_EE_ECE_Targets_Supplement.xlsx</x:v>
      </x:c>
      <x:c r="B441" s="31" t="str">
        <x:v>Cold_Small_Targets</x:v>
      </x:c>
      <x:c r="C441" s="31" t="str">
        <x:v>Cold Small Factory Supplement</x:v>
      </x:c>
      <x:c r="D441" s="31" t="n">
        <x:v>12</x:v>
      </x:c>
      <x:c r="E441" s="31" t="str">
        <x:v>Nortech Systems</x:v>
      </x:c>
      <x:c r="F441" s="31" t="str">
        <x:v>EMS / Medical Electronics</x:v>
      </x:c>
      <x:c r="G441" s="31" t="str">
        <x:v>Medical, aerospace, defense, industrial electronics manufacturing</x:v>
      </x:c>
      <x:c r="H441" s="31" t="str">
        <x:v>Manufacturing Engineer; Quality Engineer; Test Engineer; Process Engineer</x:v>
      </x:c>
      <x:c r="I441" s="31" t="str">
        <x:v>medical electronics; manufacturing engineer; quality; test; process; cable assembly</x:v>
      </x:c>
      <x:c r="J441" s="31" t="str">
        <x:v>Minnesota; Wisconsin; Mexico; US</x:v>
      </x:c>
      <x:c r="K441" s="31" t="str">
        <x:v>B</x:v>
      </x:c>
      <x:c r="L441" s="31" t="str">
        <x:v>Medium</x:v>
      </x:c>
      <x:c r="M441" s="31" t="str">
        <x:v>No</x:v>
      </x:c>
      <x:c r="N441" s="31" t="str">
        <x:v>High</x:v>
      </x:c>
      <x:c r="O441" s="31" t="str"/>
      <x:c r="P441" s="31" t="str">
        <x:v>https://www.nortechsys.com/careers/</x:v>
      </x:c>
      <x:c r="Q441" s="31" t="str"/>
      <x:c r="R441" s="31" t="str">
        <x:v>https://www.nortechsys.com/</x:v>
      </x:c>
      <x:c r="S441" s="31" t="str">
        <x:v>May have sponsor history but verify role</x:v>
      </x:c>
    </x:row>
    <x:row r="442">
      <x:c r="A442" s="31" t="str">
        <x:v>Cold_Small_Factory_EE_ECE_Targets_Supplement.xlsx</x:v>
      </x:c>
      <x:c r="B442" s="31" t="str">
        <x:v>Cold_Small_Targets</x:v>
      </x:c>
      <x:c r="C442" s="31" t="str">
        <x:v>Cold Small Factory Supplement</x:v>
      </x:c>
      <x:c r="D442" s="31" t="n">
        <x:v>13</x:v>
      </x:c>
      <x:c r="E442" s="31" t="str">
        <x:v>Firstronic</x:v>
      </x:c>
      <x:c r="F442" s="31" t="str">
        <x:v>EMS / Electronics Manufacturing</x:v>
      </x:c>
      <x:c r="G442" s="31" t="str">
        <x:v>Electronic manufacturing services for automotive, industrial, medical</x:v>
      </x:c>
      <x:c r="H442" s="31" t="str">
        <x:v>Manufacturing Engineer; Test Engineer; Quality Engineer</x:v>
      </x:c>
      <x:c r="I442" s="31" t="str">
        <x:v>electronics manufacturing; automotive electronics; medical electronics; test; manufacturing</x:v>
      </x:c>
      <x:c r="J442" s="31" t="str">
        <x:v>Grand Rapids, MI; Juarez</x:v>
      </x:c>
      <x:c r="K442" s="31" t="str">
        <x:v>B</x:v>
      </x:c>
      <x:c r="L442" s="31" t="str">
        <x:v>Unknown/Low</x:v>
      </x:c>
      <x:c r="M442" s="31" t="str">
        <x:v>No</x:v>
      </x:c>
      <x:c r="N442" s="31" t="str">
        <x:v>High</x:v>
      </x:c>
      <x:c r="O442" s="31" t="str"/>
      <x:c r="P442" s="31" t="str">
        <x:v>https://www.firstronic.com/careers/</x:v>
      </x:c>
      <x:c r="Q442" s="31" t="str"/>
      <x:c r="R442" s="31" t="str">
        <x:v>https://www.firstronic.com/</x:v>
      </x:c>
      <x:c r="S442" s="31" t="str">
        <x:v>Good Midwest cold target</x:v>
      </x:c>
    </x:row>
    <x:row r="443">
      <x:c r="A443" s="31" t="str">
        <x:v>Cold_Small_Factory_EE_ECE_Targets_Supplement.xlsx</x:v>
      </x:c>
      <x:c r="B443" s="31" t="str">
        <x:v>Cold_Small_Targets</x:v>
      </x:c>
      <x:c r="C443" s="31" t="str">
        <x:v>Cold Small Factory Supplement</x:v>
      </x:c>
      <x:c r="D443" s="31" t="n">
        <x:v>14</x:v>
      </x:c>
      <x:c r="E443" s="31" t="str">
        <x:v>Saline Lectronics</x:v>
      </x:c>
      <x:c r="F443" s="31" t="str">
        <x:v>EMS / Electronics Manufacturing</x:v>
      </x:c>
      <x:c r="G443" s="31" t="str">
        <x:v>PCB assembly, medical, aerospace and industrial electronics</x:v>
      </x:c>
      <x:c r="H443" s="31" t="str">
        <x:v>Manufacturing Engineer; Test Engineer; Quality Engineer</x:v>
      </x:c>
      <x:c r="I443" s="31" t="str">
        <x:v>pcb assembly; medical electronics; aerospace; industrial electronics; test</x:v>
      </x:c>
      <x:c r="J443" s="31" t="str">
        <x:v>Saline, MI</x:v>
      </x:c>
      <x:c r="K443" s="31" t="str">
        <x:v>B</x:v>
      </x:c>
      <x:c r="L443" s="31" t="str">
        <x:v>Unknown/Low</x:v>
      </x:c>
      <x:c r="M443" s="31" t="str">
        <x:v>No</x:v>
      </x:c>
      <x:c r="N443" s="31" t="str">
        <x:v>High</x:v>
      </x:c>
      <x:c r="O443" s="31" t="str"/>
      <x:c r="P443" s="31" t="str">
        <x:v>https://www.salinelectronics.com/careers/</x:v>
      </x:c>
      <x:c r="Q443" s="31" t="str"/>
      <x:c r="R443" s="31" t="str">
        <x:v>https://www.salinelectronics.com/</x:v>
      </x:c>
      <x:c r="S443" s="31" t="str">
        <x:v>Check visa policy before interview</x:v>
      </x:c>
    </x:row>
    <x:row r="444">
      <x:c r="A444" s="31" t="str">
        <x:v>Cold_Small_Factory_EE_ECE_Targets_Supplement.xlsx</x:v>
      </x:c>
      <x:c r="B444" s="31" t="str">
        <x:v>Cold_Small_Targets</x:v>
      </x:c>
      <x:c r="C444" s="31" t="str">
        <x:v>Cold Small Factory Supplement</x:v>
      </x:c>
      <x:c r="D444" s="31" t="n">
        <x:v>15</x:v>
      </x:c>
      <x:c r="E444" s="31" t="str">
        <x:v>Naprotek</x:v>
      </x:c>
      <x:c r="F444" s="31" t="str">
        <x:v>EMS / Microelectronics</x:v>
      </x:c>
      <x:c r="G444" s="31" t="str">
        <x:v>Electronics manufacturing and quick-turn prototypes</x:v>
      </x:c>
      <x:c r="H444" s="31" t="str">
        <x:v>Manufacturing Engineer; Test Engineer; Process Engineer</x:v>
      </x:c>
      <x:c r="I444" s="31" t="str">
        <x:v>pcb assembly; prototype; test; microelectronics; SMT; manufacturing</x:v>
      </x:c>
      <x:c r="J444" s="31" t="str">
        <x:v>San Jose, CA; Pennsylvania</x:v>
      </x:c>
      <x:c r="K444" s="31" t="str">
        <x:v>B</x:v>
      </x:c>
      <x:c r="L444" s="31" t="str">
        <x:v>Unknown/Low</x:v>
      </x:c>
      <x:c r="M444" s="31" t="str">
        <x:v>No</x:v>
      </x:c>
      <x:c r="N444" s="31" t="str">
        <x:v>Medium</x:v>
      </x:c>
      <x:c r="O444" s="31" t="str"/>
      <x:c r="P444" s="31" t="str">
        <x:v>https://naprotek.com/careers/</x:v>
      </x:c>
      <x:c r="Q444" s="31" t="str"/>
      <x:c r="R444" s="31" t="str">
        <x:v>https://naprotek.com/</x:v>
      </x:c>
      <x:c r="S444" s="31" t="str">
        <x:v>CA roles may be competitive</x:v>
      </x:c>
    </x:row>
    <x:row r="445">
      <x:c r="A445" s="31" t="str">
        <x:v>Cold_Small_Factory_EE_ECE_Targets_Supplement.xlsx</x:v>
      </x:c>
      <x:c r="B445" s="31" t="str">
        <x:v>Cold_Small_Targets</x:v>
      </x:c>
      <x:c r="C445" s="31" t="str">
        <x:v>Cold Small Factory Supplement</x:v>
      </x:c>
      <x:c r="D445" s="31" t="n">
        <x:v>16</x:v>
      </x:c>
      <x:c r="E445" s="31" t="str">
        <x:v>Spartronics</x:v>
      </x:c>
      <x:c r="F445" s="31" t="str">
        <x:v>EMS / Medical &amp; Aerospace Electronics</x:v>
      </x:c>
      <x:c r="G445" s="31" t="str">
        <x:v>Contract manufacturing for medical, aerospace, defense, industrial</x:v>
      </x:c>
      <x:c r="H445" s="31" t="str">
        <x:v>Test Engineer; Manufacturing Engineer; Quality Engineer</x:v>
      </x:c>
      <x:c r="I445" s="31" t="str">
        <x:v>medical electronics; test engineer; manufacturing engineer; quality; PCB</x:v>
      </x:c>
      <x:c r="J445" s="31" t="str">
        <x:v>Florida; Minnesota; South Dakota; US</x:v>
      </x:c>
      <x:c r="K445" s="31" t="str">
        <x:v>B</x:v>
      </x:c>
      <x:c r="L445" s="31" t="str">
        <x:v>Medium</x:v>
      </x:c>
      <x:c r="M445" s="31" t="str">
        <x:v>No</x:v>
      </x:c>
      <x:c r="N445" s="31" t="str">
        <x:v>Medium</x:v>
      </x:c>
      <x:c r="O445" s="31" t="str"/>
      <x:c r="P445" s="31" t="str">
        <x:v>https://www.spartronics.com/careers/</x:v>
      </x:c>
      <x:c r="Q445" s="31" t="str"/>
      <x:c r="R445" s="31" t="str">
        <x:v>https://www.spartronics.com/</x:v>
      </x:c>
      <x:c r="S445" s="31" t="str">
        <x:v>Defense-related roles may restrict sponsorship</x:v>
      </x:c>
    </x:row>
    <x:row r="446">
      <x:c r="A446" s="31" t="str">
        <x:v>Cold_Small_Factory_EE_ECE_Targets_Supplement.xlsx</x:v>
      </x:c>
      <x:c r="B446" s="31" t="str">
        <x:v>Cold_Small_Targets</x:v>
      </x:c>
      <x:c r="C446" s="31" t="str">
        <x:v>Cold Small Factory Supplement</x:v>
      </x:c>
      <x:c r="D446" s="31" t="n">
        <x:v>17</x:v>
      </x:c>
      <x:c r="E446" s="31" t="str">
        <x:v>Benchmark Electronics</x:v>
      </x:c>
      <x:c r="F446" s="31" t="str">
        <x:v>EMS / Engineering &amp; Manufacturing</x:v>
      </x:c>
      <x:c r="G446" s="31" t="str">
        <x:v>Engineering, electronics manufacturing, medical, aerospace, industrial</x:v>
      </x:c>
      <x:c r="H446" s="31" t="str">
        <x:v>Test Engineer; Manufacturing Engineer; Electrical Engineer; Quality Engineer</x:v>
      </x:c>
      <x:c r="I446" s="31" t="str">
        <x:v>test engineer; manufacturing engineer; electronics manufacturing; medical device; aerospace</x:v>
      </x:c>
      <x:c r="J446" s="31" t="str">
        <x:v>Tempe, AZ; Angleton, TX; Huntsville, AL; Rochester, MN</x:v>
      </x:c>
      <x:c r="K446" s="31" t="str">
        <x:v>B</x:v>
      </x:c>
      <x:c r="L446" s="31" t="str">
        <x:v>Medium/High</x:v>
      </x:c>
      <x:c r="M446" s="31" t="str">
        <x:v>Direct</x:v>
      </x:c>
      <x:c r="N446" s="31" t="str">
        <x:v>Medium</x:v>
      </x:c>
      <x:c r="O446" s="31" t="str"/>
      <x:c r="P446" s="31" t="str">
        <x:v>https://www.bench.com/careers</x:v>
      </x:c>
      <x:c r="Q446" s="31" t="str"/>
      <x:c r="R446" s="31" t="str">
        <x:v>https://www.bench.com/</x:v>
      </x:c>
      <x:c r="S446" s="31" t="str">
        <x:v>Good sponsor potential relative to small EMS</x:v>
      </x:c>
    </x:row>
    <x:row r="447">
      <x:c r="A447" s="31" t="str">
        <x:v>Cold_Small_Factory_EE_ECE_Targets_Supplement.xlsx</x:v>
      </x:c>
      <x:c r="B447" s="31" t="str">
        <x:v>Cold_Small_Targets</x:v>
      </x:c>
      <x:c r="C447" s="31" t="str">
        <x:v>Cold Small Factory Supplement</x:v>
      </x:c>
      <x:c r="D447" s="31" t="n">
        <x:v>18</x:v>
      </x:c>
      <x:c r="E447" s="31" t="str">
        <x:v>Creation Technologies</x:v>
      </x:c>
      <x:c r="F447" s="31" t="str">
        <x:v>EMS / Electronics Manufacturing</x:v>
      </x:c>
      <x:c r="G447" s="31" t="str">
        <x:v>Electronics manufacturing services for medical, industrial, aerospace</x:v>
      </x:c>
      <x:c r="H447" s="31" t="str">
        <x:v>Manufacturing Engineer; Test Engineer; Quality Engineer</x:v>
      </x:c>
      <x:c r="I447" s="31" t="str">
        <x:v>electronics manufacturing; test; medical device; industrial electronics; quality</x:v>
      </x:c>
      <x:c r="J447" s="31" t="str">
        <x:v>Dallas, TX; Wisconsin; Massachusetts; Canada</x:v>
      </x:c>
      <x:c r="K447" s="31" t="str">
        <x:v>B</x:v>
      </x:c>
      <x:c r="L447" s="31" t="str">
        <x:v>Medium</x:v>
      </x:c>
      <x:c r="M447" s="31" t="str">
        <x:v>Direct</x:v>
      </x:c>
      <x:c r="N447" s="31" t="str">
        <x:v>Medium</x:v>
      </x:c>
      <x:c r="O447" s="31" t="str"/>
      <x:c r="P447" s="31" t="str">
        <x:v>https://www.creationtech.com/careers/</x:v>
      </x:c>
      <x:c r="Q447" s="31" t="str"/>
      <x:c r="R447" s="31" t="str">
        <x:v>https://www.creationtech.com/</x:v>
      </x:c>
      <x:c r="S447" s="31" t="str">
        <x:v>Check US role sponsorship case-by-case</x:v>
      </x:c>
    </x:row>
    <x:row r="448">
      <x:c r="A448" s="31" t="str">
        <x:v>Cold_Small_Factory_EE_ECE_Targets_Supplement.xlsx</x:v>
      </x:c>
      <x:c r="B448" s="31" t="str">
        <x:v>Cold_Small_Targets</x:v>
      </x:c>
      <x:c r="C448" s="31" t="str">
        <x:v>Cold Small Factory Supplement</x:v>
      </x:c>
      <x:c r="D448" s="31" t="n">
        <x:v>19</x:v>
      </x:c>
      <x:c r="E448" s="31" t="str">
        <x:v>SMTC Corporation</x:v>
      </x:c>
      <x:c r="F448" s="31" t="str">
        <x:v>EMS / Electronics Manufacturing</x:v>
      </x:c>
      <x:c r="G448" s="31" t="str">
        <x:v>Electronic manufacturing services</x:v>
      </x:c>
      <x:c r="H448" s="31" t="str">
        <x:v>Manufacturing Engineer; Test Engineer; Quality Engineer</x:v>
      </x:c>
      <x:c r="I448" s="31" t="str">
        <x:v>electronics manufacturing; PCB; test; process engineer; quality</x:v>
      </x:c>
      <x:c r="J448" s="31" t="str">
        <x:v>US; Mexico; global</x:v>
      </x:c>
      <x:c r="K448" s="31" t="str">
        <x:v>B</x:v>
      </x:c>
      <x:c r="L448" s="31" t="str">
        <x:v>Medium</x:v>
      </x:c>
      <x:c r="M448" s="31" t="str">
        <x:v>Possible</x:v>
      </x:c>
      <x:c r="N448" s="31" t="str">
        <x:v>Medium</x:v>
      </x:c>
      <x:c r="O448" s="31" t="str"/>
      <x:c r="P448" s="31" t="str">
        <x:v>https://www.smtc.com/careers/</x:v>
      </x:c>
      <x:c r="Q448" s="31" t="str"/>
      <x:c r="R448" s="31" t="str">
        <x:v>https://www.smtc.com/</x:v>
      </x:c>
      <x:c r="S448" s="31" t="str">
        <x:v>Verify US openings</x:v>
      </x:c>
    </x:row>
    <x:row r="449">
      <x:c r="A449" s="31" t="str">
        <x:v>Cold_Small_Factory_EE_ECE_Targets_Supplement.xlsx</x:v>
      </x:c>
      <x:c r="B449" s="31" t="str">
        <x:v>Cold_Small_Targets</x:v>
      </x:c>
      <x:c r="C449" s="31" t="str">
        <x:v>Cold Small Factory Supplement</x:v>
      </x:c>
      <x:c r="D449" s="31" t="n">
        <x:v>20</x:v>
      </x:c>
      <x:c r="E449" s="31" t="str">
        <x:v>SigmaTron International</x:v>
      </x:c>
      <x:c r="F449" s="31" t="str">
        <x:v>EMS / Electronics Manufacturing</x:v>
      </x:c>
      <x:c r="G449" s="31" t="str">
        <x:v>Contract electronics manufacturing</x:v>
      </x:c>
      <x:c r="H449" s="31" t="str">
        <x:v>Manufacturing Engineer; Test Engineer; Quality Engineer</x:v>
      </x:c>
      <x:c r="I449" s="31" t="str">
        <x:v>electronics manufacturing; PCB; test; manufacturing engineer; quality</x:v>
      </x:c>
      <x:c r="J449" s="31" t="str">
        <x:v>Elk Grove Village, IL; US</x:v>
      </x:c>
      <x:c r="K449" s="31" t="str">
        <x:v>B</x:v>
      </x:c>
      <x:c r="L449" s="31" t="str">
        <x:v>Medium</x:v>
      </x:c>
      <x:c r="M449" s="31" t="str">
        <x:v>No</x:v>
      </x:c>
      <x:c r="N449" s="31" t="str">
        <x:v>Medium</x:v>
      </x:c>
      <x:c r="O449" s="31" t="str"/>
      <x:c r="P449" s="31" t="str">
        <x:v>https://www.sigmatronintl.com/careers/</x:v>
      </x:c>
      <x:c r="Q449" s="31" t="str"/>
      <x:c r="R449" s="31" t="str">
        <x:v>https://www.sigmatronintl.com/</x:v>
      </x:c>
      <x:c r="S449" s="31" t="str">
        <x:v>Good archive target</x:v>
      </x:c>
    </x:row>
    <x:row r="450">
      <x:c r="A450" s="31" t="str">
        <x:v>Cold_Small_Factory_EE_ECE_Targets_Supplement.xlsx</x:v>
      </x:c>
      <x:c r="B450" s="31" t="str">
        <x:v>Cold_Small_Targets</x:v>
      </x:c>
      <x:c r="C450" s="31" t="str">
        <x:v>Cold Small Factory Supplement</x:v>
      </x:c>
      <x:c r="D450" s="31" t="n">
        <x:v>21</x:v>
      </x:c>
      <x:c r="E450" s="31" t="str">
        <x:v>Mack Technologies</x:v>
      </x:c>
      <x:c r="F450" s="31" t="str">
        <x:v>EMS / Electronics Manufacturing</x:v>
      </x:c>
      <x:c r="G450" s="31" t="str">
        <x:v>Electronics manufacturing and contract manufacturing</x:v>
      </x:c>
      <x:c r="H450" s="31" t="str">
        <x:v>Manufacturing Engineer; Test Engineer; Quality Engineer</x:v>
      </x:c>
      <x:c r="I450" s="31" t="str">
        <x:v>electronics manufacturing; PCB assembly; test; manufacturing</x:v>
      </x:c>
      <x:c r="J450" s="31" t="str">
        <x:v>Massachusetts; Florida; North Carolina</x:v>
      </x:c>
      <x:c r="K450" s="31" t="str">
        <x:v>B</x:v>
      </x:c>
      <x:c r="L450" s="31" t="str">
        <x:v>Unknown/Low</x:v>
      </x:c>
      <x:c r="M450" s="31" t="str">
        <x:v>No</x:v>
      </x:c>
      <x:c r="N450" s="31" t="str">
        <x:v>Medium</x:v>
      </x:c>
      <x:c r="O450" s="31" t="str"/>
      <x:c r="P450" s="31" t="str">
        <x:v>https://www.macktech.com/careers/</x:v>
      </x:c>
      <x:c r="Q450" s="31" t="str"/>
      <x:c r="R450" s="31" t="str">
        <x:v>https://www.macktech.com/</x:v>
      </x:c>
      <x:c r="S450" s="31" t="str">
        <x:v>Verify sponsor before late process</x:v>
      </x:c>
    </x:row>
    <x:row r="451">
      <x:c r="A451" s="31" t="str">
        <x:v>Cold_Small_Factory_EE_ECE_Targets_Supplement.xlsx</x:v>
      </x:c>
      <x:c r="B451" s="31" t="str">
        <x:v>Cold_Small_Targets</x:v>
      </x:c>
      <x:c r="C451" s="31" t="str">
        <x:v>Cold Small Factory Supplement</x:v>
      </x:c>
      <x:c r="D451" s="31" t="n">
        <x:v>22</x:v>
      </x:c>
      <x:c r="E451" s="31" t="str">
        <x:v>AJ Medical Manufacturing</x:v>
      </x:c>
      <x:c r="F451" s="31" t="str">
        <x:v>Texas Medical Device Contract Manufacturer</x:v>
      </x:c>
      <x:c r="G451" s="31" t="str">
        <x:v>ISO 13485 and FDA registered medical device/component manufacturing</x:v>
      </x:c>
      <x:c r="H451" s="31" t="str">
        <x:v>Manufacturing Engineer; Quality Engineer; Process Engineer; Validation Engineer</x:v>
      </x:c>
      <x:c r="I451" s="31" t="str">
        <x:v>medical device manufacturing; ISO 13485; FDA; quality engineer; process validation; manufacturing engineer</x:v>
      </x:c>
      <x:c r="J451" s="31" t="str">
        <x:v>Houston, TX</x:v>
      </x:c>
      <x:c r="K451" s="31" t="str">
        <x:v>A</x:v>
      </x:c>
      <x:c r="L451" s="31" t="str">
        <x:v>Unknown/Low</x:v>
      </x:c>
      <x:c r="M451" s="31" t="str">
        <x:v>Direct</x:v>
      </x:c>
      <x:c r="N451" s="31" t="str">
        <x:v>High</x:v>
      </x:c>
      <x:c r="O451" s="31" t="str"/>
      <x:c r="P451" s="31" t="str">
        <x:v>https://ajmedusa.com/contact-us/</x:v>
      </x:c>
      <x:c r="Q451" s="31" t="str"/>
      <x:c r="R451" s="31" t="str">
        <x:v>https://ajmedusa.com/</x:v>
      </x:c>
      <x:c r="S451" s="31" t="str">
        <x:v>Excellent cold small target; may not sponsor but can interview faster</x:v>
      </x:c>
    </x:row>
    <x:row r="452">
      <x:c r="A452" s="31" t="str">
        <x:v>Cold_Small_Factory_EE_ECE_Targets_Supplement.xlsx</x:v>
      </x:c>
      <x:c r="B452" s="31" t="str">
        <x:v>Cold_Small_Targets</x:v>
      </x:c>
      <x:c r="C452" s="31" t="str">
        <x:v>Cold Small Factory Supplement</x:v>
      </x:c>
      <x:c r="D452" s="31" t="n">
        <x:v>23</x:v>
      </x:c>
      <x:c r="E452" s="31" t="str">
        <x:v>Saranas</x:v>
      </x:c>
      <x:c r="F452" s="31" t="str">
        <x:v>Texas Medical Device</x:v>
      </x:c>
      <x:c r="G452" s="31" t="str">
        <x:v>Bleeding detection / interventional cardiology device</x:v>
      </x:c>
      <x:c r="H452" s="31" t="str">
        <x:v>Quality Engineer; R&amp;D Engineer; Manufacturing Engineer; Test Engineer</x:v>
      </x:c>
      <x:c r="I452" s="31" t="str">
        <x:v>medical device; sensors; quality; R&amp;D engineer; manufacturing; validation</x:v>
      </x:c>
      <x:c r="J452" s="31" t="str">
        <x:v>Houston, TX</x:v>
      </x:c>
      <x:c r="K452" s="31" t="str">
        <x:v>A</x:v>
      </x:c>
      <x:c r="L452" s="31" t="str">
        <x:v>Unknown/Low</x:v>
      </x:c>
      <x:c r="M452" s="31" t="str">
        <x:v>Direct</x:v>
      </x:c>
      <x:c r="N452" s="31" t="str">
        <x:v>Medium</x:v>
      </x:c>
      <x:c r="O452" s="31" t="str"/>
      <x:c r="P452" s="31" t="str">
        <x:v>https://saranas.com/careers/</x:v>
      </x:c>
      <x:c r="Q452" s="31" t="str"/>
      <x:c r="R452" s="31" t="str">
        <x:v>https://saranas.com/</x:v>
      </x:c>
      <x:c r="S452" s="31" t="str">
        <x:v>Good networking target near TMC</x:v>
      </x:c>
    </x:row>
    <x:row r="453">
      <x:c r="A453" s="31" t="str">
        <x:v>Cold_Small_Factory_EE_ECE_Targets_Supplement.xlsx</x:v>
      </x:c>
      <x:c r="B453" s="31" t="str">
        <x:v>Cold_Small_Targets</x:v>
      </x:c>
      <x:c r="C453" s="31" t="str">
        <x:v>Cold Small Factory Supplement</x:v>
      </x:c>
      <x:c r="D453" s="31" t="n">
        <x:v>24</x:v>
      </x:c>
      <x:c r="E453" s="31" t="str">
        <x:v>VenoStent</x:v>
      </x:c>
      <x:c r="F453" s="31" t="str">
        <x:v>Texas Medical Device</x:v>
      </x:c>
      <x:c r="G453" s="31" t="str">
        <x:v>Bioabsorbable vascular support device</x:v>
      </x:c>
      <x:c r="H453" s="31" t="str">
        <x:v>Manufacturing Engineer; Quality Engineer; Process Development Engineer</x:v>
      </x:c>
      <x:c r="I453" s="31" t="str">
        <x:v>medical device; process development; quality; manufacturing; validation</x:v>
      </x:c>
      <x:c r="J453" s="31" t="str">
        <x:v>Houston, TX</x:v>
      </x:c>
      <x:c r="K453" s="31" t="str">
        <x:v>A</x:v>
      </x:c>
      <x:c r="L453" s="31" t="str">
        <x:v>Unknown/Low</x:v>
      </x:c>
      <x:c r="M453" s="31" t="str">
        <x:v>Direct</x:v>
      </x:c>
      <x:c r="N453" s="31" t="str">
        <x:v>Medium</x:v>
      </x:c>
      <x:c r="O453" s="31" t="str"/>
      <x:c r="P453" s="31" t="str">
        <x:v>https://venostent.com/careers/</x:v>
      </x:c>
      <x:c r="Q453" s="31" t="str"/>
      <x:c r="R453" s="31" t="str">
        <x:v>https://venostent.com/</x:v>
      </x:c>
      <x:c r="S453" s="31" t="str">
        <x:v>Check current hiring status</x:v>
      </x:c>
    </x:row>
    <x:row r="454">
      <x:c r="A454" s="31" t="str">
        <x:v>Cold_Small_Factory_EE_ECE_Targets_Supplement.xlsx</x:v>
      </x:c>
      <x:c r="B454" s="31" t="str">
        <x:v>Cold_Small_Targets</x:v>
      </x:c>
      <x:c r="C454" s="31" t="str">
        <x:v>Cold Small Factory Supplement</x:v>
      </x:c>
      <x:c r="D454" s="31" t="n">
        <x:v>25</x:v>
      </x:c>
      <x:c r="E454" s="31" t="str">
        <x:v>Procyrion</x:v>
      </x:c>
      <x:c r="F454" s="31" t="str">
        <x:v>Texas Medical Device</x:v>
      </x:c>
      <x:c r="G454" s="31" t="str">
        <x:v>Implantable circulatory support device</x:v>
      </x:c>
      <x:c r="H454" s="31" t="str">
        <x:v>R&amp;D Engineer; Quality Engineer; Manufacturing Engineer; Test Engineer</x:v>
      </x:c>
      <x:c r="I454" s="31" t="str">
        <x:v>medical device; implantable; electromechanical; test engineer; quality; manufacturing</x:v>
      </x:c>
      <x:c r="J454" s="31" t="str">
        <x:v>Houston, TX</x:v>
      </x:c>
      <x:c r="K454" s="31" t="str">
        <x:v>A</x:v>
      </x:c>
      <x:c r="L454" s="31" t="str">
        <x:v>Unknown/Low</x:v>
      </x:c>
      <x:c r="M454" s="31" t="str">
        <x:v>Direct</x:v>
      </x:c>
      <x:c r="N454" s="31" t="str">
        <x:v>Medium</x:v>
      </x:c>
      <x:c r="O454" s="31" t="str"/>
      <x:c r="P454" s="31" t="str">
        <x:v>https://procyrion.com/careers/</x:v>
      </x:c>
      <x:c r="Q454" s="31" t="str"/>
      <x:c r="R454" s="31" t="str">
        <x:v>https://procyrion.com/</x:v>
      </x:c>
      <x:c r="S454" s="31" t="str">
        <x:v>Good but roles may require experience</x:v>
      </x:c>
    </x:row>
    <x:row r="455">
      <x:c r="A455" s="31" t="str">
        <x:v>Cold_Small_Factory_EE_ECE_Targets_Supplement.xlsx</x:v>
      </x:c>
      <x:c r="B455" s="31" t="str">
        <x:v>Cold_Small_Targets</x:v>
      </x:c>
      <x:c r="C455" s="31" t="str">
        <x:v>Cold Small Factory Supplement</x:v>
      </x:c>
      <x:c r="D455" s="31" t="n">
        <x:v>26</x:v>
      </x:c>
      <x:c r="E455" s="31" t="str">
        <x:v>CorInnova</x:v>
      </x:c>
      <x:c r="F455" s="31" t="str">
        <x:v>Texas Medical Device</x:v>
      </x:c>
      <x:c r="G455" s="31" t="str">
        <x:v>Cardiac assist / soft robotic heart device</x:v>
      </x:c>
      <x:c r="H455" s="31" t="str">
        <x:v>R&amp;D Engineer; Test Engineer; Quality Engineer; Manufacturing Engineer</x:v>
      </x:c>
      <x:c r="I455" s="31" t="str">
        <x:v>medical device; robotics; electromechanical; testing; quality; manufacturing</x:v>
      </x:c>
      <x:c r="J455" s="31" t="str">
        <x:v>Houston, TX</x:v>
      </x:c>
      <x:c r="K455" s="31" t="str">
        <x:v>B</x:v>
      </x:c>
      <x:c r="L455" s="31" t="str">
        <x:v>Unknown/Low</x:v>
      </x:c>
      <x:c r="M455" s="31" t="str">
        <x:v>Direct</x:v>
      </x:c>
      <x:c r="N455" s="31" t="str">
        <x:v>Medium</x:v>
      </x:c>
      <x:c r="O455" s="31" t="str"/>
      <x:c r="P455" s="31" t="str">
        <x:v>https://corinnova.com/</x:v>
      </x:c>
      <x:c r="Q455" s="31" t="str"/>
      <x:c r="R455" s="31" t="str">
        <x:v>https://corinnova.com/</x:v>
      </x:c>
      <x:c r="S455" s="31" t="str">
        <x:v>Check current activity and openings</x:v>
      </x:c>
    </x:row>
    <x:row r="456">
      <x:c r="A456" s="31" t="str">
        <x:v>Cold_Small_Factory_EE_ECE_Targets_Supplement.xlsx</x:v>
      </x:c>
      <x:c r="B456" s="31" t="str">
        <x:v>Cold_Small_Targets</x:v>
      </x:c>
      <x:c r="C456" s="31" t="str">
        <x:v>Cold Small Factory Supplement</x:v>
      </x:c>
      <x:c r="D456" s="31" t="n">
        <x:v>27</x:v>
      </x:c>
      <x:c r="E456" s="31" t="str">
        <x:v>BiVACOR</x:v>
      </x:c>
      <x:c r="F456" s="31" t="str">
        <x:v>Texas Medical Device</x:v>
      </x:c>
      <x:c r="G456" s="31" t="str">
        <x:v>Total artificial heart / electromechanical implantable device</x:v>
      </x:c>
      <x:c r="H456" s="31" t="str">
        <x:v>Test Engineer; Electrical Engineer; Systems Engineer; Manufacturing Engineer</x:v>
      </x:c>
      <x:c r="I456" s="31" t="str">
        <x:v>medical device; artificial heart; electromechanical; test; systems; manufacturing</x:v>
      </x:c>
      <x:c r="J456" s="31" t="str">
        <x:v>Houston, TX; Huntington Beach, CA</x:v>
      </x:c>
      <x:c r="K456" s="31" t="str">
        <x:v>A</x:v>
      </x:c>
      <x:c r="L456" s="31" t="str">
        <x:v>Medium</x:v>
      </x:c>
      <x:c r="M456" s="31" t="str">
        <x:v>Direct</x:v>
      </x:c>
      <x:c r="N456" s="31" t="str">
        <x:v>Medium</x:v>
      </x:c>
      <x:c r="O456" s="31" t="str"/>
      <x:c r="P456" s="31" t="str">
        <x:v>https://www.bivacor.com/careers/</x:v>
      </x:c>
      <x:c r="Q456" s="31" t="str"/>
      <x:c r="R456" s="31" t="str">
        <x:v>https://www.bivacor.com/</x:v>
      </x:c>
      <x:c r="S456" s="31" t="str">
        <x:v>Worth tracking closely</x:v>
      </x:c>
    </x:row>
    <x:row r="457">
      <x:c r="A457" s="31" t="str">
        <x:v>Cold_Small_Factory_EE_ECE_Targets_Supplement.xlsx</x:v>
      </x:c>
      <x:c r="B457" s="31" t="str">
        <x:v>Cold_Small_Targets</x:v>
      </x:c>
      <x:c r="C457" s="31" t="str">
        <x:v>Cold Small Factory Supplement</x:v>
      </x:c>
      <x:c r="D457" s="31" t="n">
        <x:v>28</x:v>
      </x:c>
      <x:c r="E457" s="31" t="str">
        <x:v>Xenex Disinfection Services</x:v>
      </x:c>
      <x:c r="F457" s="31" t="str">
        <x:v>Texas Medical Device / Robotics</x:v>
      </x:c>
      <x:c r="G457" s="31" t="str">
        <x:v>UV disinfection robots and infection prevention hardware</x:v>
      </x:c>
      <x:c r="H457" s="31" t="str">
        <x:v>Field Service Engineer; Electrical Test; Manufacturing Quality; Reliability</x:v>
      </x:c>
      <x:c r="I457" s="31" t="str">
        <x:v>medical robot; field service engineer; electrical; reliability; quality; manufacturing</x:v>
      </x:c>
      <x:c r="J457" s="31" t="str">
        <x:v>San Antonio, TX</x:v>
      </x:c>
      <x:c r="K457" s="31" t="str">
        <x:v>B</x:v>
      </x:c>
      <x:c r="L457" s="31" t="str">
        <x:v>Unknown/Low</x:v>
      </x:c>
      <x:c r="M457" s="31" t="str">
        <x:v>Direct</x:v>
      </x:c>
      <x:c r="N457" s="31" t="str">
        <x:v>Medium</x:v>
      </x:c>
      <x:c r="O457" s="31" t="str"/>
      <x:c r="P457" s="31" t="str">
        <x:v>https://xenex.com/careers/</x:v>
      </x:c>
      <x:c r="Q457" s="31" t="str"/>
      <x:c r="R457" s="31" t="str">
        <x:v>https://xenex.com/</x:v>
      </x:c>
      <x:c r="S457" s="31" t="str">
        <x:v>Sponsor uncertain but strong cold target</x:v>
      </x:c>
    </x:row>
    <x:row r="458">
      <x:c r="A458" s="31" t="str">
        <x:v>Cold_Small_Factory_EE_ECE_Targets_Supplement.xlsx</x:v>
      </x:c>
      <x:c r="B458" s="31" t="str">
        <x:v>Cold_Small_Targets</x:v>
      </x:c>
      <x:c r="C458" s="31" t="str">
        <x:v>Cold Small Factory Supplement</x:v>
      </x:c>
      <x:c r="D458" s="31" t="n">
        <x:v>29</x:v>
      </x:c>
      <x:c r="E458" s="31" t="str">
        <x:v>BioTex</x:v>
      </x:c>
      <x:c r="F458" s="31" t="str">
        <x:v>Texas Medical Device Incubator / Manufacturer</x:v>
      </x:c>
      <x:c r="G458" s="31" t="str">
        <x:v>Medical device development and manufacturing</x:v>
      </x:c>
      <x:c r="H458" s="31" t="str">
        <x:v>R&amp;D Engineer; Manufacturing Engineer; Quality Engineer; Test Engineer</x:v>
      </x:c>
      <x:c r="I458" s="31" t="str">
        <x:v>medical device; R&amp;D; manufacturing; quality; test; FDA</x:v>
      </x:c>
      <x:c r="J458" s="31" t="str">
        <x:v>Houston, TX</x:v>
      </x:c>
      <x:c r="K458" s="31" t="str">
        <x:v>A</x:v>
      </x:c>
      <x:c r="L458" s="31" t="str">
        <x:v>Unknown/Low</x:v>
      </x:c>
      <x:c r="M458" s="31" t="str">
        <x:v>Direct</x:v>
      </x:c>
      <x:c r="N458" s="31" t="str">
        <x:v>High</x:v>
      </x:c>
      <x:c r="O458" s="31" t="str"/>
      <x:c r="P458" s="31" t="str">
        <x:v>https://biotexmedical.com/careers/</x:v>
      </x:c>
      <x:c r="Q458" s="31" t="str"/>
      <x:c r="R458" s="31" t="str">
        <x:v>https://biotexmedical.com/</x:v>
      </x:c>
      <x:c r="S458" s="31" t="str">
        <x:v>Very relevant TMC ecosystem target</x:v>
      </x:c>
    </x:row>
    <x:row r="459">
      <x:c r="A459" s="31" t="str">
        <x:v>Cold_Small_Factory_EE_ECE_Targets_Supplement.xlsx</x:v>
      </x:c>
      <x:c r="B459" s="31" t="str">
        <x:v>Cold_Small_Targets</x:v>
      </x:c>
      <x:c r="C459" s="31" t="str">
        <x:v>Cold Small Factory Supplement</x:v>
      </x:c>
      <x:c r="D459" s="31" t="n">
        <x:v>30</x:v>
      </x:c>
      <x:c r="E459" s="31" t="str">
        <x:v>Nanoscope Therapeutics</x:v>
      </x:c>
      <x:c r="F459" s="31" t="str">
        <x:v>Texas Medical / Device-adjacent</x:v>
      </x:c>
      <x:c r="G459" s="31" t="str">
        <x:v>Gene therapy/ophthalmology; possible device/testing needs limited</x:v>
      </x:c>
      <x:c r="H459" s="31" t="str">
        <x:v>Quality Engineer; Manufacturing Quality; Lab Automation</x:v>
      </x:c>
      <x:c r="I459" s="31" t="str">
        <x:v>quality; manufacturing; lab automation; validation</x:v>
      </x:c>
      <x:c r="J459" s="31" t="str">
        <x:v>Dallas, TX</x:v>
      </x:c>
      <x:c r="K459" s="31" t="str">
        <x:v>C</x:v>
      </x:c>
      <x:c r="L459" s="31" t="str">
        <x:v>Unknown/Low</x:v>
      </x:c>
      <x:c r="M459" s="31" t="str">
        <x:v>Direct</x:v>
      </x:c>
      <x:c r="N459" s="31" t="str">
        <x:v>Low/Medium</x:v>
      </x:c>
      <x:c r="O459" s="31" t="str"/>
      <x:c r="P459" s="31" t="str">
        <x:v>https://nanostherapeutics.com/careers/</x:v>
      </x:c>
      <x:c r="Q459" s="31" t="str"/>
      <x:c r="R459" s="31" t="str">
        <x:v>https://nanostherapeutics.com/</x:v>
      </x:c>
      <x:c r="S459" s="31" t="str">
        <x:v>Use as archive only</x:v>
      </x:c>
    </x:row>
    <x:row r="460">
      <x:c r="A460" s="31" t="str">
        <x:v>Cold_Small_Factory_EE_ECE_Targets_Supplement.xlsx</x:v>
      </x:c>
      <x:c r="B460" s="31" t="str">
        <x:v>Cold_Small_Targets</x:v>
      </x:c>
      <x:c r="C460" s="31" t="str">
        <x:v>Cold Small Factory Supplement</x:v>
      </x:c>
      <x:c r="D460" s="31" t="n">
        <x:v>31</x:v>
      </x:c>
      <x:c r="E460" s="31" t="str">
        <x:v>Alcon</x:v>
      </x:c>
      <x:c r="F460" s="31" t="str">
        <x:v>Medical Device / Vision Care Manufacturing</x:v>
      </x:c>
      <x:c r="G460" s="31" t="str">
        <x:v>Surgical and vision care devices</x:v>
      </x:c>
      <x:c r="H460" s="31" t="str">
        <x:v>Manufacturing Engineer; Quality Engineer; Electrical Engineer; Validation Engineer</x:v>
      </x:c>
      <x:c r="I460" s="31" t="str">
        <x:v>medical device; manufacturing engineer; quality; validation; electrical engineer</x:v>
      </x:c>
      <x:c r="J460" s="31" t="str">
        <x:v>Fort Worth, TX; Johns Creek, GA; Irvine, CA</x:v>
      </x:c>
      <x:c r="K460" s="31" t="str">
        <x:v>B</x:v>
      </x:c>
      <x:c r="L460" s="31" t="str">
        <x:v>High</x:v>
      </x:c>
      <x:c r="M460" s="31" t="str">
        <x:v>Direct</x:v>
      </x:c>
      <x:c r="N460" s="31" t="str">
        <x:v>Medium</x:v>
      </x:c>
      <x:c r="O460" s="31" t="str"/>
      <x:c r="P460" s="31" t="str">
        <x:v>https://www.alcon.com/careers</x:v>
      </x:c>
      <x:c r="Q460" s="31" t="str"/>
      <x:c r="R460" s="31" t="str">
        <x:v>https://www.alcon.com/</x:v>
      </x:c>
      <x:c r="S460" s="31" t="str">
        <x:v>Not cold small, but must track</x:v>
      </x:c>
    </x:row>
    <x:row r="461">
      <x:c r="A461" s="31" t="str">
        <x:v>Cold_Small_Factory_EE_ECE_Targets_Supplement.xlsx</x:v>
      </x:c>
      <x:c r="B461" s="31" t="str">
        <x:v>Cold_Small_Targets</x:v>
      </x:c>
      <x:c r="C461" s="31" t="str">
        <x:v>Cold Small Factory Supplement</x:v>
      </x:c>
      <x:c r="D461" s="31" t="n">
        <x:v>32</x:v>
      </x:c>
      <x:c r="E461" s="31" t="str">
        <x:v>Orthofix</x:v>
      </x:c>
      <x:c r="F461" s="31" t="str">
        <x:v>Texas Medical Device</x:v>
      </x:c>
      <x:c r="G461" s="31" t="str">
        <x:v>Orthopedic/spine medical devices</x:v>
      </x:c>
      <x:c r="H461" s="31" t="str">
        <x:v>Quality Engineer; Manufacturing Engineer; Product Engineer</x:v>
      </x:c>
      <x:c r="I461" s="31" t="str">
        <x:v>medical device; quality engineer; manufacturing engineer; product engineer; validation</x:v>
      </x:c>
      <x:c r="J461" s="31" t="str">
        <x:v>Lewisville, TX</x:v>
      </x:c>
      <x:c r="K461" s="31" t="str">
        <x:v>B</x:v>
      </x:c>
      <x:c r="L461" s="31" t="str">
        <x:v>Medium</x:v>
      </x:c>
      <x:c r="M461" s="31" t="str">
        <x:v>Direct</x:v>
      </x:c>
      <x:c r="N461" s="31" t="str">
        <x:v>Medium</x:v>
      </x:c>
      <x:c r="O461" s="31" t="str"/>
      <x:c r="P461" s="31" t="str">
        <x:v>https://orthofix.com/careers/</x:v>
      </x:c>
      <x:c r="Q461" s="31" t="str"/>
      <x:c r="R461" s="31" t="str">
        <x:v>https://orthofix.com/</x:v>
      </x:c>
      <x:c r="S461" s="31" t="str">
        <x:v>Good DFW target</x:v>
      </x:c>
    </x:row>
    <x:row r="462">
      <x:c r="A462" s="31" t="str">
        <x:v>Cold_Small_Factory_EE_ECE_Targets_Supplement.xlsx</x:v>
      </x:c>
      <x:c r="B462" s="31" t="str">
        <x:v>Cold_Small_Targets</x:v>
      </x:c>
      <x:c r="C462" s="31" t="str">
        <x:v>Cold Small Factory Supplement</x:v>
      </x:c>
      <x:c r="D462" s="31" t="n">
        <x:v>33</x:v>
      </x:c>
      <x:c r="E462" s="31" t="str">
        <x:v>Paragon 28</x:v>
      </x:c>
      <x:c r="F462" s="31" t="str">
        <x:v>Medical Device</x:v>
      </x:c>
      <x:c r="G462" s="31" t="str">
        <x:v>Foot and ankle orthopedic devices</x:v>
      </x:c>
      <x:c r="H462" s="31" t="str">
        <x:v>Quality Engineer; Manufacturing Engineer; Product Development Engineer</x:v>
      </x:c>
      <x:c r="I462" s="31" t="str">
        <x:v>medical device; quality; manufacturing; product development; validation</x:v>
      </x:c>
      <x:c r="J462" s="31" t="str">
        <x:v>Englewood, CO; US</x:v>
      </x:c>
      <x:c r="K462" s="31" t="str">
        <x:v>B</x:v>
      </x:c>
      <x:c r="L462" s="31" t="str">
        <x:v>Medium</x:v>
      </x:c>
      <x:c r="M462" s="31" t="str">
        <x:v>No</x:v>
      </x:c>
      <x:c r="N462" s="31" t="str">
        <x:v>Medium</x:v>
      </x:c>
      <x:c r="O462" s="31" t="str"/>
      <x:c r="P462" s="31" t="str">
        <x:v>https://paragon28.com/careers/</x:v>
      </x:c>
      <x:c r="Q462" s="31" t="str"/>
      <x:c r="R462" s="31" t="str">
        <x:v>https://paragon28.com/</x:v>
      </x:c>
      <x:c r="S462" s="31" t="str">
        <x:v>National med-device target</x:v>
      </x:c>
    </x:row>
    <x:row r="463">
      <x:c r="A463" s="31" t="str">
        <x:v>Cold_Small_Factory_EE_ECE_Targets_Supplement.xlsx</x:v>
      </x:c>
      <x:c r="B463" s="31" t="str">
        <x:v>Cold_Small_Targets</x:v>
      </x:c>
      <x:c r="C463" s="31" t="str">
        <x:v>Cold Small Factory Supplement</x:v>
      </x:c>
      <x:c r="D463" s="31" t="n">
        <x:v>34</x:v>
      </x:c>
      <x:c r="E463" s="31" t="str">
        <x:v>Biomerics</x:v>
      </x:c>
      <x:c r="F463" s="31" t="str">
        <x:v>Medical Device Contract Manufacturer</x:v>
      </x:c>
      <x:c r="G463" s="31" t="str">
        <x:v>Medical device design, components and manufacturing</x:v>
      </x:c>
      <x:c r="H463" s="31" t="str">
        <x:v>Manufacturing Engineer; Quality Engineer; Process Engineer; Validation Engineer</x:v>
      </x:c>
      <x:c r="I463" s="31" t="str">
        <x:v>medical device contract manufacturing; process engineer; quality; validation; manufacturing</x:v>
      </x:c>
      <x:c r="J463" s="31" t="str">
        <x:v>Salt Lake City, UT; Minnesota; Costa Rica; US</x:v>
      </x:c>
      <x:c r="K463" s="31" t="str">
        <x:v>B</x:v>
      </x:c>
      <x:c r="L463" s="31" t="str">
        <x:v>Medium</x:v>
      </x:c>
      <x:c r="M463" s="31" t="str">
        <x:v>No</x:v>
      </x:c>
      <x:c r="N463" s="31" t="str">
        <x:v>Medium</x:v>
      </x:c>
      <x:c r="O463" s="31" t="str"/>
      <x:c r="P463" s="31" t="str">
        <x:v>https://biomerics.com/careers/</x:v>
      </x:c>
      <x:c r="Q463" s="31" t="str"/>
      <x:c r="R463" s="31" t="str">
        <x:v>https://biomerics.com/</x:v>
      </x:c>
      <x:c r="S463" s="31" t="str">
        <x:v>Good medical manufacturing target</x:v>
      </x:c>
    </x:row>
    <x:row r="464">
      <x:c r="A464" s="31" t="str">
        <x:v>Cold_Small_Factory_EE_ECE_Targets_Supplement.xlsx</x:v>
      </x:c>
      <x:c r="B464" s="31" t="str">
        <x:v>Cold_Small_Targets</x:v>
      </x:c>
      <x:c r="C464" s="31" t="str">
        <x:v>Cold Small Factory Supplement</x:v>
      </x:c>
      <x:c r="D464" s="31" t="n">
        <x:v>35</x:v>
      </x:c>
      <x:c r="E464" s="31" t="str">
        <x:v>Cirtec Medical</x:v>
      </x:c>
      <x:c r="F464" s="31" t="str">
        <x:v>Medical Device Contract Manufacturer</x:v>
      </x:c>
      <x:c r="G464" s="31" t="str">
        <x:v>Implantable and interventional medical device outsourcing</x:v>
      </x:c>
      <x:c r="H464" s="31" t="str">
        <x:v>Manufacturing Engineer; Process Engineer; Quality Engineer; Test Engineer</x:v>
      </x:c>
      <x:c r="I464" s="31" t="str">
        <x:v>medical device; implantable; process validation; quality; manufacturing; test</x:v>
      </x:c>
      <x:c r="J464" s="31" t="str">
        <x:v>Minnesota; Massachusetts; California; Brooklyn Park, MN</x:v>
      </x:c>
      <x:c r="K464" s="31" t="str">
        <x:v>B</x:v>
      </x:c>
      <x:c r="L464" s="31" t="str">
        <x:v>Medium</x:v>
      </x:c>
      <x:c r="M464" s="31" t="str">
        <x:v>No</x:v>
      </x:c>
      <x:c r="N464" s="31" t="str">
        <x:v>Medium</x:v>
      </x:c>
      <x:c r="O464" s="31" t="str"/>
      <x:c r="P464" s="31" t="str">
        <x:v>https://www.cirtecmed.com/careers/</x:v>
      </x:c>
      <x:c r="Q464" s="31" t="str"/>
      <x:c r="R464" s="31" t="str">
        <x:v>https://www.cirtecmed.com/</x:v>
      </x:c>
      <x:c r="S464" s="31" t="str">
        <x:v>Check active electronics roles</x:v>
      </x:c>
    </x:row>
    <x:row r="465">
      <x:c r="A465" s="31" t="str">
        <x:v>Cold_Small_Factory_EE_ECE_Targets_Supplement.xlsx</x:v>
      </x:c>
      <x:c r="B465" s="31" t="str">
        <x:v>Cold_Small_Targets</x:v>
      </x:c>
      <x:c r="C465" s="31" t="str">
        <x:v>Cold Small Factory Supplement</x:v>
      </x:c>
      <x:c r="D465" s="31" t="n">
        <x:v>36</x:v>
      </x:c>
      <x:c r="E465" s="31" t="str">
        <x:v>Valtronic</x:v>
      </x:c>
      <x:c r="F465" s="31" t="str">
        <x:v>Medical Electronics Contract Manufacturer</x:v>
      </x:c>
      <x:c r="G465" s="31" t="str">
        <x:v>Electronic medical devices, microelectronics, active implants</x:v>
      </x:c>
      <x:c r="H465" s="31" t="str">
        <x:v>Electrical Test Engineer; Manufacturing Engineer; Quality Engineer</x:v>
      </x:c>
      <x:c r="I465" s="31" t="str">
        <x:v>medical electronics; active implant; microelectronics; test; quality; manufacturing</x:v>
      </x:c>
      <x:c r="J465" s="31" t="str">
        <x:v>Solon, OH</x:v>
      </x:c>
      <x:c r="K465" s="31" t="str">
        <x:v>B</x:v>
      </x:c>
      <x:c r="L465" s="31" t="str">
        <x:v>Medium</x:v>
      </x:c>
      <x:c r="M465" s="31" t="str">
        <x:v>No</x:v>
      </x:c>
      <x:c r="N465" s="31" t="str">
        <x:v>Medium</x:v>
      </x:c>
      <x:c r="O465" s="31" t="str"/>
      <x:c r="P465" s="31" t="str">
        <x:v>https://www.valtronic.com/careers/</x:v>
      </x:c>
      <x:c r="Q465" s="31" t="str"/>
      <x:c r="R465" s="31" t="str">
        <x:v>https://www.valtronic.com/</x:v>
      </x:c>
      <x:c r="S465" s="31" t="str">
        <x:v>Good cold target outside major hubs</x:v>
      </x:c>
    </x:row>
    <x:row r="466">
      <x:c r="A466" s="31" t="str">
        <x:v>Cold_Small_Factory_EE_ECE_Targets_Supplement.xlsx</x:v>
      </x:c>
      <x:c r="B466" s="31" t="str">
        <x:v>Cold_Small_Targets</x:v>
      </x:c>
      <x:c r="C466" s="31" t="str">
        <x:v>Cold Small Factory Supplement</x:v>
      </x:c>
      <x:c r="D466" s="31" t="n">
        <x:v>37</x:v>
      </x:c>
      <x:c r="E466" s="31" t="str">
        <x:v>Resonetics</x:v>
      </x:c>
      <x:c r="F466" s="31" t="str">
        <x:v>Medical Device Manufacturing</x:v>
      </x:c>
      <x:c r="G466" s="31" t="str">
        <x:v>Laser micromachining and medical device components</x:v>
      </x:c>
      <x:c r="H466" s="31" t="str">
        <x:v>Manufacturing Engineer; Process Engineer; Quality Engineer</x:v>
      </x:c>
      <x:c r="I466" s="31" t="str">
        <x:v>medical device manufacturing; process engineer; quality; validation; manufacturing</x:v>
      </x:c>
      <x:c r="J466" s="31" t="str">
        <x:v>Nashua, NH; Kettering, OH; Costa Rica; US</x:v>
      </x:c>
      <x:c r="K466" s="31" t="str">
        <x:v>B</x:v>
      </x:c>
      <x:c r="L466" s="31" t="str">
        <x:v>Medium</x:v>
      </x:c>
      <x:c r="M466" s="31" t="str">
        <x:v>No</x:v>
      </x:c>
      <x:c r="N466" s="31" t="str">
        <x:v>Medium</x:v>
      </x:c>
      <x:c r="O466" s="31" t="str"/>
      <x:c r="P466" s="31" t="str">
        <x:v>https://resonetics.com/careers/</x:v>
      </x:c>
      <x:c r="Q466" s="31" t="str"/>
      <x:c r="R466" s="31" t="str">
        <x:v>https://resonetics.com/</x:v>
      </x:c>
      <x:c r="S466" s="31" t="str">
        <x:v>May be less ECE, but process/quality fit</x:v>
      </x:c>
    </x:row>
    <x:row r="467">
      <x:c r="A467" s="31" t="str">
        <x:v>Cold_Small_Factory_EE_ECE_Targets_Supplement.xlsx</x:v>
      </x:c>
      <x:c r="B467" s="31" t="str">
        <x:v>Cold_Small_Targets</x:v>
      </x:c>
      <x:c r="C467" s="31" t="str">
        <x:v>Cold Small Factory Supplement</x:v>
      </x:c>
      <x:c r="D467" s="31" t="n">
        <x:v>38</x:v>
      </x:c>
      <x:c r="E467" s="31" t="str">
        <x:v>Integer Holdings</x:v>
      </x:c>
      <x:c r="F467" s="31" t="str">
        <x:v>Medical Device Contract Manufacturer</x:v>
      </x:c>
      <x:c r="G467" s="31" t="str">
        <x:v>Medical device outsourcing, components, batteries, electronics</x:v>
      </x:c>
      <x:c r="H467" s="31" t="str">
        <x:v>Manufacturing Engineer; Quality Engineer; Process Engineer; Test Engineer</x:v>
      </x:c>
      <x:c r="I467" s="31" t="str">
        <x:v>medical device; battery; electronics; manufacturing; quality; process validation</x:v>
      </x:c>
      <x:c r="J467" s="31" t="str">
        <x:v>Plano, TX?; Minneapolis, MN; Alden, NY; US</x:v>
      </x:c>
      <x:c r="K467" s="31" t="str">
        <x:v>B</x:v>
      </x:c>
      <x:c r="L467" s="31" t="str">
        <x:v>Medium/High</x:v>
      </x:c>
      <x:c r="M467" s="31" t="str">
        <x:v>Possible</x:v>
      </x:c>
      <x:c r="N467" s="31" t="str">
        <x:v>Medium</x:v>
      </x:c>
      <x:c r="O467" s="31" t="str"/>
      <x:c r="P467" s="31" t="str">
        <x:v>https://integer.net/careers/</x:v>
      </x:c>
      <x:c r="Q467" s="31" t="str"/>
      <x:c r="R467" s="31" t="str">
        <x:v>https://integer.net/</x:v>
      </x:c>
      <x:c r="S467" s="31" t="str">
        <x:v>Check location carefully</x:v>
      </x:c>
    </x:row>
    <x:row r="468">
      <x:c r="A468" s="31" t="str">
        <x:v>Cold_Small_Factory_EE_ECE_Targets_Supplement.xlsx</x:v>
      </x:c>
      <x:c r="B468" s="31" t="str">
        <x:v>Cold_Small_Targets</x:v>
      </x:c>
      <x:c r="C468" s="31" t="str">
        <x:v>Cold Small Factory Supplement</x:v>
      </x:c>
      <x:c r="D468" s="31" t="n">
        <x:v>39</x:v>
      </x:c>
      <x:c r="E468" s="31" t="str">
        <x:v>Viant Medical</x:v>
      </x:c>
      <x:c r="F468" s="31" t="str">
        <x:v>Medical Device Contract Manufacturer</x:v>
      </x:c>
      <x:c r="G468" s="31" t="str">
        <x:v>Medical device design and manufacturing services</x:v>
      </x:c>
      <x:c r="H468" s="31" t="str">
        <x:v>Manufacturing Engineer; Quality Engineer; Process Engineer</x:v>
      </x:c>
      <x:c r="I468" s="31" t="str">
        <x:v>medical device manufacturing; process validation; quality; manufacturing engineer</x:v>
      </x:c>
      <x:c r="J468" s="31" t="str">
        <x:v>Foxborough, MA; Grand Rapids, MI; Fremont, CA; US</x:v>
      </x:c>
      <x:c r="K468" s="31" t="str">
        <x:v>B</x:v>
      </x:c>
      <x:c r="L468" s="31" t="str">
        <x:v>Medium</x:v>
      </x:c>
      <x:c r="M468" s="31" t="str">
        <x:v>No</x:v>
      </x:c>
      <x:c r="N468" s="31" t="str">
        <x:v>Medium</x:v>
      </x:c>
      <x:c r="O468" s="31" t="str"/>
      <x:c r="P468" s="31" t="str">
        <x:v>https://www.viantmedical.com/careers/</x:v>
      </x:c>
      <x:c r="Q468" s="31" t="str"/>
      <x:c r="R468" s="31" t="str">
        <x:v>https://www.viantmedical.com/</x:v>
      </x:c>
      <x:c r="S468" s="31" t="str">
        <x:v>Good med-device manufacturing target</x:v>
      </x:c>
    </x:row>
    <x:row r="469">
      <x:c r="A469" s="31" t="str">
        <x:v>Cold_Small_Factory_EE_ECE_Targets_Supplement.xlsx</x:v>
      </x:c>
      <x:c r="B469" s="31" t="str">
        <x:v>Cold_Small_Targets</x:v>
      </x:c>
      <x:c r="C469" s="31" t="str">
        <x:v>Cold Small Factory Supplement</x:v>
      </x:c>
      <x:c r="D469" s="31" t="n">
        <x:v>40</x:v>
      </x:c>
      <x:c r="E469" s="31" t="str">
        <x:v>Tegra Medical</x:v>
      </x:c>
      <x:c r="F469" s="31" t="str">
        <x:v>Medical Device Components</x:v>
      </x:c>
      <x:c r="G469" s="31" t="str">
        <x:v>Precision components and assemblies for medical devices</x:v>
      </x:c>
      <x:c r="H469" s="31" t="str">
        <x:v>Manufacturing Engineer; Quality Engineer; Process Engineer</x:v>
      </x:c>
      <x:c r="I469" s="31" t="str">
        <x:v>medical device components; manufacturing; quality; process engineer; validation</x:v>
      </x:c>
      <x:c r="J469" s="31" t="str">
        <x:v>Franklin, MA; Mississippi; Costa Rica</x:v>
      </x:c>
      <x:c r="K469" s="31" t="str">
        <x:v>B</x:v>
      </x:c>
      <x:c r="L469" s="31" t="str">
        <x:v>Unknown/Low</x:v>
      </x:c>
      <x:c r="M469" s="31" t="str">
        <x:v>No</x:v>
      </x:c>
      <x:c r="N469" s="31" t="str">
        <x:v>Medium</x:v>
      </x:c>
      <x:c r="O469" s="31" t="str"/>
      <x:c r="P469" s="31" t="str">
        <x:v>https://www.tegramedical.com/careers/</x:v>
      </x:c>
      <x:c r="Q469" s="31" t="str"/>
      <x:c r="R469" s="31" t="str">
        <x:v>https://www.tegramedical.com/</x:v>
      </x:c>
      <x:c r="S469" s="31" t="str">
        <x:v>Likely less ECE but useful quality/process route</x:v>
      </x:c>
    </x:row>
    <x:row r="470">
      <x:c r="A470" s="31" t="str">
        <x:v>Cold_Small_Factory_EE_ECE_Targets_Supplement.xlsx</x:v>
      </x:c>
      <x:c r="B470" s="31" t="str">
        <x:v>Cold_Small_Targets</x:v>
      </x:c>
      <x:c r="C470" s="31" t="str">
        <x:v>Cold Small Factory Supplement</x:v>
      </x:c>
      <x:c r="D470" s="31" t="n">
        <x:v>41</x:v>
      </x:c>
      <x:c r="E470" s="31" t="str">
        <x:v>Tekmos</x:v>
      </x:c>
      <x:c r="F470" s="31" t="str">
        <x:v>Texas Fabless Semiconductor</x:v>
      </x:c>
      <x:c r="G470" s="31" t="str">
        <x:v>ASICs and legacy semiconductor replacement</x:v>
      </x:c>
      <x:c r="H470" s="31" t="str">
        <x:v>Applications Engineer; Product Engineer; Test Engineer; Validation Engineer</x:v>
      </x:c>
      <x:c r="I470" s="31" t="str">
        <x:v>ASIC; semiconductor; product engineer; test engineer; validation; embedded</x:v>
      </x:c>
      <x:c r="J470" s="31" t="str">
        <x:v>Austin, TX</x:v>
      </x:c>
      <x:c r="K470" s="31" t="str">
        <x:v>A</x:v>
      </x:c>
      <x:c r="L470" s="31" t="str">
        <x:v>Unknown/Low</x:v>
      </x:c>
      <x:c r="M470" s="31" t="str">
        <x:v>Direct</x:v>
      </x:c>
      <x:c r="N470" s="31" t="str">
        <x:v>High</x:v>
      </x:c>
      <x:c r="O470" s="31" t="str"/>
      <x:c r="P470" s="31" t="str">
        <x:v>https://www.tekmos.com/careers/</x:v>
      </x:c>
      <x:c r="Q470" s="31" t="str"/>
      <x:c r="R470" s="31" t="str">
        <x:v>https://www.tekmos.com/</x:v>
      </x:c>
      <x:c r="S470" s="31" t="str">
        <x:v>Strong cold target</x:v>
      </x:c>
    </x:row>
    <x:row r="471">
      <x:c r="A471" s="31" t="str">
        <x:v>Cold_Small_Factory_EE_ECE_Targets_Supplement.xlsx</x:v>
      </x:c>
      <x:c r="B471" s="31" t="str">
        <x:v>Cold_Small_Targets</x:v>
      </x:c>
      <x:c r="C471" s="31" t="str">
        <x:v>Cold Small Factory Supplement</x:v>
      </x:c>
      <x:c r="D471" s="31" t="n">
        <x:v>42</x:v>
      </x:c>
      <x:c r="E471" s="31" t="str">
        <x:v>VORAGO Technologies</x:v>
      </x:c>
      <x:c r="F471" s="31" t="str">
        <x:v>Texas Fabless Semiconductor</x:v>
      </x:c>
      <x:c r="G471" s="31" t="str">
        <x:v>Radiation-hardened microcontrollers and extreme-temp semiconductors</x:v>
      </x:c>
      <x:c r="H471" s="31" t="str">
        <x:v>Applications Engineer; Test Engineer; Product Engineer; Embedded Engineer</x:v>
      </x:c>
      <x:c r="I471" s="31" t="str">
        <x:v>semiconductor; MCU; rad-hard; embedded; product engineer; test; validation</x:v>
      </x:c>
      <x:c r="J471" s="31" t="str">
        <x:v>Austin, TX</x:v>
      </x:c>
      <x:c r="K471" s="31" t="str">
        <x:v>A</x:v>
      </x:c>
      <x:c r="L471" s="31" t="str">
        <x:v>Medium</x:v>
      </x:c>
      <x:c r="M471" s="31" t="str">
        <x:v>Direct</x:v>
      </x:c>
      <x:c r="N471" s="31" t="str">
        <x:v>High</x:v>
      </x:c>
      <x:c r="O471" s="31" t="str"/>
      <x:c r="P471" s="31" t="str">
        <x:v>https://www.voragotech.com/careers/</x:v>
      </x:c>
      <x:c r="Q471" s="31" t="str"/>
      <x:c r="R471" s="31" t="str">
        <x:v>https://www.voragotech.com/</x:v>
      </x:c>
      <x:c r="S471" s="31" t="str">
        <x:v>Export-control may matter; verify sponsorship</x:v>
      </x:c>
    </x:row>
    <x:row r="472">
      <x:c r="A472" s="31" t="str">
        <x:v>Cold_Small_Factory_EE_ECE_Targets_Supplement.xlsx</x:v>
      </x:c>
      <x:c r="B472" s="31" t="str">
        <x:v>Cold_Small_Targets</x:v>
      </x:c>
      <x:c r="C472" s="31" t="str">
        <x:v>Cold Small Factory Supplement</x:v>
      </x:c>
      <x:c r="D472" s="31" t="n">
        <x:v>43</x:v>
      </x:c>
      <x:c r="E472" s="31" t="str">
        <x:v>Silicon Space Technology</x:v>
      </x:c>
      <x:c r="F472" s="31" t="str">
        <x:v>Texas Semiconductor</x:v>
      </x:c>
      <x:c r="G472" s="31" t="str">
        <x:v>Radiation-hardened semiconductor devices</x:v>
      </x:c>
      <x:c r="H472" s="31" t="str">
        <x:v>Test Engineer; Product Engineer; Applications Engineer</x:v>
      </x:c>
      <x:c r="I472" s="31" t="str">
        <x:v>semiconductor; rad-hard; test engineer; product engineer; applications; reliability</x:v>
      </x:c>
      <x:c r="J472" s="31" t="str">
        <x:v>Austin, TX</x:v>
      </x:c>
      <x:c r="K472" s="31" t="str">
        <x:v>A</x:v>
      </x:c>
      <x:c r="L472" s="31" t="str">
        <x:v>Unknown/Low</x:v>
      </x:c>
      <x:c r="M472" s="31" t="str">
        <x:v>Direct</x:v>
      </x:c>
      <x:c r="N472" s="31" t="str">
        <x:v>High</x:v>
      </x:c>
      <x:c r="O472" s="31" t="str"/>
      <x:c r="P472" s="31" t="str">
        <x:v>https://www.siliconspacetech.com/</x:v>
      </x:c>
      <x:c r="Q472" s="31" t="str"/>
      <x:c r="R472" s="31" t="str">
        <x:v>https://www.siliconspacetech.com/</x:v>
      </x:c>
      <x:c r="S472" s="31" t="str">
        <x:v>Check export-control restrictions</x:v>
      </x:c>
    </x:row>
    <x:row r="473">
      <x:c r="A473" s="31" t="str">
        <x:v>Cold_Small_Factory_EE_ECE_Targets_Supplement.xlsx</x:v>
      </x:c>
      <x:c r="B473" s="31" t="str">
        <x:v>Cold_Small_Targets</x:v>
      </x:c>
      <x:c r="C473" s="31" t="str">
        <x:v>Cold Small Factory Supplement</x:v>
      </x:c>
      <x:c r="D473" s="31" t="n">
        <x:v>44</x:v>
      </x:c>
      <x:c r="E473" s="31" t="str">
        <x:v>Semiconductor Support Services</x:v>
      </x:c>
      <x:c r="F473" s="31" t="str">
        <x:v>Texas Semiconductor Equipment Service</x:v>
      </x:c>
      <x:c r="G473" s="31" t="str">
        <x:v>Semiconductor equipment service/refurbishment/support</x:v>
      </x:c>
      <x:c r="H473" s="31" t="str">
        <x:v>Field Service Engineer; Equipment Engineer; Process Support Engineer</x:v>
      </x:c>
      <x:c r="I473" s="31" t="str">
        <x:v>semiconductor equipment; field service; equipment engineer; process support; troubleshooting</x:v>
      </x:c>
      <x:c r="J473" s="31" t="str">
        <x:v>Austin, TX</x:v>
      </x:c>
      <x:c r="K473" s="31" t="str">
        <x:v>A</x:v>
      </x:c>
      <x:c r="L473" s="31" t="str">
        <x:v>Unknown/Low</x:v>
      </x:c>
      <x:c r="M473" s="31" t="str">
        <x:v>Direct</x:v>
      </x:c>
      <x:c r="N473" s="31" t="str">
        <x:v>High</x:v>
      </x:c>
      <x:c r="O473" s="31" t="str"/>
      <x:c r="P473" s="31" t="str">
        <x:v>https://www.semiconductorsupportservices.com/</x:v>
      </x:c>
      <x:c r="Q473" s="31" t="str"/>
      <x:c r="R473" s="31" t="str">
        <x:v>https://www.semiconductorsupportservices.com/</x:v>
      </x:c>
      <x:c r="S473" s="31" t="str">
        <x:v>Very relevant to AMAT process support path</x:v>
      </x:c>
    </x:row>
    <x:row r="474">
      <x:c r="A474" s="31" t="str">
        <x:v>Cold_Small_Factory_EE_ECE_Targets_Supplement.xlsx</x:v>
      </x:c>
      <x:c r="B474" s="31" t="str">
        <x:v>Cold_Small_Targets</x:v>
      </x:c>
      <x:c r="C474" s="31" t="str">
        <x:v>Cold Small Factory Supplement</x:v>
      </x:c>
      <x:c r="D474" s="31" t="n">
        <x:v>45</x:v>
      </x:c>
      <x:c r="E474" s="31" t="str">
        <x:v>Semiconductor Technology Inc.</x:v>
      </x:c>
      <x:c r="F474" s="31" t="str">
        <x:v>Texas Semiconductor Devices</x:v>
      </x:c>
      <x:c r="G474" s="31" t="str">
        <x:v>Discrete semiconductor devices/transistors</x:v>
      </x:c>
      <x:c r="H474" s="31" t="str">
        <x:v>Product Engineer; Test Engineer; Process Engineer; Quality Engineer</x:v>
      </x:c>
      <x:c r="I474" s="31" t="str">
        <x:v>semiconductor; discrete devices; test engineer; product engineer; process; quality</x:v>
      </x:c>
      <x:c r="J474" s="31" t="str">
        <x:v>Austin, TX</x:v>
      </x:c>
      <x:c r="K474" s="31" t="str">
        <x:v>A</x:v>
      </x:c>
      <x:c r="L474" s="31" t="str">
        <x:v>Unknown/Low</x:v>
      </x:c>
      <x:c r="M474" s="31" t="str">
        <x:v>Direct</x:v>
      </x:c>
      <x:c r="N474" s="31" t="str">
        <x:v>Medium</x:v>
      </x:c>
      <x:c r="O474" s="31" t="str"/>
      <x:c r="P474" s="31" t="str">
        <x:v>https://www.semiconductor-technology.com/</x:v>
      </x:c>
      <x:c r="Q474" s="31" t="str"/>
      <x:c r="R474" s="31" t="str">
        <x:v>https://www.semiconductor-technology.com/</x:v>
      </x:c>
      <x:c r="S474" s="31" t="str">
        <x:v>Verify active careers/contact</x:v>
      </x:c>
    </x:row>
    <x:row r="475">
      <x:c r="A475" s="31" t="str">
        <x:v>Cold_Small_Factory_EE_ECE_Targets_Supplement.xlsx</x:v>
      </x:c>
      <x:c r="B475" s="31" t="str">
        <x:v>Cold_Small_Targets</x:v>
      </x:c>
      <x:c r="C475" s="31" t="str">
        <x:v>Cold Small Factory Supplement</x:v>
      </x:c>
      <x:c r="D475" s="31" t="n">
        <x:v>46</x:v>
      </x:c>
      <x:c r="E475" s="31" t="str">
        <x:v>SACHEM</x:v>
      </x:c>
      <x:c r="F475" s="31" t="str">
        <x:v>Texas Semiconductor Materials / Chemicals</x:v>
      </x:c>
      <x:c r="G475" s="31" t="str">
        <x:v>High-purity reagents and specialty chemicals for electronics</x:v>
      </x:c>
      <x:c r="H475" s="31" t="str">
        <x:v>Process Engineer; Quality Engineer; Manufacturing Engineer</x:v>
      </x:c>
      <x:c r="I475" s="31" t="str">
        <x:v>semiconductor materials; high purity; process engineer; chemical manufacturing; quality</x:v>
      </x:c>
      <x:c r="J475" s="31" t="str">
        <x:v>Austin, TX; Cleburne, TX</x:v>
      </x:c>
      <x:c r="K475" s="31" t="str">
        <x:v>B</x:v>
      </x:c>
      <x:c r="L475" s="31" t="str">
        <x:v>Medium</x:v>
      </x:c>
      <x:c r="M475" s="31" t="str">
        <x:v>Direct</x:v>
      </x:c>
      <x:c r="N475" s="31" t="str">
        <x:v>Medium</x:v>
      </x:c>
      <x:c r="O475" s="31" t="str"/>
      <x:c r="P475" s="31" t="str">
        <x:v>https://www.sacheminc.com/careers/</x:v>
      </x:c>
      <x:c r="Q475" s="31" t="str"/>
      <x:c r="R475" s="31" t="str">
        <x:v>https://www.sacheminc.com/</x:v>
      </x:c>
      <x:c r="S475" s="31" t="str">
        <x:v>Could fit process support route</x:v>
      </x:c>
    </x:row>
    <x:row r="476">
      <x:c r="A476" s="31" t="str">
        <x:v>Cold_Small_Factory_EE_ECE_Targets_Supplement.xlsx</x:v>
      </x:c>
      <x:c r="B476" s="31" t="str">
        <x:v>Cold_Small_Targets</x:v>
      </x:c>
      <x:c r="C476" s="31" t="str">
        <x:v>Cold Small Factory Supplement</x:v>
      </x:c>
      <x:c r="D476" s="31" t="n">
        <x:v>47</x:v>
      </x:c>
      <x:c r="E476" s="31" t="str">
        <x:v>Muto Technology</x:v>
      </x:c>
      <x:c r="F476" s="31" t="str">
        <x:v>Texas Semiconductor Materials</x:v>
      </x:c>
      <x:c r="G476" s="31" t="str">
        <x:v>Specialty chemicals / process materials</x:v>
      </x:c>
      <x:c r="H476" s="31" t="str">
        <x:v>Process Engineer; Quality Engineer; Manufacturing Engineer</x:v>
      </x:c>
      <x:c r="I476" s="31" t="str">
        <x:v>semiconductor materials; specialty chemicals; process engineer; quality; manufacturing</x:v>
      </x:c>
      <x:c r="J476" s="31" t="str">
        <x:v>Austin, TX</x:v>
      </x:c>
      <x:c r="K476" s="31" t="str">
        <x:v>B</x:v>
      </x:c>
      <x:c r="L476" s="31" t="str">
        <x:v>Unknown/Low</x:v>
      </x:c>
      <x:c r="M476" s="31" t="str">
        <x:v>Direct</x:v>
      </x:c>
      <x:c r="N476" s="31" t="str">
        <x:v>Medium</x:v>
      </x:c>
      <x:c r="O476" s="31" t="str"/>
      <x:c r="P476" s="31" t="str">
        <x:v>https://www.mutotechnology.com/</x:v>
      </x:c>
      <x:c r="Q476" s="31" t="str"/>
      <x:c r="R476" s="31" t="str">
        <x:v>https://www.mutotechnology.com/</x:v>
      </x:c>
      <x:c r="S476" s="31" t="str">
        <x:v>Verify current hiring</x:v>
      </x:c>
    </x:row>
    <x:row r="477">
      <x:c r="A477" s="31" t="str">
        <x:v>Cold_Small_Factory_EE_ECE_Targets_Supplement.xlsx</x:v>
      </x:c>
      <x:c r="B477" s="31" t="str">
        <x:v>Cold_Small_Targets</x:v>
      </x:c>
      <x:c r="C477" s="31" t="str">
        <x:v>Cold Small Factory Supplement</x:v>
      </x:c>
      <x:c r="D477" s="31" t="n">
        <x:v>48</x:v>
      </x:c>
      <x:c r="E477" s="31" t="str">
        <x:v>Photronics</x:v>
      </x:c>
      <x:c r="F477" s="31" t="str">
        <x:v>Photomasks / Semiconductor Manufacturing</x:v>
      </x:c>
      <x:c r="G477" s="31" t="str">
        <x:v>Photomasks and reticles for semiconductor manufacturing</x:v>
      </x:c>
      <x:c r="H477" s="31" t="str">
        <x:v>Process Engineer; Equipment Engineer; Manufacturing Engineer; Quality Engineer</x:v>
      </x:c>
      <x:c r="I477" s="31" t="str">
        <x:v>photomask; semiconductor manufacturing; process engineer; equipment engineer; quality</x:v>
      </x:c>
      <x:c r="J477" s="31" t="str">
        <x:v>Allen, TX; Austin area; Brookfield, CT; US</x:v>
      </x:c>
      <x:c r="K477" s="31" t="str">
        <x:v>B</x:v>
      </x:c>
      <x:c r="L477" s="31" t="str">
        <x:v>Medium</x:v>
      </x:c>
      <x:c r="M477" s="31" t="str">
        <x:v>Direct</x:v>
      </x:c>
      <x:c r="N477" s="31" t="str">
        <x:v>Medium</x:v>
      </x:c>
      <x:c r="O477" s="31" t="str"/>
      <x:c r="P477" s="31" t="str">
        <x:v>https://www.photronics.com/careers/</x:v>
      </x:c>
      <x:c r="Q477" s="31" t="str"/>
      <x:c r="R477" s="31" t="str">
        <x:v>https://www.photronics.com/</x:v>
      </x:c>
      <x:c r="S477" s="31" t="str">
        <x:v>Good target for manufacturing/process</x:v>
      </x:c>
    </x:row>
    <x:row r="478">
      <x:c r="A478" s="31" t="str">
        <x:v>Cold_Small_Factory_EE_ECE_Targets_Supplement.xlsx</x:v>
      </x:c>
      <x:c r="B478" s="31" t="str">
        <x:v>Cold_Small_Targets</x:v>
      </x:c>
      <x:c r="C478" s="31" t="str">
        <x:v>Cold Small Factory Supplement</x:v>
      </x:c>
      <x:c r="D478" s="31" t="n">
        <x:v>49</x:v>
      </x:c>
      <x:c r="E478" s="31" t="str">
        <x:v>Reticle Labs</x:v>
      </x:c>
      <x:c r="F478" s="31" t="str">
        <x:v>Photomask / Semiconductor Services</x:v>
      </x:c>
      <x:c r="G478" s="31" t="str">
        <x:v>Photomask and reticle related services</x:v>
      </x:c>
      <x:c r="H478" s="31" t="str">
        <x:v>Process Engineer; Equipment Engineer; Quality Engineer</x:v>
      </x:c>
      <x:c r="I478" s="31" t="str">
        <x:v>photomask; reticle; semiconductor; process; quality; equipment</x:v>
      </x:c>
      <x:c r="J478" s="31" t="str">
        <x:v>Texas/US</x:v>
      </x:c>
      <x:c r="K478" s="31" t="str">
        <x:v>B</x:v>
      </x:c>
      <x:c r="L478" s="31" t="str">
        <x:v>Unknown/Low</x:v>
      </x:c>
      <x:c r="M478" s="31" t="str">
        <x:v>Likely</x:v>
      </x:c>
      <x:c r="N478" s="31" t="str">
        <x:v>Medium</x:v>
      </x:c>
      <x:c r="O478" s="31" t="str"/>
      <x:c r="P478" s="31" t="str">
        <x:v>https://www.reticlelabs.com/</x:v>
      </x:c>
      <x:c r="Q478" s="31" t="str"/>
      <x:c r="R478" s="31" t="str">
        <x:v>https://www.reticlelabs.com/</x:v>
      </x:c>
      <x:c r="S478" s="31" t="str">
        <x:v>Verify location and activity</x:v>
      </x:c>
    </x:row>
    <x:row r="479">
      <x:c r="A479" s="31" t="str">
        <x:v>Cold_Small_Factory_EE_ECE_Targets_Supplement.xlsx</x:v>
      </x:c>
      <x:c r="B479" s="31" t="str">
        <x:v>Cold_Small_Targets</x:v>
      </x:c>
      <x:c r="C479" s="31" t="str">
        <x:v>Cold Small Factory Supplement</x:v>
      </x:c>
      <x:c r="D479" s="31" t="n">
        <x:v>50</x:v>
      </x:c>
      <x:c r="E479" s="31" t="str">
        <x:v>Uhnder</x:v>
      </x:c>
      <x:c r="F479" s="31" t="str">
        <x:v>Texas Fabless Semiconductor</x:v>
      </x:c>
      <x:c r="G479" s="31" t="str">
        <x:v>Digital automotive radar chips</x:v>
      </x:c>
      <x:c r="H479" s="31" t="str">
        <x:v>Validation Engineer; Applications Engineer; Embedded Engineer; Test Engineer</x:v>
      </x:c>
      <x:c r="I479" s="31" t="str">
        <x:v>radar; semiconductor; validation; applications engineer; embedded; RF</x:v>
      </x:c>
      <x:c r="J479" s="31" t="str">
        <x:v>Austin, TX</x:v>
      </x:c>
      <x:c r="K479" s="31" t="str">
        <x:v>A</x:v>
      </x:c>
      <x:c r="L479" s="31" t="str">
        <x:v>Medium</x:v>
      </x:c>
      <x:c r="M479" s="31" t="str">
        <x:v>Direct</x:v>
      </x:c>
      <x:c r="N479" s="31" t="str">
        <x:v>Medium</x:v>
      </x:c>
      <x:c r="O479" s="31" t="str"/>
      <x:c r="P479" s="31" t="str">
        <x:v>https://www.uhnder.com/careers/</x:v>
      </x:c>
      <x:c r="Q479" s="31" t="str"/>
      <x:c r="R479" s="31" t="str">
        <x:v>https://www.uhnder.com/</x:v>
      </x:c>
      <x:c r="S479" s="31" t="str">
        <x:v>Good Austin target</x:v>
      </x:c>
    </x:row>
    <x:row r="480">
      <x:c r="A480" s="31" t="str">
        <x:v>Cold_Small_Factory_EE_ECE_Targets_Supplement.xlsx</x:v>
      </x:c>
      <x:c r="B480" s="31" t="str">
        <x:v>Cold_Small_Targets</x:v>
      </x:c>
      <x:c r="C480" s="31" t="str">
        <x:v>Cold Small Factory Supplement</x:v>
      </x:c>
      <x:c r="D480" s="31" t="n">
        <x:v>51</x:v>
      </x:c>
      <x:c r="E480" s="31" t="str">
        <x:v>Tempo Semiconductor</x:v>
      </x:c>
      <x:c r="F480" s="31" t="str">
        <x:v>Texas Fabless Semiconductor</x:v>
      </x:c>
      <x:c r="G480" s="31" t="str">
        <x:v>Audio and mixed-signal semiconductor</x:v>
      </x:c>
      <x:c r="H480" s="31" t="str">
        <x:v>Validation Engineer; Test Engineer; Applications Engineer</x:v>
      </x:c>
      <x:c r="I480" s="31" t="str">
        <x:v>mixed-signal; audio; semiconductor; validation; test; applications</x:v>
      </x:c>
      <x:c r="J480" s="31" t="str">
        <x:v>Austin, TX</x:v>
      </x:c>
      <x:c r="K480" s="31" t="str">
        <x:v>B</x:v>
      </x:c>
      <x:c r="L480" s="31" t="str">
        <x:v>Medium</x:v>
      </x:c>
      <x:c r="M480" s="31" t="str">
        <x:v>Direct</x:v>
      </x:c>
      <x:c r="N480" s="31" t="str">
        <x:v>Medium</x:v>
      </x:c>
      <x:c r="O480" s="31" t="str"/>
      <x:c r="P480" s="31" t="str">
        <x:v>https://www.temposemi.com/careers/</x:v>
      </x:c>
      <x:c r="Q480" s="31" t="str"/>
      <x:c r="R480" s="31" t="str">
        <x:v>https://www.temposemi.com/</x:v>
      </x:c>
      <x:c r="S480" s="31" t="str">
        <x:v>Check current openings</x:v>
      </x:c>
    </x:row>
    <x:row r="481">
      <x:c r="A481" s="31" t="str">
        <x:v>Cold_Small_Factory_EE_ECE_Targets_Supplement.xlsx</x:v>
      </x:c>
      <x:c r="B481" s="31" t="str">
        <x:v>Cold_Small_Targets</x:v>
      </x:c>
      <x:c r="C481" s="31" t="str">
        <x:v>Cold Small Factory Supplement</x:v>
      </x:c>
      <x:c r="D481" s="31" t="n">
        <x:v>52</x:v>
      </x:c>
      <x:c r="E481" s="31" t="str">
        <x:v>Silicon Labs</x:v>
      </x:c>
      <x:c r="F481" s="31" t="str">
        <x:v>Texas Fabless Semiconductor</x:v>
      </x:c>
      <x:c r="G481" s="31" t="str">
        <x:v>Wireless/IoT chips</x:v>
      </x:c>
      <x:c r="H481" s="31" t="str">
        <x:v>Validation Engineer; Applications Engineer; Firmware Engineer; Product Test</x:v>
      </x:c>
      <x:c r="I481" s="31" t="str">
        <x:v>wireless; IoT; semiconductor; firmware; validation; applications; test</x:v>
      </x:c>
      <x:c r="J481" s="31" t="str">
        <x:v>Austin, TX</x:v>
      </x:c>
      <x:c r="K481" s="31" t="str">
        <x:v>B</x:v>
      </x:c>
      <x:c r="L481" s="31" t="str">
        <x:v>High</x:v>
      </x:c>
      <x:c r="M481" s="31" t="str">
        <x:v>Direct</x:v>
      </x:c>
      <x:c r="N481" s="31" t="str">
        <x:v>Medium</x:v>
      </x:c>
      <x:c r="O481" s="31" t="str"/>
      <x:c r="P481" s="31" t="str">
        <x:v>https://www.silabs.com/about-us/careers</x:v>
      </x:c>
      <x:c r="Q481" s="31" t="str"/>
      <x:c r="R481" s="31" t="str">
        <x:v>https://www.silabs.com/</x:v>
      </x:c>
      <x:c r="S481" s="31" t="str">
        <x:v>Keep in core list</x:v>
      </x:c>
    </x:row>
    <x:row r="482">
      <x:c r="A482" s="31" t="str">
        <x:v>Cold_Small_Factory_EE_ECE_Targets_Supplement.xlsx</x:v>
      </x:c>
      <x:c r="B482" s="31" t="str">
        <x:v>Cold_Small_Targets</x:v>
      </x:c>
      <x:c r="C482" s="31" t="str">
        <x:v>Cold Small Factory Supplement</x:v>
      </x:c>
      <x:c r="D482" s="31" t="n">
        <x:v>53</x:v>
      </x:c>
      <x:c r="E482" s="31" t="str">
        <x:v>Efinix</x:v>
      </x:c>
      <x:c r="F482" s="31" t="str">
        <x:v>Fabless Semiconductor / FPGA</x:v>
      </x:c>
      <x:c r="G482" s="31" t="str">
        <x:v>Low-power FPGAs</x:v>
      </x:c>
      <x:c r="H482" s="31" t="str">
        <x:v>Applications Engineer; Validation Engineer; FPGA Engineer; Test Engineer</x:v>
      </x:c>
      <x:c r="I482" s="31" t="str">
        <x:v>FPGA; semiconductor; validation; applications engineer; hardware; embedded</x:v>
      </x:c>
      <x:c r="J482" s="31" t="str">
        <x:v>Santa Clara, CA</x:v>
      </x:c>
      <x:c r="K482" s="31" t="str">
        <x:v>B</x:v>
      </x:c>
      <x:c r="L482" s="31" t="str">
        <x:v>Medium</x:v>
      </x:c>
      <x:c r="M482" s="31" t="str">
        <x:v>No</x:v>
      </x:c>
      <x:c r="N482" s="31" t="str">
        <x:v>Medium</x:v>
      </x:c>
      <x:c r="O482" s="31" t="str"/>
      <x:c r="P482" s="31" t="str">
        <x:v>https://www.efinixinc.com/careers.html</x:v>
      </x:c>
      <x:c r="Q482" s="31" t="str"/>
      <x:c r="R482" s="31" t="str">
        <x:v>https://www.efinixinc.com/</x:v>
      </x:c>
      <x:c r="S482" s="31" t="str">
        <x:v>National cold target</x:v>
      </x:c>
    </x:row>
    <x:row r="483">
      <x:c r="A483" s="31" t="str">
        <x:v>Cold_Small_Factory_EE_ECE_Targets_Supplement.xlsx</x:v>
      </x:c>
      <x:c r="B483" s="31" t="str">
        <x:v>Cold_Small_Targets</x:v>
      </x:c>
      <x:c r="C483" s="31" t="str">
        <x:v>Cold Small Factory Supplement</x:v>
      </x:c>
      <x:c r="D483" s="31" t="n">
        <x:v>54</x:v>
      </x:c>
      <x:c r="E483" s="31" t="str">
        <x:v>QuickLogic</x:v>
      </x:c>
      <x:c r="F483" s="31" t="str">
        <x:v>Fabless Semiconductor / FPGA / AI Edge</x:v>
      </x:c>
      <x:c r="G483" s="31" t="str">
        <x:v>Embedded FPGA and low-power SoC</x:v>
      </x:c>
      <x:c r="H483" s="31" t="str">
        <x:v>Applications Engineer; Validation Engineer; Firmware Engineer</x:v>
      </x:c>
      <x:c r="I483" s="31" t="str">
        <x:v>FPGA; embedded; SoC; validation; firmware; applications</x:v>
      </x:c>
      <x:c r="J483" s="31" t="str">
        <x:v>San Jose, CA</x:v>
      </x:c>
      <x:c r="K483" s="31" t="str">
        <x:v>B</x:v>
      </x:c>
      <x:c r="L483" s="31" t="str">
        <x:v>Medium</x:v>
      </x:c>
      <x:c r="M483" s="31" t="str">
        <x:v>No</x:v>
      </x:c>
      <x:c r="N483" s="31" t="str">
        <x:v>Medium</x:v>
      </x:c>
      <x:c r="O483" s="31" t="str"/>
      <x:c r="P483" s="31" t="str">
        <x:v>https://www.quicklogic.com/careers/</x:v>
      </x:c>
      <x:c r="Q483" s="31" t="str"/>
      <x:c r="R483" s="31" t="str">
        <x:v>https://www.quicklogic.com/</x:v>
      </x:c>
      <x:c r="S483" s="31" t="str">
        <x:v>Check sponsorship</x:v>
      </x:c>
    </x:row>
    <x:row r="484">
      <x:c r="A484" s="31" t="str">
        <x:v>Cold_Small_Factory_EE_ECE_Targets_Supplement.xlsx</x:v>
      </x:c>
      <x:c r="B484" s="31" t="str">
        <x:v>Cold_Small_Targets</x:v>
      </x:c>
      <x:c r="C484" s="31" t="str">
        <x:v>Cold Small Factory Supplement</x:v>
      </x:c>
      <x:c r="D484" s="31" t="n">
        <x:v>55</x:v>
      </x:c>
      <x:c r="E484" s="31" t="str">
        <x:v>DMC Inc.</x:v>
      </x:c>
      <x:c r="F484" s="31" t="str">
        <x:v>Controls / Automation Integrator</x:v>
      </x:c>
      <x:c r="G484" s="31" t="str">
        <x:v>Industrial automation, software, hardware integration</x:v>
      </x:c>
      <x:c r="H484" s="31" t="str">
        <x:v>Controls Engineer; Automation Engineer; Test Engineer</x:v>
      </x:c>
      <x:c r="I484" s="31" t="str">
        <x:v>controls engineer; automation engineer; PLC; embedded; test; systems integration</x:v>
      </x:c>
      <x:c r="J484" s="31" t="str">
        <x:v>Houston, TX; Dallas, TX; Chicago, IL; Boston, MA; Denver, CO</x:v>
      </x:c>
      <x:c r="K484" s="31" t="str">
        <x:v>A</x:v>
      </x:c>
      <x:c r="L484" s="31" t="str">
        <x:v>Medium</x:v>
      </x:c>
      <x:c r="M484" s="31" t="str">
        <x:v>Direct</x:v>
      </x:c>
      <x:c r="N484" s="31" t="str">
        <x:v>High</x:v>
      </x:c>
      <x:c r="O484" s="31" t="str"/>
      <x:c r="P484" s="31" t="str">
        <x:v>https://www.dmcinfo.com/careers</x:v>
      </x:c>
      <x:c r="Q484" s="31" t="str"/>
      <x:c r="R484" s="31" t="str">
        <x:v>https://www.dmcinfo.com/</x:v>
      </x:c>
      <x:c r="S484" s="31" t="str">
        <x:v>Strong target if visa accepted</x:v>
      </x:c>
    </x:row>
    <x:row r="485">
      <x:c r="A485" s="31" t="str">
        <x:v>Cold_Small_Factory_EE_ECE_Targets_Supplement.xlsx</x:v>
      </x:c>
      <x:c r="B485" s="31" t="str">
        <x:v>Cold_Small_Targets</x:v>
      </x:c>
      <x:c r="C485" s="31" t="str">
        <x:v>Cold Small Factory Supplement</x:v>
      </x:c>
      <x:c r="D485" s="31" t="n">
        <x:v>56</x:v>
      </x:c>
      <x:c r="E485" s="31" t="str">
        <x:v>Wunderlich-Malec Engineering</x:v>
      </x:c>
      <x:c r="F485" s="31" t="str">
        <x:v>Controls / System Integrator</x:v>
      </x:c>
      <x:c r="G485" s="31" t="str">
        <x:v>Industrial automation and electrical engineering services</x:v>
      </x:c>
      <x:c r="H485" s="31" t="str">
        <x:v>Controls Engineer; Electrical Engineer; Automation Engineer</x:v>
      </x:c>
      <x:c r="I485" s="31" t="str">
        <x:v>controls engineer; automation; PLC; electrical engineer; manufacturing systems</x:v>
      </x:c>
      <x:c r="J485" s="31" t="str">
        <x:v>Houston, TX; Dallas, TX; nationwide</x:v>
      </x:c>
      <x:c r="K485" s="31" t="str">
        <x:v>B</x:v>
      </x:c>
      <x:c r="L485" s="31" t="str">
        <x:v>Medium</x:v>
      </x:c>
      <x:c r="M485" s="31" t="str">
        <x:v>Direct</x:v>
      </x:c>
      <x:c r="N485" s="31" t="str">
        <x:v>High</x:v>
      </x:c>
      <x:c r="O485" s="31" t="str"/>
      <x:c r="P485" s="31" t="str">
        <x:v>https://wmeng.com/careers/</x:v>
      </x:c>
      <x:c r="Q485" s="31" t="str"/>
      <x:c r="R485" s="31" t="str">
        <x:v>https://wmeng.com/</x:v>
      </x:c>
      <x:c r="S485" s="31" t="str">
        <x:v>Check travel and sponsorship</x:v>
      </x:c>
    </x:row>
    <x:row r="486">
      <x:c r="A486" s="31" t="str">
        <x:v>Cold_Small_Factory_EE_ECE_Targets_Supplement.xlsx</x:v>
      </x:c>
      <x:c r="B486" s="31" t="str">
        <x:v>Cold_Small_Targets</x:v>
      </x:c>
      <x:c r="C486" s="31" t="str">
        <x:v>Cold Small Factory Supplement</x:v>
      </x:c>
      <x:c r="D486" s="31" t="n">
        <x:v>57</x:v>
      </x:c>
      <x:c r="E486" s="31" t="str">
        <x:v>E Tech Group</x:v>
      </x:c>
      <x:c r="F486" s="31" t="str">
        <x:v>Controls / Automation Integrator</x:v>
      </x:c>
      <x:c r="G486" s="31" t="str">
        <x:v>Automation, controls, life sciences, manufacturing systems</x:v>
      </x:c>
      <x:c r="H486" s="31" t="str">
        <x:v>Controls Engineer; Automation Engineer; Validation Engineer</x:v>
      </x:c>
      <x:c r="I486" s="31" t="str">
        <x:v>automation; controls; PLC; validation; manufacturing; life sciences</x:v>
      </x:c>
      <x:c r="J486" s="31" t="str">
        <x:v>Plano, TX; Houston, TX; nationwide</x:v>
      </x:c>
      <x:c r="K486" s="31" t="str">
        <x:v>B</x:v>
      </x:c>
      <x:c r="L486" s="31" t="str">
        <x:v>Medium</x:v>
      </x:c>
      <x:c r="M486" s="31" t="str">
        <x:v>Direct</x:v>
      </x:c>
      <x:c r="N486" s="31" t="str">
        <x:v>High</x:v>
      </x:c>
      <x:c r="O486" s="31" t="str"/>
      <x:c r="P486" s="31" t="str">
        <x:v>https://etechgroup.com/careers/</x:v>
      </x:c>
      <x:c r="Q486" s="31" t="str"/>
      <x:c r="R486" s="31" t="str">
        <x:v>https://etechgroup.com/</x:v>
      </x:c>
      <x:c r="S486" s="31" t="str">
        <x:v>Good bridge into manufacturing automation</x:v>
      </x:c>
    </x:row>
    <x:row r="487">
      <x:c r="A487" s="31" t="str">
        <x:v>Cold_Small_Factory_EE_ECE_Targets_Supplement.xlsx</x:v>
      </x:c>
      <x:c r="B487" s="31" t="str">
        <x:v>Cold_Small_Targets</x:v>
      </x:c>
      <x:c r="C487" s="31" t="str">
        <x:v>Cold Small Factory Supplement</x:v>
      </x:c>
      <x:c r="D487" s="31" t="n">
        <x:v>58</x:v>
      </x:c>
      <x:c r="E487" s="31" t="str">
        <x:v>RoviSys</x:v>
      </x:c>
      <x:c r="F487" s="31" t="str">
        <x:v>Controls / Automation Integrator</x:v>
      </x:c>
      <x:c r="G487" s="31" t="str">
        <x:v>Process automation and building automation</x:v>
      </x:c>
      <x:c r="H487" s="31" t="str">
        <x:v>Controls Engineer; Automation Engineer; Systems Engineer</x:v>
      </x:c>
      <x:c r="I487" s="31" t="str">
        <x:v>controls engineer; automation; PLC; DCS; process control; systems</x:v>
      </x:c>
      <x:c r="J487" s="31" t="str">
        <x:v>Houston, TX; Austin, TX?; Aurora, OH; nationwide</x:v>
      </x:c>
      <x:c r="K487" s="31" t="str">
        <x:v>B</x:v>
      </x:c>
      <x:c r="L487" s="31" t="str">
        <x:v>Medium</x:v>
      </x:c>
      <x:c r="M487" s="31" t="str">
        <x:v>Direct</x:v>
      </x:c>
      <x:c r="N487" s="31" t="str">
        <x:v>High</x:v>
      </x:c>
      <x:c r="O487" s="31" t="str"/>
      <x:c r="P487" s="31" t="str">
        <x:v>https://www.rovisys.com/careers/</x:v>
      </x:c>
      <x:c r="Q487" s="31" t="str"/>
      <x:c r="R487" s="31" t="str">
        <x:v>https://www.rovisys.com/</x:v>
      </x:c>
      <x:c r="S487" s="31" t="str">
        <x:v>Strong controls target</x:v>
      </x:c>
    </x:row>
    <x:row r="488">
      <x:c r="A488" s="31" t="str">
        <x:v>Cold_Small_Factory_EE_ECE_Targets_Supplement.xlsx</x:v>
      </x:c>
      <x:c r="B488" s="31" t="str">
        <x:v>Cold_Small_Targets</x:v>
      </x:c>
      <x:c r="C488" s="31" t="str">
        <x:v>Cold Small Factory Supplement</x:v>
      </x:c>
      <x:c r="D488" s="31" t="n">
        <x:v>59</x:v>
      </x:c>
      <x:c r="E488" s="31" t="str">
        <x:v>MAVERICK Technologies</x:v>
      </x:c>
      <x:c r="F488" s="31" t="str">
        <x:v>Controls / System Integrator</x:v>
      </x:c>
      <x:c r="G488" s="31" t="str">
        <x:v>Automation engineering and industrial controls</x:v>
      </x:c>
      <x:c r="H488" s="31" t="str">
        <x:v>Controls Engineer; Automation Engineer; Electrical Engineer</x:v>
      </x:c>
      <x:c r="I488" s="31" t="str">
        <x:v>automation; controls; process control; PLC; DCS; electrical</x:v>
      </x:c>
      <x:c r="J488" s="31" t="str">
        <x:v>Houston, TX; Columbia, IL; nationwide</x:v>
      </x:c>
      <x:c r="K488" s="31" t="str">
        <x:v>B</x:v>
      </x:c>
      <x:c r="L488" s="31" t="str">
        <x:v>Medium</x:v>
      </x:c>
      <x:c r="M488" s="31" t="str">
        <x:v>Direct</x:v>
      </x:c>
      <x:c r="N488" s="31" t="str">
        <x:v>Medium</x:v>
      </x:c>
      <x:c r="O488" s="31" t="str"/>
      <x:c r="P488" s="31" t="str">
        <x:v>https://www.mavtechglobal.com/careers/</x:v>
      </x:c>
      <x:c r="Q488" s="31" t="str"/>
      <x:c r="R488" s="31" t="str">
        <x:v>https://www.mavtechglobal.com/</x:v>
      </x:c>
      <x:c r="S488" s="31" t="str">
        <x:v>Check current hiring</x:v>
      </x:c>
    </x:row>
    <x:row r="489">
      <x:c r="A489" s="31" t="str">
        <x:v>Cold_Small_Factory_EE_ECE_Targets_Supplement.xlsx</x:v>
      </x:c>
      <x:c r="B489" s="31" t="str">
        <x:v>Cold_Small_Targets</x:v>
      </x:c>
      <x:c r="C489" s="31" t="str">
        <x:v>Cold Small Factory Supplement</x:v>
      </x:c>
      <x:c r="D489" s="31" t="n">
        <x:v>60</x:v>
      </x:c>
      <x:c r="E489" s="31" t="str">
        <x:v>Polytron</x:v>
      </x:c>
      <x:c r="F489" s="31" t="str">
        <x:v>Controls / Automation Integrator</x:v>
      </x:c>
      <x:c r="G489" s="31" t="str">
        <x:v>Manufacturing automation and industrial controls</x:v>
      </x:c>
      <x:c r="H489" s="31" t="str">
        <x:v>Controls Engineer; Automation Engineer; Electrical Engineer</x:v>
      </x:c>
      <x:c r="I489" s="31" t="str">
        <x:v>controls engineer; automation; PLC; manufacturing; electrical</x:v>
      </x:c>
      <x:c r="J489" s="31" t="str">
        <x:v>Duluth, GA; nationwide projects</x:v>
      </x:c>
      <x:c r="K489" s="31" t="str">
        <x:v>B</x:v>
      </x:c>
      <x:c r="L489" s="31" t="str">
        <x:v>Unknown/Low</x:v>
      </x:c>
      <x:c r="M489" s="31" t="str">
        <x:v>No</x:v>
      </x:c>
      <x:c r="N489" s="31" t="str">
        <x:v>Medium</x:v>
      </x:c>
      <x:c r="O489" s="31" t="str"/>
      <x:c r="P489" s="31" t="str">
        <x:v>https://polytron.com/careers/</x:v>
      </x:c>
      <x:c r="Q489" s="31" t="str"/>
      <x:c r="R489" s="31" t="str">
        <x:v>https://polytron.com/</x:v>
      </x:c>
      <x:c r="S489" s="31" t="str">
        <x:v>Travel likely</x:v>
      </x:c>
    </x:row>
    <x:row r="490">
      <x:c r="A490" s="31" t="str">
        <x:v>Cold_Small_Factory_EE_ECE_Targets_Supplement.xlsx</x:v>
      </x:c>
      <x:c r="B490" s="31" t="str">
        <x:v>Cold_Small_Targets</x:v>
      </x:c>
      <x:c r="C490" s="31" t="str">
        <x:v>Cold Small Factory Supplement</x:v>
      </x:c>
      <x:c r="D490" s="31" t="n">
        <x:v>61</x:v>
      </x:c>
      <x:c r="E490" s="31" t="str">
        <x:v>Concept Systems</x:v>
      </x:c>
      <x:c r="F490" s="31" t="str">
        <x:v>Controls / Automation Integrator</x:v>
      </x:c>
      <x:c r="G490" s="31" t="str">
        <x:v>Automation and control systems integration</x:v>
      </x:c>
      <x:c r="H490" s="31" t="str">
        <x:v>Controls Engineer; Automation Engineer; Vision Systems Engineer</x:v>
      </x:c>
      <x:c r="I490" s="31" t="str">
        <x:v>automation; controls; PLC; machine vision; robotics</x:v>
      </x:c>
      <x:c r="J490" s="31" t="str">
        <x:v>Albany, OR; Seattle, WA; nationwide</x:v>
      </x:c>
      <x:c r="K490" s="31" t="str">
        <x:v>B</x:v>
      </x:c>
      <x:c r="L490" s="31" t="str">
        <x:v>Unknown/Low</x:v>
      </x:c>
      <x:c r="M490" s="31" t="str">
        <x:v>No</x:v>
      </x:c>
      <x:c r="N490" s="31" t="str">
        <x:v>Medium</x:v>
      </x:c>
      <x:c r="O490" s="31" t="str"/>
      <x:c r="P490" s="31" t="str">
        <x:v>https://conceptsystemsinc.com/careers/</x:v>
      </x:c>
      <x:c r="Q490" s="31" t="str"/>
      <x:c r="R490" s="31" t="str">
        <x:v>https://conceptsystemsinc.com/</x:v>
      </x:c>
      <x:c r="S490" s="31" t="str">
        <x:v>Sponsor uncertain</x:v>
      </x:c>
    </x:row>
    <x:row r="491">
      <x:c r="A491" s="31" t="str">
        <x:v>Cold_Small_Factory_EE_ECE_Targets_Supplement.xlsx</x:v>
      </x:c>
      <x:c r="B491" s="31" t="str">
        <x:v>Cold_Small_Targets</x:v>
      </x:c>
      <x:c r="C491" s="31" t="str">
        <x:v>Cold Small Factory Supplement</x:v>
      </x:c>
      <x:c r="D491" s="31" t="n">
        <x:v>62</x:v>
      </x:c>
      <x:c r="E491" s="31" t="str">
        <x:v>Interstates</x:v>
      </x:c>
      <x:c r="F491" s="31" t="str">
        <x:v>Electrical / Controls Contractor</x:v>
      </x:c>
      <x:c r="G491" s="31" t="str">
        <x:v>Industrial electrical, automation, controls</x:v>
      </x:c>
      <x:c r="H491" s="31" t="str">
        <x:v>Controls Engineer; Electrical Engineer; Automation Engineer</x:v>
      </x:c>
      <x:c r="I491" s="31" t="str">
        <x:v>electrical engineer; controls; automation; PLC; industrial power</x:v>
      </x:c>
      <x:c r="J491" s="31" t="str">
        <x:v>Sioux Center, IA; Fort Worth, TX; nationwide</x:v>
      </x:c>
      <x:c r="K491" s="31" t="str">
        <x:v>B</x:v>
      </x:c>
      <x:c r="L491" s="31" t="str">
        <x:v>Medium</x:v>
      </x:c>
      <x:c r="M491" s="31" t="str">
        <x:v>Direct</x:v>
      </x:c>
      <x:c r="N491" s="31" t="str">
        <x:v>Medium</x:v>
      </x:c>
      <x:c r="O491" s="31" t="str"/>
      <x:c r="P491" s="31" t="str">
        <x:v>https://www.interstates.com/careers/</x:v>
      </x:c>
      <x:c r="Q491" s="31" t="str"/>
      <x:c r="R491" s="31" t="str">
        <x:v>https://www.interstates.com/</x:v>
      </x:c>
      <x:c r="S491" s="31" t="str">
        <x:v>Check visa policy</x:v>
      </x:c>
    </x:row>
    <x:row r="492">
      <x:c r="A492" s="31" t="str">
        <x:v>Cold_Small_Factory_EE_ECE_Targets_Supplement.xlsx</x:v>
      </x:c>
      <x:c r="B492" s="31" t="str">
        <x:v>Cold_Small_Targets</x:v>
      </x:c>
      <x:c r="C492" s="31" t="str">
        <x:v>Cold Small Factory Supplement</x:v>
      </x:c>
      <x:c r="D492" s="31" t="n">
        <x:v>63</x:v>
      </x:c>
      <x:c r="E492" s="31" t="str">
        <x:v>Automation NTH</x:v>
      </x:c>
      <x:c r="F492" s="31" t="str">
        <x:v>Automation / Robotics Integrator</x:v>
      </x:c>
      <x:c r="G492" s="31" t="str">
        <x:v>Custom automation, robotics, manufacturing systems</x:v>
      </x:c>
      <x:c r="H492" s="31" t="str">
        <x:v>Controls Engineer; Electrical Engineer; Robotics Engineer</x:v>
      </x:c>
      <x:c r="I492" s="31" t="str">
        <x:v>automation; robotics; controls engineer; electrical; manufacturing systems</x:v>
      </x:c>
      <x:c r="J492" s="31" t="str">
        <x:v>La Vergne, TN; Nashville area</x:v>
      </x:c>
      <x:c r="K492" s="31" t="str">
        <x:v>B</x:v>
      </x:c>
      <x:c r="L492" s="31" t="str">
        <x:v>Unknown/Low</x:v>
      </x:c>
      <x:c r="M492" s="31" t="str">
        <x:v>No</x:v>
      </x:c>
      <x:c r="N492" s="31" t="str">
        <x:v>Medium</x:v>
      </x:c>
      <x:c r="O492" s="31" t="str"/>
      <x:c r="P492" s="31" t="str">
        <x:v>https://automationnth.com/careers/</x:v>
      </x:c>
      <x:c r="Q492" s="31" t="str"/>
      <x:c r="R492" s="31" t="str">
        <x:v>https://automationnth.com/</x:v>
      </x:c>
      <x:c r="S492" s="31" t="str">
        <x:v>Good factory automation target</x:v>
      </x:c>
    </x:row>
    <x:row r="493">
      <x:c r="A493" s="31" t="str">
        <x:v>Cold_Small_Factory_EE_ECE_Targets_Supplement.xlsx</x:v>
      </x:c>
      <x:c r="B493" s="31" t="str">
        <x:v>Cold_Small_Targets</x:v>
      </x:c>
      <x:c r="C493" s="31" t="str">
        <x:v>Cold Small Factory Supplement</x:v>
      </x:c>
      <x:c r="D493" s="31" t="n">
        <x:v>64</x:v>
      </x:c>
      <x:c r="E493" s="31" t="str">
        <x:v>JR Automation</x:v>
      </x:c>
      <x:c r="F493" s="31" t="str">
        <x:v>Automation / Robotics Integrator</x:v>
      </x:c>
      <x:c r="G493" s="31" t="str">
        <x:v>Automated manufacturing systems</x:v>
      </x:c>
      <x:c r="H493" s="31" t="str">
        <x:v>Controls Engineer; Electrical Engineer; Robotics Engineer</x:v>
      </x:c>
      <x:c r="I493" s="31" t="str">
        <x:v>automation; robotics; controls; electrical engineer; manufacturing systems</x:v>
      </x:c>
      <x:c r="J493" s="31" t="str">
        <x:v>Holland, MI; Ogden, UT; Nashville, TN; nationwide</x:v>
      </x:c>
      <x:c r="K493" s="31" t="str">
        <x:v>B</x:v>
      </x:c>
      <x:c r="L493" s="31" t="str">
        <x:v>Medium</x:v>
      </x:c>
      <x:c r="M493" s="31" t="str">
        <x:v>No</x:v>
      </x:c>
      <x:c r="N493" s="31" t="str">
        <x:v>Medium</x:v>
      </x:c>
      <x:c r="O493" s="31" t="str"/>
      <x:c r="P493" s="31" t="str">
        <x:v>https://www.jrautomation.com/careers/</x:v>
      </x:c>
      <x:c r="Q493" s="31" t="str"/>
      <x:c r="R493" s="31" t="str">
        <x:v>https://www.jrautomation.com/</x:v>
      </x:c>
      <x:c r="S493" s="31" t="str">
        <x:v>Good if open to relocation</x:v>
      </x:c>
    </x:row>
    <x:row r="494">
      <x:c r="A494" s="31" t="str">
        <x:v>Cold_Small_Factory_EE_ECE_Targets_Supplement.xlsx</x:v>
      </x:c>
      <x:c r="B494" s="31" t="str">
        <x:v>Cold_Small_Targets</x:v>
      </x:c>
      <x:c r="C494" s="31" t="str">
        <x:v>Cold Small Factory Supplement</x:v>
      </x:c>
      <x:c r="D494" s="31" t="n">
        <x:v>65</x:v>
      </x:c>
      <x:c r="E494" s="31" t="str">
        <x:v>PaR Systems</x:v>
      </x:c>
      <x:c r="F494" s="31" t="str">
        <x:v>Automation / Specialized Machinery</x:v>
      </x:c>
      <x:c r="G494" s="31" t="str">
        <x:v>Robotics, automation, material handling</x:v>
      </x:c>
      <x:c r="H494" s="31" t="str">
        <x:v>Controls Engineer; Electrical Engineer; Test Engineer</x:v>
      </x:c>
      <x:c r="I494" s="31" t="str">
        <x:v>automation; robotics; controls; electrical engineer; test</x:v>
      </x:c>
      <x:c r="J494" s="31" t="str">
        <x:v>Shoreview, MN; US</x:v>
      </x:c>
      <x:c r="K494" s="31" t="str">
        <x:v>B</x:v>
      </x:c>
      <x:c r="L494" s="31" t="str">
        <x:v>Unknown/Low</x:v>
      </x:c>
      <x:c r="M494" s="31" t="str">
        <x:v>No</x:v>
      </x:c>
      <x:c r="N494" s="31" t="str">
        <x:v>Medium</x:v>
      </x:c>
      <x:c r="O494" s="31" t="str"/>
      <x:c r="P494" s="31" t="str">
        <x:v>https://www.par.com/careers/</x:v>
      </x:c>
      <x:c r="Q494" s="31" t="str"/>
      <x:c r="R494" s="31" t="str">
        <x:v>https://www.par.com/</x:v>
      </x:c>
      <x:c r="S494" s="31" t="str">
        <x:v>Check defense/nuclear restrictions</x:v>
      </x:c>
    </x:row>
    <x:row r="495">
      <x:c r="A495" s="31" t="str">
        <x:v>Cold_Small_Factory_EE_ECE_Targets_Supplement.xlsx</x:v>
      </x:c>
      <x:c r="B495" s="31" t="str">
        <x:v>Cold_Small_Targets</x:v>
      </x:c>
      <x:c r="C495" s="31" t="str">
        <x:v>Cold Small Factory Supplement</x:v>
      </x:c>
      <x:c r="D495" s="31" t="n">
        <x:v>66</x:v>
      </x:c>
      <x:c r="E495" s="31" t="str">
        <x:v>Optimation Technology</x:v>
      </x:c>
      <x:c r="F495" s="31" t="str">
        <x:v>Automation / Engineering Services</x:v>
      </x:c>
      <x:c r="G495" s="31" t="str">
        <x:v>Industrial automation, machine design, engineering</x:v>
      </x:c>
      <x:c r="H495" s="31" t="str">
        <x:v>Controls Engineer; Electrical Engineer; Automation Engineer</x:v>
      </x:c>
      <x:c r="I495" s="31" t="str">
        <x:v>controls; automation; electrical; PLC; manufacturing engineering</x:v>
      </x:c>
      <x:c r="J495" s="31" t="str">
        <x:v>Rochester, NY</x:v>
      </x:c>
      <x:c r="K495" s="31" t="str">
        <x:v>B</x:v>
      </x:c>
      <x:c r="L495" s="31" t="str">
        <x:v>Unknown/Low</x:v>
      </x:c>
      <x:c r="M495" s="31" t="str">
        <x:v>No</x:v>
      </x:c>
      <x:c r="N495" s="31" t="str">
        <x:v>Medium</x:v>
      </x:c>
      <x:c r="O495" s="31" t="str"/>
      <x:c r="P495" s="31" t="str">
        <x:v>https://www.optimation.us/careers/</x:v>
      </x:c>
      <x:c r="Q495" s="31" t="str"/>
      <x:c r="R495" s="31" t="str">
        <x:v>https://www.optimation.us/</x:v>
      </x:c>
      <x:c r="S495" s="31" t="str">
        <x:v>Good cold email target</x:v>
      </x:c>
    </x:row>
    <x:row r="496">
      <x:c r="A496" s="31" t="str">
        <x:v>Cold_Small_Factory_EE_ECE_Targets_Supplement.xlsx</x:v>
      </x:c>
      <x:c r="B496" s="31" t="str">
        <x:v>Cold_Small_Targets</x:v>
      </x:c>
      <x:c r="C496" s="31" t="str">
        <x:v>Cold Small Factory Supplement</x:v>
      </x:c>
      <x:c r="D496" s="31" t="n">
        <x:v>67</x:v>
      </x:c>
      <x:c r="E496" s="31" t="str">
        <x:v>Powell Industries</x:v>
      </x:c>
      <x:c r="F496" s="31" t="str">
        <x:v>Texas Electrical Equipment Manufacturing</x:v>
      </x:c>
      <x:c r="G496" s="31" t="str">
        <x:v>Power control rooms, switchgear, electrical distribution equipment</x:v>
      </x:c>
      <x:c r="H496" s="31" t="str">
        <x:v>Electrical Engineer; Test Engineer; Manufacturing Engineer; Quality Engineer</x:v>
      </x:c>
      <x:c r="I496" s="31" t="str">
        <x:v>electrical engineer; switchgear; power systems; test engineer; manufacturing; quality</x:v>
      </x:c>
      <x:c r="J496" s="31" t="str">
        <x:v>Houston, TX; North Canton, OH</x:v>
      </x:c>
      <x:c r="K496" s="31" t="str">
        <x:v>A</x:v>
      </x:c>
      <x:c r="L496" s="31" t="str">
        <x:v>Medium</x:v>
      </x:c>
      <x:c r="M496" s="31" t="str">
        <x:v>Direct</x:v>
      </x:c>
      <x:c r="N496" s="31" t="str">
        <x:v>High</x:v>
      </x:c>
      <x:c r="O496" s="31" t="str"/>
      <x:c r="P496" s="31" t="str">
        <x:v>https://www.powellind.com/careers/</x:v>
      </x:c>
      <x:c r="Q496" s="31" t="str"/>
      <x:c r="R496" s="31" t="str">
        <x:v>https://www.powellind.com/</x:v>
      </x:c>
      <x:c r="S496" s="31" t="str">
        <x:v>Strong realistic Texas target</x:v>
      </x:c>
    </x:row>
    <x:row r="497">
      <x:c r="A497" s="31" t="str">
        <x:v>Cold_Small_Factory_EE_ECE_Targets_Supplement.xlsx</x:v>
      </x:c>
      <x:c r="B497" s="31" t="str">
        <x:v>Cold_Small_Targets</x:v>
      </x:c>
      <x:c r="C497" s="31" t="str">
        <x:v>Cold Small Factory Supplement</x:v>
      </x:c>
      <x:c r="D497" s="31" t="n">
        <x:v>68</x:v>
      </x:c>
      <x:c r="E497" s="31" t="str">
        <x:v>Nabors Industries - Canrig</x:v>
      </x:c>
      <x:c r="F497" s="31" t="str">
        <x:v>Texas Industrial Equipment / Controls</x:v>
      </x:c>
      <x:c r="G497" s="31" t="str">
        <x:v>Drilling equipment, controls, automation</x:v>
      </x:c>
      <x:c r="H497" s="31" t="str">
        <x:v>Controls Engineer; Electrical Engineer; Test Engineer</x:v>
      </x:c>
      <x:c r="I497" s="31" t="str">
        <x:v>controls; electrical engineer; automation; field support; test</x:v>
      </x:c>
      <x:c r="J497" s="31" t="str">
        <x:v>Houston, TX; Magnolia, TX</x:v>
      </x:c>
      <x:c r="K497" s="31" t="str">
        <x:v>B</x:v>
      </x:c>
      <x:c r="L497" s="31" t="str">
        <x:v>Medium</x:v>
      </x:c>
      <x:c r="M497" s="31" t="str">
        <x:v>Direct</x:v>
      </x:c>
      <x:c r="N497" s="31" t="str">
        <x:v>Medium</x:v>
      </x:c>
      <x:c r="O497" s="31" t="str"/>
      <x:c r="P497" s="31" t="str">
        <x:v>https://www.nabors.com/careers/</x:v>
      </x:c>
      <x:c r="Q497" s="31" t="str"/>
      <x:c r="R497" s="31" t="str">
        <x:v>https://www.nabors.com/</x:v>
      </x:c>
      <x:c r="S497" s="31" t="str">
        <x:v>Check sponsor by business unit</x:v>
      </x:c>
    </x:row>
    <x:row r="498">
      <x:c r="A498" s="31" t="str">
        <x:v>Cold_Small_Factory_EE_ECE_Targets_Supplement.xlsx</x:v>
      </x:c>
      <x:c r="B498" s="31" t="str">
        <x:v>Cold_Small_Targets</x:v>
      </x:c>
      <x:c r="C498" s="31" t="str">
        <x:v>Cold Small Factory Supplement</x:v>
      </x:c>
      <x:c r="D498" s="31" t="n">
        <x:v>69</x:v>
      </x:c>
      <x:c r="E498" s="31" t="str">
        <x:v>Forum Energy Technologies</x:v>
      </x:c>
      <x:c r="F498" s="31" t="str">
        <x:v>Texas Industrial Equipment Manufacturing</x:v>
      </x:c>
      <x:c r="G498" s="31" t="str">
        <x:v>Energy equipment and industrial products</x:v>
      </x:c>
      <x:c r="H498" s="31" t="str">
        <x:v>Electrical Engineer; Manufacturing Engineer; Quality Engineer; Test Engineer</x:v>
      </x:c>
      <x:c r="I498" s="31" t="str">
        <x:v>manufacturing engineer; electrical; test; quality; industrial equipment</x:v>
      </x:c>
      <x:c r="J498" s="31" t="str">
        <x:v>Houston, TX</x:v>
      </x:c>
      <x:c r="K498" s="31" t="str">
        <x:v>B</x:v>
      </x:c>
      <x:c r="L498" s="31" t="str">
        <x:v>Medium</x:v>
      </x:c>
      <x:c r="M498" s="31" t="str">
        <x:v>Direct</x:v>
      </x:c>
      <x:c r="N498" s="31" t="str">
        <x:v>Medium</x:v>
      </x:c>
      <x:c r="O498" s="31" t="str"/>
      <x:c r="P498" s="31" t="str">
        <x:v>https://www.f-e-t.com/careers/</x:v>
      </x:c>
      <x:c r="Q498" s="31" t="str"/>
      <x:c r="R498" s="31" t="str">
        <x:v>https://www.f-e-t.com/</x:v>
      </x:c>
      <x:c r="S498" s="31" t="str">
        <x:v>Cyclical industry but relevant</x:v>
      </x:c>
    </x:row>
    <x:row r="499">
      <x:c r="A499" s="31" t="str">
        <x:v>Cold_Small_Factory_EE_ECE_Targets_Supplement.xlsx</x:v>
      </x:c>
      <x:c r="B499" s="31" t="str">
        <x:v>Cold_Small_Targets</x:v>
      </x:c>
      <x:c r="C499" s="31" t="str">
        <x:v>Cold Small Factory Supplement</x:v>
      </x:c>
      <x:c r="D499" s="31" t="n">
        <x:v>70</x:v>
      </x:c>
      <x:c r="E499" s="31" t="str">
        <x:v>Oceaneering</x:v>
      </x:c>
      <x:c r="F499" s="31" t="str">
        <x:v>Texas Robotics / Industrial / Energy</x:v>
      </x:c>
      <x:c r="G499" s="31" t="str">
        <x:v>ROVs, subsea robotics, defense/energy systems</x:v>
      </x:c>
      <x:c r="H499" s="31" t="str">
        <x:v>Electrical Engineer; Test Engineer; Controls Engineer; Manufacturing Engineer</x:v>
      </x:c>
      <x:c r="I499" s="31" t="str">
        <x:v>robotics; electrical engineer; test engineer; controls; manufacturing</x:v>
      </x:c>
      <x:c r="J499" s="31" t="str">
        <x:v>Houston, TX; Hanover, MD; Morgan City, LA</x:v>
      </x:c>
      <x:c r="K499" s="31" t="str">
        <x:v>B</x:v>
      </x:c>
      <x:c r="L499" s="31" t="str">
        <x:v>Medium/High</x:v>
      </x:c>
      <x:c r="M499" s="31" t="str">
        <x:v>Direct</x:v>
      </x:c>
      <x:c r="N499" s="31" t="str">
        <x:v>Medium</x:v>
      </x:c>
      <x:c r="O499" s="31" t="str"/>
      <x:c r="P499" s="31" t="str">
        <x:v>https://www.oceaneering.com/careers/</x:v>
      </x:c>
      <x:c r="Q499" s="31" t="str"/>
      <x:c r="R499" s="31" t="str">
        <x:v>https://www.oceaneering.com/</x:v>
      </x:c>
      <x:c r="S499" s="31" t="str">
        <x:v>Some roles may require citizenship</x:v>
      </x:c>
    </x:row>
    <x:row r="500">
      <x:c r="A500" s="31" t="str">
        <x:v>Cold_Small_Factory_EE_ECE_Targets_Supplement.xlsx</x:v>
      </x:c>
      <x:c r="B500" s="31" t="str">
        <x:v>Cold_Small_Targets</x:v>
      </x:c>
      <x:c r="C500" s="31" t="str">
        <x:v>Cold Small Factory Supplement</x:v>
      </x:c>
      <x:c r="D500" s="31" t="n">
        <x:v>71</x:v>
      </x:c>
      <x:c r="E500" s="31" t="str">
        <x:v>Solar Turbines</x:v>
      </x:c>
      <x:c r="F500" s="31" t="str">
        <x:v>Industrial Equipment / Power</x:v>
      </x:c>
      <x:c r="G500" s="31" t="str">
        <x:v>Gas turbines and industrial power systems</x:v>
      </x:c>
      <x:c r="H500" s="31" t="str">
        <x:v>Electrical Engineer; Controls Engineer; Test Engineer; Manufacturing Engineer</x:v>
      </x:c>
      <x:c r="I500" s="31" t="str">
        <x:v>controls; electrical engineer; manufacturing; test; power systems</x:v>
      </x:c>
      <x:c r="J500" s="31" t="str">
        <x:v>San Diego, CA; Houston, TX; global</x:v>
      </x:c>
      <x:c r="K500" s="31" t="str">
        <x:v>B</x:v>
      </x:c>
      <x:c r="L500" s="31" t="str">
        <x:v>Medium/High</x:v>
      </x:c>
      <x:c r="M500" s="31" t="str">
        <x:v>Direct</x:v>
      </x:c>
      <x:c r="N500" s="31" t="str">
        <x:v>Medium</x:v>
      </x:c>
      <x:c r="O500" s="31" t="str"/>
      <x:c r="P500" s="31" t="str">
        <x:v>https://www.solarturbines.com/en_US/careers.html</x:v>
      </x:c>
      <x:c r="Q500" s="31" t="str"/>
      <x:c r="R500" s="31" t="str">
        <x:v>https://www.solarturbines.com/</x:v>
      </x:c>
      <x:c r="S500" s="31" t="str">
        <x:v>Track Houston postings</x:v>
      </x:c>
    </x:row>
    <x:row r="501">
      <x:c r="A501" s="31" t="str">
        <x:v>Cold_Small_Factory_EE_ECE_Targets_Supplement.xlsx</x:v>
      </x:c>
      <x:c r="B501" s="31" t="str">
        <x:v>Cold_Small_Targets</x:v>
      </x:c>
      <x:c r="C501" s="31" t="str">
        <x:v>Cold Small Factory Supplement</x:v>
      </x:c>
      <x:c r="D501" s="31" t="n">
        <x:v>72</x:v>
      </x:c>
      <x:c r="E501" s="31" t="str">
        <x:v>RESA Power</x:v>
      </x:c>
      <x:c r="F501" s="31" t="str">
        <x:v>Electrical Power Services</x:v>
      </x:c>
      <x:c r="G501" s="31" t="str">
        <x:v>Power systems testing, transformers, switchgear services</x:v>
      </x:c>
      <x:c r="H501" s="31" t="str">
        <x:v>Field Service Engineer; Electrical Test Engineer; Power Systems Engineer</x:v>
      </x:c>
      <x:c r="I501" s="31" t="str">
        <x:v>power systems; field service engineer; electrical test; switchgear; transformer</x:v>
      </x:c>
      <x:c r="J501" s="31" t="str">
        <x:v>Houston, TX; Dallas, TX; nationwide</x:v>
      </x:c>
      <x:c r="K501" s="31" t="str">
        <x:v>B</x:v>
      </x:c>
      <x:c r="L501" s="31" t="str">
        <x:v>Medium</x:v>
      </x:c>
      <x:c r="M501" s="31" t="str">
        <x:v>Direct</x:v>
      </x:c>
      <x:c r="N501" s="31" t="str">
        <x:v>Medium</x:v>
      </x:c>
      <x:c r="O501" s="31" t="str"/>
      <x:c r="P501" s="31" t="str">
        <x:v>https://www.resapower.com/careers/</x:v>
      </x:c>
      <x:c r="Q501" s="31" t="str"/>
      <x:c r="R501" s="31" t="str">
        <x:v>https://www.resapower.com/</x:v>
      </x:c>
      <x:c r="S501" s="31" t="str">
        <x:v>Travel likely; sponsor uncertain</x:v>
      </x:c>
    </x:row>
    <x:row r="502">
      <x:c r="A502" s="31" t="str">
        <x:v>Cold_Small_Factory_EE_ECE_Targets_Supplement.xlsx</x:v>
      </x:c>
      <x:c r="B502" s="31" t="str">
        <x:v>Cold_Small_Targets</x:v>
      </x:c>
      <x:c r="C502" s="31" t="str">
        <x:v>Cold Small Factory Supplement</x:v>
      </x:c>
      <x:c r="D502" s="31" t="n">
        <x:v>73</x:v>
      </x:c>
      <x:c r="E502" s="31" t="str">
        <x:v>Qualus</x:v>
      </x:c>
      <x:c r="F502" s="31" t="str">
        <x:v>Power Engineering Services</x:v>
      </x:c>
      <x:c r="G502" s="31" t="str">
        <x:v>Power systems engineering, testing, commissioning</x:v>
      </x:c>
      <x:c r="H502" s="31" t="str">
        <x:v>Electrical Engineer; Protection &amp; Controls Engineer; Field Engineer</x:v>
      </x:c>
      <x:c r="I502" s="31" t="str">
        <x:v>power systems; protection controls; substation; electrical engineer; testing</x:v>
      </x:c>
      <x:c r="J502" s="31" t="str">
        <x:v>Houston, TX; Dallas, TX; nationwide</x:v>
      </x:c>
      <x:c r="K502" s="31" t="str">
        <x:v>B</x:v>
      </x:c>
      <x:c r="L502" s="31" t="str">
        <x:v>Medium</x:v>
      </x:c>
      <x:c r="M502" s="31" t="str">
        <x:v>Direct</x:v>
      </x:c>
      <x:c r="N502" s="31" t="str">
        <x:v>Medium</x:v>
      </x:c>
      <x:c r="O502" s="31" t="str"/>
      <x:c r="P502" s="31" t="str">
        <x:v>https://www.qualuscorp.com/careers/</x:v>
      </x:c>
      <x:c r="Q502" s="31" t="str"/>
      <x:c r="R502" s="31" t="str">
        <x:v>https://www.qualuscorp.com/</x:v>
      </x:c>
      <x:c r="S502" s="31" t="str">
        <x:v>Not semiconductor but realistic EE path</x:v>
      </x:c>
    </x:row>
    <x:row r="503">
      <x:c r="A503" s="31" t="str">
        <x:v>Cold_Small_Factory_EE_ECE_Targets_Supplement.xlsx</x:v>
      </x:c>
      <x:c r="B503" s="31" t="str">
        <x:v>Cold_Small_Targets</x:v>
      </x:c>
      <x:c r="C503" s="31" t="str">
        <x:v>Cold Small Factory Supplement</x:v>
      </x:c>
      <x:c r="D503" s="31" t="n">
        <x:v>74</x:v>
      </x:c>
      <x:c r="E503" s="31" t="str">
        <x:v>Shermco Industries</x:v>
      </x:c>
      <x:c r="F503" s="31" t="str">
        <x:v>Electrical Testing / Power Services</x:v>
      </x:c>
      <x:c r="G503" s="31" t="str">
        <x:v>Electrical testing, maintenance, commissioning</x:v>
      </x:c>
      <x:c r="H503" s="31" t="str">
        <x:v>Electrical Test Engineer; Field Service Engineer; Power Engineer</x:v>
      </x:c>
      <x:c r="I503" s="31" t="str">
        <x:v>electrical testing; power systems; field service; commissioning; switchgear</x:v>
      </x:c>
      <x:c r="J503" s="31" t="str">
        <x:v>Irving, TX; Houston, TX; nationwide</x:v>
      </x:c>
      <x:c r="K503" s="31" t="str">
        <x:v>B</x:v>
      </x:c>
      <x:c r="L503" s="31" t="str">
        <x:v>Medium</x:v>
      </x:c>
      <x:c r="M503" s="31" t="str">
        <x:v>Direct</x:v>
      </x:c>
      <x:c r="N503" s="31" t="str">
        <x:v>Medium</x:v>
      </x:c>
      <x:c r="O503" s="31" t="str"/>
      <x:c r="P503" s="31" t="str">
        <x:v>https://www.shermco.com/careers/</x:v>
      </x:c>
      <x:c r="Q503" s="31" t="str"/>
      <x:c r="R503" s="31" t="str">
        <x:v>https://www.shermco.com/</x:v>
      </x:c>
      <x:c r="S503" s="31" t="str">
        <x:v>Visa may be harder; still cold target</x:v>
      </x:c>
    </x:row>
    <x:row r="504">
      <x:c r="A504" s="31" t="str">
        <x:v>Cold_Small_Factory_EE_ECE_Targets_Supplement.xlsx</x:v>
      </x:c>
      <x:c r="B504" s="31" t="str">
        <x:v>Cold_Small_Targets</x:v>
      </x:c>
      <x:c r="C504" s="31" t="str">
        <x:v>Cold Small Factory Supplement</x:v>
      </x:c>
      <x:c r="D504" s="31" t="n">
        <x:v>75</x:v>
      </x:c>
      <x:c r="E504" s="31" t="str">
        <x:v>Littelfuse</x:v>
      </x:c>
      <x:c r="F504" s="31" t="str">
        <x:v>Electronics Components Manufacturing</x:v>
      </x:c>
      <x:c r="G504" s="31" t="str">
        <x:v>Circuit protection, sensors, power control</x:v>
      </x:c>
      <x:c r="H504" s="31" t="str">
        <x:v>Product Engineer; Test Engineer; Quality Engineer; Manufacturing Engineer</x:v>
      </x:c>
      <x:c r="I504" s="31" t="str">
        <x:v>electronics components; product engineer; test; sensors; power; quality</x:v>
      </x:c>
      <x:c r="J504" s="31" t="str">
        <x:v>Chicago, IL; Mount Prospect, IL; Champaign, IL; global</x:v>
      </x:c>
      <x:c r="K504" s="31" t="str">
        <x:v>B</x:v>
      </x:c>
      <x:c r="L504" s="31" t="str">
        <x:v>Medium/High</x:v>
      </x:c>
      <x:c r="M504" s="31" t="str">
        <x:v>No</x:v>
      </x:c>
      <x:c r="N504" s="31" t="str">
        <x:v>Medium</x:v>
      </x:c>
      <x:c r="O504" s="31" t="str"/>
      <x:c r="P504" s="31" t="str">
        <x:v>https://www.littelfuse.com/about-us/careers</x:v>
      </x:c>
      <x:c r="Q504" s="31" t="str"/>
      <x:c r="R504" s="31" t="str">
        <x:v>https://www.littelfuse.com/</x:v>
      </x:c>
      <x:c r="S504" s="31" t="str">
        <x:v>Good sponsor signal relative to size</x:v>
      </x:c>
    </x:row>
    <x:row r="505">
      <x:c r="A505" s="31" t="str">
        <x:v>Cold_Small_Factory_EE_ECE_Targets_Supplement.xlsx</x:v>
      </x:c>
      <x:c r="B505" s="31" t="str">
        <x:v>Cold_Small_Targets</x:v>
      </x:c>
      <x:c r="C505" s="31" t="str">
        <x:v>Cold Small Factory Supplement</x:v>
      </x:c>
      <x:c r="D505" s="31" t="n">
        <x:v>76</x:v>
      </x:c>
      <x:c r="E505" s="31" t="str">
        <x:v>Bourns</x:v>
      </x:c>
      <x:c r="F505" s="31" t="str">
        <x:v>Electronics Components Manufacturing</x:v>
      </x:c>
      <x:c r="G505" s="31" t="str">
        <x:v>Sensors, resistors, circuit protection components</x:v>
      </x:c>
      <x:c r="H505" s="31" t="str">
        <x:v>Product Engineer; Test Engineer; Applications Engineer</x:v>
      </x:c>
      <x:c r="I505" s="31" t="str">
        <x:v>electronics components; sensors; product engineer; test; applications</x:v>
      </x:c>
      <x:c r="J505" s="31" t="str">
        <x:v>Riverside, CA; Utah; global</x:v>
      </x:c>
      <x:c r="K505" s="31" t="str">
        <x:v>B</x:v>
      </x:c>
      <x:c r="L505" s="31" t="str">
        <x:v>Medium</x:v>
      </x:c>
      <x:c r="M505" s="31" t="str">
        <x:v>No</x:v>
      </x:c>
      <x:c r="N505" s="31" t="str">
        <x:v>Medium</x:v>
      </x:c>
      <x:c r="O505" s="31" t="str"/>
      <x:c r="P505" s="31" t="str">
        <x:v>https://www.bourns.com/careers</x:v>
      </x:c>
      <x:c r="Q505" s="31" t="str"/>
      <x:c r="R505" s="31" t="str">
        <x:v>https://www.bourns.com/</x:v>
      </x:c>
      <x:c r="S505" s="31" t="str">
        <x:v>National target</x:v>
      </x:c>
    </x:row>
    <x:row r="506">
      <x:c r="A506" s="31" t="str">
        <x:v>Cold_Small_Factory_EE_ECE_Targets_Supplement.xlsx</x:v>
      </x:c>
      <x:c r="B506" s="31" t="str">
        <x:v>Cold_Small_Targets</x:v>
      </x:c>
      <x:c r="C506" s="31" t="str">
        <x:v>Cold Small Factory Supplement</x:v>
      </x:c>
      <x:c r="D506" s="31" t="n">
        <x:v>77</x:v>
      </x:c>
      <x:c r="E506" s="31" t="str">
        <x:v>Vishay</x:v>
      </x:c>
      <x:c r="F506" s="31" t="str">
        <x:v>Electronics Components Manufacturing</x:v>
      </x:c>
      <x:c r="G506" s="31" t="str">
        <x:v>Discrete semiconductors and passive electronic components</x:v>
      </x:c>
      <x:c r="H506" s="31" t="str">
        <x:v>Product Engineer; Process Engineer; Test Engineer; Quality Engineer</x:v>
      </x:c>
      <x:c r="I506" s="31" t="str">
        <x:v>semiconductor; passive components; product engineer; process; test; quality</x:v>
      </x:c>
      <x:c r="J506" s="31" t="str">
        <x:v>Pennsylvania; Nebraska; California; US</x:v>
      </x:c>
      <x:c r="K506" s="31" t="str">
        <x:v>B</x:v>
      </x:c>
      <x:c r="L506" s="31" t="str">
        <x:v>High</x:v>
      </x:c>
      <x:c r="M506" s="31" t="str">
        <x:v>No</x:v>
      </x:c>
      <x:c r="N506" s="31" t="str">
        <x:v>Medium</x:v>
      </x:c>
      <x:c r="O506" s="31" t="str"/>
      <x:c r="P506" s="31" t="str">
        <x:v>https://www.vishay.com/company/careers/</x:v>
      </x:c>
      <x:c r="Q506" s="31" t="str"/>
      <x:c r="R506" s="31" t="str">
        <x:v>https://www.vishay.com/</x:v>
      </x:c>
      <x:c r="S506" s="31" t="str">
        <x:v>Good all-US target</x:v>
      </x:c>
    </x:row>
    <x:row r="507">
      <x:c r="A507" s="31" t="str">
        <x:v>Cold_Small_Factory_EE_ECE_Targets_Supplement.xlsx</x:v>
      </x:c>
      <x:c r="B507" s="31" t="str">
        <x:v>Cold_Small_Targets</x:v>
      </x:c>
      <x:c r="C507" s="31" t="str">
        <x:v>Cold Small Factory Supplement</x:v>
      </x:c>
      <x:c r="D507" s="31" t="n">
        <x:v>78</x:v>
      </x:c>
      <x:c r="E507" s="31" t="str">
        <x:v>Diodes Incorporated</x:v>
      </x:c>
      <x:c r="F507" s="31" t="str">
        <x:v>Semiconductor Components</x:v>
      </x:c>
      <x:c r="G507" s="31" t="str">
        <x:v>Discrete, analog and mixed-signal semiconductors</x:v>
      </x:c>
      <x:c r="H507" s="31" t="str">
        <x:v>Product Engineer; Test Engineer; Applications Engineer; Process Engineer</x:v>
      </x:c>
      <x:c r="I507" s="31" t="str">
        <x:v>semiconductor; analog; mixed-signal; product engineer; test; applications</x:v>
      </x:c>
      <x:c r="J507" s="31" t="str">
        <x:v>Plano, TX; Milpitas, CA; Oldham UK; global</x:v>
      </x:c>
      <x:c r="K507" s="31" t="str">
        <x:v>B</x:v>
      </x:c>
      <x:c r="L507" s="31" t="str">
        <x:v>High</x:v>
      </x:c>
      <x:c r="M507" s="31" t="str">
        <x:v>Direct</x:v>
      </x:c>
      <x:c r="N507" s="31" t="str">
        <x:v>Medium</x:v>
      </x:c>
      <x:c r="O507" s="31" t="str"/>
      <x:c r="P507" s="31" t="str">
        <x:v>https://www.diodes.com/about/careers/</x:v>
      </x:c>
      <x:c r="Q507" s="31" t="str"/>
      <x:c r="R507" s="31" t="str">
        <x:v>https://www.diodes.com/</x:v>
      </x:c>
      <x:c r="S507" s="31" t="str">
        <x:v>Must track for Dallas area</x:v>
      </x:c>
    </x:row>
    <x:row r="508">
      <x:c r="A508" s="31" t="str">
        <x:v>Cold_Small_Factory_EE_ECE_Targets_Supplement.xlsx</x:v>
      </x:c>
      <x:c r="B508" s="31" t="str">
        <x:v>Cold_Small_Targets</x:v>
      </x:c>
      <x:c r="C508" s="31" t="str">
        <x:v>Cold Small Factory Supplement</x:v>
      </x:c>
      <x:c r="D508" s="31" t="n">
        <x:v>79</x:v>
      </x:c>
      <x:c r="E508" s="31" t="str">
        <x:v>TTM Technologies</x:v>
      </x:c>
      <x:c r="F508" s="31" t="str">
        <x:v>PCB Manufacturing</x:v>
      </x:c>
      <x:c r="G508" s="31" t="str">
        <x:v>Printed circuit board manufacturing and RF components</x:v>
      </x:c>
      <x:c r="H508" s="31" t="str">
        <x:v>Manufacturing Engineer; Process Engineer; Quality Engineer; Test Engineer</x:v>
      </x:c>
      <x:c r="I508" s="31" t="str">
        <x:v>pcb manufacturing; process engineer; quality; RF; test; manufacturing</x:v>
      </x:c>
      <x:c r="J508" s="31" t="str">
        <x:v>Stafford Springs, CT; Syracuse, NY; Santa Ana, CA; US</x:v>
      </x:c>
      <x:c r="K508" s="31" t="str">
        <x:v>B</x:v>
      </x:c>
      <x:c r="L508" s="31" t="str">
        <x:v>Medium/High</x:v>
      </x:c>
      <x:c r="M508" s="31" t="str">
        <x:v>No</x:v>
      </x:c>
      <x:c r="N508" s="31" t="str">
        <x:v>Medium</x:v>
      </x:c>
      <x:c r="O508" s="31" t="str"/>
      <x:c r="P508" s="31" t="str">
        <x:v>https://www.ttm.com/en/careers</x:v>
      </x:c>
      <x:c r="Q508" s="31" t="str"/>
      <x:c r="R508" s="31" t="str">
        <x:v>https://www.ttm.com/</x:v>
      </x:c>
      <x:c r="S508" s="31" t="str">
        <x:v>Some defense roles restrict work auth</x:v>
      </x:c>
    </x:row>
    <x:row r="509">
      <x:c r="A509" s="31" t="str">
        <x:v>Cold_Small_Factory_EE_ECE_Targets_Supplement.xlsx</x:v>
      </x:c>
      <x:c r="B509" s="31" t="str">
        <x:v>Cold_Small_Targets</x:v>
      </x:c>
      <x:c r="C509" s="31" t="str">
        <x:v>Cold Small Factory Supplement</x:v>
      </x:c>
      <x:c r="D509" s="31" t="n">
        <x:v>80</x:v>
      </x:c>
      <x:c r="E509" s="31" t="str">
        <x:v>Advanced Circuits / APCT</x:v>
      </x:c>
      <x:c r="F509" s="31" t="str">
        <x:v>PCB Manufacturing</x:v>
      </x:c>
      <x:c r="G509" s="31" t="str">
        <x:v>PCB fabrication and assembly</x:v>
      </x:c>
      <x:c r="H509" s="31" t="str">
        <x:v>Process Engineer; Manufacturing Engineer; Quality Engineer</x:v>
      </x:c>
      <x:c r="I509" s="31" t="str">
        <x:v>pcb manufacturing; fabrication; process; quality; manufacturing</x:v>
      </x:c>
      <x:c r="J509" s="31" t="str">
        <x:v>Aurora, CO; Santa Clara, CA; US</x:v>
      </x:c>
      <x:c r="K509" s="31" t="str">
        <x:v>B</x:v>
      </x:c>
      <x:c r="L509" s="31" t="str">
        <x:v>Unknown/Low</x:v>
      </x:c>
      <x:c r="M509" s="31" t="str">
        <x:v>No</x:v>
      </x:c>
      <x:c r="N509" s="31" t="str">
        <x:v>Medium</x:v>
      </x:c>
      <x:c r="O509" s="31" t="str"/>
      <x:c r="P509" s="31" t="str">
        <x:v>https://www.apct.com/careers/</x:v>
      </x:c>
      <x:c r="Q509" s="31" t="str"/>
      <x:c r="R509" s="31" t="str">
        <x:v>https://www.apct.com/</x:v>
      </x:c>
      <x:c r="S509" s="31" t="str">
        <x:v>Verify current parent/career site</x:v>
      </x:c>
    </x:row>
    <x:row r="510">
      <x:c r="A510" s="31" t="str">
        <x:v>Cold_Small_Factory_EE_ECE_Targets_Supplement.xlsx</x:v>
      </x:c>
      <x:c r="B510" s="31" t="str">
        <x:v>Cold_Small_Targets</x:v>
      </x:c>
      <x:c r="C510" s="31" t="str">
        <x:v>Cold Small Factory Supplement</x:v>
      </x:c>
      <x:c r="D510" s="31" t="n">
        <x:v>81</x:v>
      </x:c>
      <x:c r="E510" s="31" t="str">
        <x:v>G Systems</x:v>
      </x:c>
      <x:c r="F510" s="31" t="str">
        <x:v>Texas Test Systems / Automation</x:v>
      </x:c>
      <x:c r="G510" s="31" t="str">
        <x:v>Automated test equipment and test systems integration</x:v>
      </x:c>
      <x:c r="H510" s="31" t="str">
        <x:v>Test Engineer; Electrical Engineer; LabVIEW Engineer; Validation Engineer</x:v>
      </x:c>
      <x:c r="I510" s="31" t="str">
        <x:v>automated test; LabVIEW; test engineer; electrical engineer; validation</x:v>
      </x:c>
      <x:c r="J510" s="31" t="str">
        <x:v>Richardson, TX</x:v>
      </x:c>
      <x:c r="K510" s="31" t="str">
        <x:v>A</x:v>
      </x:c>
      <x:c r="L510" s="31" t="str">
        <x:v>Unknown/Low</x:v>
      </x:c>
      <x:c r="M510" s="31" t="str">
        <x:v>Direct</x:v>
      </x:c>
      <x:c r="N510" s="31" t="str">
        <x:v>High</x:v>
      </x:c>
      <x:c r="O510" s="31" t="str"/>
      <x:c r="P510" s="31" t="str">
        <x:v>https://gsystems.com/careers/</x:v>
      </x:c>
      <x:c r="Q510" s="31" t="str"/>
      <x:c r="R510" s="31" t="str">
        <x:v>https://gsystems.com/</x:v>
      </x:c>
      <x:c r="S510" s="31" t="str">
        <x:v>Strong Dallas cold target</x:v>
      </x:c>
    </x:row>
    <x:row r="511">
      <x:c r="A511" s="31" t="str">
        <x:v>Cold_Small_Factory_EE_ECE_Targets_Supplement.xlsx</x:v>
      </x:c>
      <x:c r="B511" s="31" t="str">
        <x:v>Cold_Small_Targets</x:v>
      </x:c>
      <x:c r="C511" s="31" t="str">
        <x:v>Cold Small Factory Supplement</x:v>
      </x:c>
      <x:c r="D511" s="31" t="n">
        <x:v>82</x:v>
      </x:c>
      <x:c r="E511" s="31" t="str">
        <x:v>Bloomy</x:v>
      </x:c>
      <x:c r="F511" s="31" t="str">
        <x:v>Test Systems / LabVIEW Integrator</x:v>
      </x:c>
      <x:c r="G511" s="31" t="str">
        <x:v>Automated test systems for electronics, aerospace, medical</x:v>
      </x:c>
      <x:c r="H511" s="31" t="str">
        <x:v>Test Engineer; Systems Engineer; LabVIEW Engineer</x:v>
      </x:c>
      <x:c r="I511" s="31" t="str">
        <x:v>automated test; LabVIEW; test systems; electrical; validation</x:v>
      </x:c>
      <x:c r="J511" s="31" t="str">
        <x:v>Windsor, CT; Marlborough, MA; US</x:v>
      </x:c>
      <x:c r="K511" s="31" t="str">
        <x:v>B</x:v>
      </x:c>
      <x:c r="L511" s="31" t="str">
        <x:v>Unknown/Low</x:v>
      </x:c>
      <x:c r="M511" s="31" t="str">
        <x:v>No</x:v>
      </x:c>
      <x:c r="N511" s="31" t="str">
        <x:v>Medium</x:v>
      </x:c>
      <x:c r="O511" s="31" t="str"/>
      <x:c r="P511" s="31" t="str">
        <x:v>https://www.bloomy.com/careers/</x:v>
      </x:c>
      <x:c r="Q511" s="31" t="str"/>
      <x:c r="R511" s="31" t="str">
        <x:v>https://www.bloomy.com/</x:v>
      </x:c>
      <x:c r="S511" s="31" t="str">
        <x:v>Great niche target</x:v>
      </x:c>
    </x:row>
    <x:row r="512">
      <x:c r="A512" s="31" t="str">
        <x:v>Cold_Small_Factory_EE_ECE_Targets_Supplement.xlsx</x:v>
      </x:c>
      <x:c r="B512" s="31" t="str">
        <x:v>Cold_Small_Targets</x:v>
      </x:c>
      <x:c r="C512" s="31" t="str">
        <x:v>Cold Small Factory Supplement</x:v>
      </x:c>
      <x:c r="D512" s="31" t="n">
        <x:v>83</x:v>
      </x:c>
      <x:c r="E512" s="31" t="str">
        <x:v>Viewpoint Systems</x:v>
      </x:c>
      <x:c r="F512" s="31" t="str">
        <x:v>Test Systems / Automation</x:v>
      </x:c>
      <x:c r="G512" s="31" t="str">
        <x:v>Automated test, data acquisition, embedded systems</x:v>
      </x:c>
      <x:c r="H512" s="31" t="str">
        <x:v>Test Engineer; Systems Engineer; Embedded Engineer</x:v>
      </x:c>
      <x:c r="I512" s="31" t="str">
        <x:v>automated test; data acquisition; embedded; LabVIEW; validation</x:v>
      </x:c>
      <x:c r="J512" s="31" t="str">
        <x:v>Rochester, NY</x:v>
      </x:c>
      <x:c r="K512" s="31" t="str">
        <x:v>B</x:v>
      </x:c>
      <x:c r="L512" s="31" t="str">
        <x:v>Unknown/Low</x:v>
      </x:c>
      <x:c r="M512" s="31" t="str">
        <x:v>No</x:v>
      </x:c>
      <x:c r="N512" s="31" t="str">
        <x:v>Medium</x:v>
      </x:c>
      <x:c r="O512" s="31" t="str"/>
      <x:c r="P512" s="31" t="str">
        <x:v>https://www.viewpointusa.com/careers/</x:v>
      </x:c>
      <x:c r="Q512" s="31" t="str"/>
      <x:c r="R512" s="31" t="str">
        <x:v>https://www.viewpointusa.com/</x:v>
      </x:c>
      <x:c r="S512" s="31" t="str">
        <x:v>Cold email effective</x:v>
      </x:c>
    </x:row>
    <x:row r="513">
      <x:c r="A513" s="31" t="str">
        <x:v>Cold_Small_Factory_EE_ECE_Targets_Supplement.xlsx</x:v>
      </x:c>
      <x:c r="B513" s="31" t="str">
        <x:v>Cold_Small_Targets</x:v>
      </x:c>
      <x:c r="C513" s="31" t="str">
        <x:v>Cold Small Factory Supplement</x:v>
      </x:c>
      <x:c r="D513" s="31" t="n">
        <x:v>84</x:v>
      </x:c>
      <x:c r="E513" s="31" t="str">
        <x:v>Dewesoft USA</x:v>
      </x:c>
      <x:c r="F513" s="31" t="str">
        <x:v>Test &amp; Measurement</x:v>
      </x:c>
      <x:c r="G513" s="31" t="str">
        <x:v>Data acquisition and test measurement systems</x:v>
      </x:c>
      <x:c r="H513" s="31" t="str">
        <x:v>Applications Engineer; Test Engineer; Field Engineer</x:v>
      </x:c>
      <x:c r="I513" s="31" t="str">
        <x:v>test measurement; data acquisition; applications engineer; electrical; sensors</x:v>
      </x:c>
      <x:c r="J513" s="31" t="str">
        <x:v>Whitehouse, OH; US</x:v>
      </x:c>
      <x:c r="K513" s="31" t="str">
        <x:v>B</x:v>
      </x:c>
      <x:c r="L513" s="31" t="str">
        <x:v>Medium</x:v>
      </x:c>
      <x:c r="M513" s="31" t="str">
        <x:v>No</x:v>
      </x:c>
      <x:c r="N513" s="31" t="str">
        <x:v>Medium</x:v>
      </x:c>
      <x:c r="O513" s="31" t="str"/>
      <x:c r="P513" s="31" t="str">
        <x:v>https://dewesoft.com/jobs</x:v>
      </x:c>
      <x:c r="Q513" s="31" t="str"/>
      <x:c r="R513" s="31" t="str">
        <x:v>https://dewesoft.com/</x:v>
      </x:c>
      <x:c r="S513" s="31" t="str">
        <x:v>Good apps engineer target</x:v>
      </x:c>
    </x:row>
    <x:row r="514">
      <x:c r="A514" s="31" t="str">
        <x:v>Cold_Small_Factory_EE_ECE_Targets_Supplement.xlsx</x:v>
      </x:c>
      <x:c r="B514" s="31" t="str">
        <x:v>Cold_Small_Targets</x:v>
      </x:c>
      <x:c r="C514" s="31" t="str">
        <x:v>Cold Small Factory Supplement</x:v>
      </x:c>
      <x:c r="D514" s="31" t="n">
        <x:v>85</x:v>
      </x:c>
      <x:c r="E514" s="31" t="str">
        <x:v>HBK / HBM / Brüel &amp; Kjær</x:v>
      </x:c>
      <x:c r="F514" s="31" t="str">
        <x:v>Test &amp; Measurement</x:v>
      </x:c>
      <x:c r="G514" s="31" t="str">
        <x:v>Sensors, DAQ, test and measurement</x:v>
      </x:c>
      <x:c r="H514" s="31" t="str">
        <x:v>Applications Engineer; Test Engineer; Field Service Engineer</x:v>
      </x:c>
      <x:c r="I514" s="31" t="str">
        <x:v>test measurement; sensors; DAQ; applications engineer; field service</x:v>
      </x:c>
      <x:c r="J514" s="31" t="str">
        <x:v>Marlborough, MA; Michigan; US</x:v>
      </x:c>
      <x:c r="K514" s="31" t="str">
        <x:v>B</x:v>
      </x:c>
      <x:c r="L514" s="31" t="str">
        <x:v>Medium/High</x:v>
      </x:c>
      <x:c r="M514" s="31" t="str">
        <x:v>No</x:v>
      </x:c>
      <x:c r="N514" s="31" t="str">
        <x:v>Medium</x:v>
      </x:c>
      <x:c r="O514" s="31" t="str"/>
      <x:c r="P514" s="31" t="str">
        <x:v>https://www.hbkworld.com/en/about/careers</x:v>
      </x:c>
      <x:c r="Q514" s="31" t="str"/>
      <x:c r="R514" s="31" t="str">
        <x:v>https://www.hbkworld.com/</x:v>
      </x:c>
      <x:c r="S514" s="31" t="str">
        <x:v>Sponsor possible but role-dependent</x:v>
      </x:c>
    </x:row>
    <x:row r="515">
      <x:c r="A515" s="31" t="str">
        <x:v>Cold_Small_Factory_EE_ECE_Targets_Supplement.xlsx</x:v>
      </x:c>
      <x:c r="B515" s="31" t="str">
        <x:v>Cold_Small_Targets</x:v>
      </x:c>
      <x:c r="C515" s="31" t="str">
        <x:v>Cold Small Factory Supplement</x:v>
      </x:c>
      <x:c r="D515" s="31" t="n">
        <x:v>86</x:v>
      </x:c>
      <x:c r="E515" s="31" t="str">
        <x:v>Pickering Interfaces</x:v>
      </x:c>
      <x:c r="F515" s="31" t="str">
        <x:v>ATE / Test Hardware</x:v>
      </x:c>
      <x:c r="G515" s="31" t="str">
        <x:v>Modular signal switching and simulation for electronic test</x:v>
      </x:c>
      <x:c r="H515" s="31" t="str">
        <x:v>Applications Engineer; Test Engineer; Field Applications Engineer</x:v>
      </x:c>
      <x:c r="I515" s="31" t="str">
        <x:v>ATE; test systems; switching; PXI; applications engineer; hardware test</x:v>
      </x:c>
      <x:c r="J515" s="31" t="str">
        <x:v>Chelmsford, MA; US</x:v>
      </x:c>
      <x:c r="K515" s="31" t="str">
        <x:v>B</x:v>
      </x:c>
      <x:c r="L515" s="31" t="str">
        <x:v>Unknown/Low</x:v>
      </x:c>
      <x:c r="M515" s="31" t="str">
        <x:v>No</x:v>
      </x:c>
      <x:c r="N515" s="31" t="str">
        <x:v>Medium</x:v>
      </x:c>
      <x:c r="O515" s="31" t="str"/>
      <x:c r="P515" s="31" t="str">
        <x:v>https://www.pickeringtest.com/careers/</x:v>
      </x:c>
      <x:c r="Q515" s="31" t="str"/>
      <x:c r="R515" s="31" t="str">
        <x:v>https://www.pickeringtest.com/</x:v>
      </x:c>
      <x:c r="S515" s="31" t="str">
        <x:v>Check US openings</x:v>
      </x:c>
    </x:row>
    <x:row r="516">
      <x:c r="A516" s="31" t="str">
        <x:v>Cold_Small_Factory_EE_ECE_Targets_Supplement.xlsx</x:v>
      </x:c>
      <x:c r="B516" s="31" t="str">
        <x:v>Cold_Small_Targets</x:v>
      </x:c>
      <x:c r="C516" s="31" t="str">
        <x:v>Cold Small Factory Supplement</x:v>
      </x:c>
      <x:c r="D516" s="31" t="n">
        <x:v>87</x:v>
      </x:c>
      <x:c r="E516" s="31" t="str">
        <x:v>Astronics Test Systems</x:v>
      </x:c>
      <x:c r="F516" s="31" t="str">
        <x:v>ATE / Aerospace Test</x:v>
      </x:c>
      <x:c r="G516" s="31" t="str">
        <x:v>Automated test systems for aerospace/defense/electronics</x:v>
      </x:c>
      <x:c r="H516" s="31" t="str">
        <x:v>Test Engineer; Electrical Engineer; Systems Engineer</x:v>
      </x:c>
      <x:c r="I516" s="31" t="str">
        <x:v>automated test; ATE; electrical engineer; aerospace; validation</x:v>
      </x:c>
      <x:c r="J516" s="31" t="str">
        <x:v>Irvine, CA; Orlando, FL</x:v>
      </x:c>
      <x:c r="K516" s="31" t="str">
        <x:v>B</x:v>
      </x:c>
      <x:c r="L516" s="31" t="str">
        <x:v>Medium</x:v>
      </x:c>
      <x:c r="M516" s="31" t="str">
        <x:v>No</x:v>
      </x:c>
      <x:c r="N516" s="31" t="str">
        <x:v>Medium</x:v>
      </x:c>
      <x:c r="O516" s="31" t="str"/>
      <x:c r="P516" s="31" t="str">
        <x:v>https://www.astronics.com/careers</x:v>
      </x:c>
      <x:c r="Q516" s="31" t="str"/>
      <x:c r="R516" s="31" t="str">
        <x:v>https://www.astronics.com/</x:v>
      </x:c>
      <x:c r="S516" s="31" t="str">
        <x:v>Export-control may apply</x:v>
      </x:c>
    </x:row>
    <x:row r="517">
      <x:c r="A517" s="31" t="str">
        <x:v>Cold_Small_Factory_EE_ECE_Targets_Supplement.xlsx</x:v>
      </x:c>
      <x:c r="B517" s="31" t="str">
        <x:v>Cold_Small_Targets</x:v>
      </x:c>
      <x:c r="C517" s="31" t="str">
        <x:v>Cold Small Factory Supplement</x:v>
      </x:c>
      <x:c r="D517" s="31" t="n">
        <x:v>88</x:v>
      </x:c>
      <x:c r="E517" s="31" t="str">
        <x:v>Chroma ATE</x:v>
      </x:c>
      <x:c r="F517" s="31" t="str">
        <x:v>ATE / Power Electronics Test</x:v>
      </x:c>
      <x:c r="G517" s="31" t="str">
        <x:v>Automated test equipment for power electronics, battery, EV, semiconductor</x:v>
      </x:c>
      <x:c r="H517" s="31" t="str">
        <x:v>Applications Engineer; Test Engineer; Field Service Engineer</x:v>
      </x:c>
      <x:c r="I517" s="31" t="str">
        <x:v>ATE; power electronics; battery test; applications engineer; semiconductor test</x:v>
      </x:c>
      <x:c r="J517" s="31" t="str">
        <x:v>Foothill Ranch, CA; Austin/Dallas possible sales/service</x:v>
      </x:c>
      <x:c r="K517" s="31" t="str">
        <x:v>B</x:v>
      </x:c>
      <x:c r="L517" s="31" t="str">
        <x:v>Medium</x:v>
      </x:c>
      <x:c r="M517" s="31" t="str">
        <x:v>Possible</x:v>
      </x:c>
      <x:c r="N517" s="31" t="str">
        <x:v>Medium</x:v>
      </x:c>
      <x:c r="O517" s="31" t="str"/>
      <x:c r="P517" s="31" t="str">
        <x:v>https://www.chromausa.com/careers/</x:v>
      </x:c>
      <x:c r="Q517" s="31" t="str"/>
      <x:c r="R517" s="31" t="str">
        <x:v>https://www.chromausa.com/</x:v>
      </x:c>
      <x:c r="S517" s="31" t="str">
        <x:v>Check regional openings</x:v>
      </x:c>
    </x:row>
    <x:row r="518">
      <x:c r="A518" s="31" t="str">
        <x:v>Cold_Small_Factory_EE_ECE_Targets_Supplement.xlsx</x:v>
      </x:c>
      <x:c r="B518" s="31" t="str">
        <x:v>Cold_Small_Targets</x:v>
      </x:c>
      <x:c r="C518" s="31" t="str">
        <x:v>Cold Small Factory Supplement</x:v>
      </x:c>
      <x:c r="D518" s="31" t="n">
        <x:v>89</x:v>
      </x:c>
      <x:c r="E518" s="31" t="str">
        <x:v>NH Research</x:v>
      </x:c>
      <x:c r="F518" s="31" t="str">
        <x:v>Power Electronics Test Equipment</x:v>
      </x:c>
      <x:c r="G518" s="31" t="str">
        <x:v>Battery test systems and power electronics test</x:v>
      </x:c>
      <x:c r="H518" s="31" t="str">
        <x:v>Applications Engineer; Test Engineer; Electrical Engineer</x:v>
      </x:c>
      <x:c r="I518" s="31" t="str">
        <x:v>battery test; power electronics; test engineer; applications engineer</x:v>
      </x:c>
      <x:c r="J518" s="31" t="str">
        <x:v>Irvine, CA</x:v>
      </x:c>
      <x:c r="K518" s="31" t="str">
        <x:v>B</x:v>
      </x:c>
      <x:c r="L518" s="31" t="str">
        <x:v>Medium</x:v>
      </x:c>
      <x:c r="M518" s="31" t="str">
        <x:v>No</x:v>
      </x:c>
      <x:c r="N518" s="31" t="str">
        <x:v>Medium</x:v>
      </x:c>
      <x:c r="O518" s="31" t="str"/>
      <x:c r="P518" s="31" t="str">
        <x:v>https://www.nhresearch.com/careers/</x:v>
      </x:c>
      <x:c r="Q518" s="31" t="str"/>
      <x:c r="R518" s="31" t="str">
        <x:v>https://www.nhresearch.com/</x:v>
      </x:c>
      <x:c r="S518" s="31" t="str">
        <x:v>Good test equipment target</x:v>
      </x:c>
    </x:row>
    <x:row r="519">
      <x:c r="A519" s="31" t="str">
        <x:v>Cold_Small_Factory_EE_ECE_Targets_Supplement.xlsx</x:v>
      </x:c>
      <x:c r="B519" s="31" t="str">
        <x:v>Cold_Small_Targets</x:v>
      </x:c>
      <x:c r="C519" s="31" t="str">
        <x:v>Cold Small Factory Supplement</x:v>
      </x:c>
      <x:c r="D519" s="31" t="n">
        <x:v>90</x:v>
      </x:c>
      <x:c r="E519" s="31" t="str">
        <x:v>Bitrode Corporation</x:v>
      </x:c>
      <x:c r="F519" s="31" t="str">
        <x:v>Battery Test Equipment</x:v>
      </x:c>
      <x:c r="G519" s="31" t="str">
        <x:v>Battery testing and formation equipment</x:v>
      </x:c>
      <x:c r="H519" s="31" t="str">
        <x:v>Electrical Engineer; Controls Engineer; Test Engineer</x:v>
      </x:c>
      <x:c r="I519" s="31" t="str">
        <x:v>battery test; controls; electrical engineer; test equipment; manufacturing</x:v>
      </x:c>
      <x:c r="J519" s="31" t="str">
        <x:v>St. Louis, MO</x:v>
      </x:c>
      <x:c r="K519" s="31" t="str">
        <x:v>B</x:v>
      </x:c>
      <x:c r="L519" s="31" t="str">
        <x:v>Unknown/Low</x:v>
      </x:c>
      <x:c r="M519" s="31" t="str">
        <x:v>No</x:v>
      </x:c>
      <x:c r="N519" s="31" t="str">
        <x:v>Medium</x:v>
      </x:c>
      <x:c r="O519" s="31" t="str"/>
      <x:c r="P519" s="31" t="str">
        <x:v>https://www.bitrode.com/careers/</x:v>
      </x:c>
      <x:c r="Q519" s="31" t="str"/>
      <x:c r="R519" s="31" t="str">
        <x:v>https://www.bitrode.com/</x:v>
      </x:c>
      <x:c r="S519" s="31" t="str">
        <x:v>Good non-coastal target</x:v>
      </x:c>
    </x:row>
    <x:row r="520">
      <x:c r="A520" s="31" t="str">
        <x:v>US ECESemiconductor Target Company List for International Students.xlsx</x:v>
      </x:c>
      <x:c r="B520" s="31" t="str">
        <x:v>Sheet1</x:v>
      </x:c>
      <x:c r="C520" s="31" t="str">
        <x:v>US ECE Semiconductor Student List</x:v>
      </x:c>
      <x:c r="D520" s="31" t="n">
        <x:v>2</x:v>
      </x:c>
      <x:c r="E520" s="31" t="str">
        <x:v>NVIDIA</x:v>
      </x:c>
      <x:c r="F520" s="31" t="str">
        <x:v>Digital IC / AI / Communication</x:v>
      </x:c>
      <x:c r="G520" s="31" t="str">
        <x:v>GPU / AI Accelerators</x:v>
      </x:c>
      <x:c r="H520" s="31" t="str"/>
      <x:c r="I520" s="31" t="str"/>
      <x:c r="J520" s="31" t="str">
        <x:v>Santa Clara, CA / Austin, TX</x:v>
      </x:c>
      <x:c r="K520" s="31" t="str"/>
      <x:c r="L520" s="31" t="str">
        <x:v>High</x:v>
      </x:c>
      <x:c r="M520" s="31" t="str"/>
      <x:c r="N520" s="31" t="str"/>
      <x:c r="O520" s="31" t="str"/>
      <x:c r="P520" s="31" t="str">
        <x:v>https://nvidia.wd5.myworkdayjobs.com/NVIDIAExternalCareerSite</x:v>
      </x:c>
      <x:c r="Q520" s="31" t="str"/>
      <x:c r="R520" s="31" t="str"/>
      <x:c r="S520" s="31" t="str">
        <x:v>Extremely friendly; Top choice for H1B</x:v>
      </x:c>
    </x:row>
    <x:row r="521">
      <x:c r="A521" s="31" t="str">
        <x:v>US ECESemiconductor Target Company List for International Students.xlsx</x:v>
      </x:c>
      <x:c r="B521" s="31" t="str">
        <x:v>Sheet1</x:v>
      </x:c>
      <x:c r="C521" s="31" t="str">
        <x:v>US ECE Semiconductor Student List</x:v>
      </x:c>
      <x:c r="D521" s="31" t="n">
        <x:v>3</x:v>
      </x:c>
      <x:c r="E521" s="31" t="str">
        <x:v>AMD</x:v>
      </x:c>
      <x:c r="F521" s="31" t="str">
        <x:v>Digital IC / AI / Communication</x:v>
      </x:c>
      <x:c r="G521" s="31" t="str">
        <x:v>CPU / GPU / FPGA</x:v>
      </x:c>
      <x:c r="H521" s="31" t="str"/>
      <x:c r="I521" s="31" t="str"/>
      <x:c r="J521" s="31" t="str">
        <x:v>Austin, TX / Santa Clara, CA</x:v>
      </x:c>
      <x:c r="K521" s="31" t="str"/>
      <x:c r="L521" s="31" t="str">
        <x:v>High</x:v>
      </x:c>
      <x:c r="M521" s="31" t="str"/>
      <x:c r="N521" s="31" t="str"/>
      <x:c r="O521" s="31" t="str"/>
      <x:c r="P521" s="31" t="str">
        <x:v>https://careers.amd.com/careers-home/jobs?categories=Engineering&amp;page=1&amp;country=United%20States&amp;keywords=intern&amp;sortBy=relevance</x:v>
      </x:c>
      <x:c r="Q521" s="31" t="str"/>
      <x:c r="R521" s="31" t="str"/>
      <x:c r="S521" s="31" t="str">
        <x:v>Rice Alumni base; Very friendly; Huge Austin presence</x:v>
      </x:c>
    </x:row>
    <x:row r="522">
      <x:c r="A522" s="31" t="str">
        <x:v>US ECESemiconductor Target Company List for International Students.xlsx</x:v>
      </x:c>
      <x:c r="B522" s="31" t="str">
        <x:v>Sheet1</x:v>
      </x:c>
      <x:c r="C522" s="31" t="str">
        <x:v>US ECE Semiconductor Student List</x:v>
      </x:c>
      <x:c r="D522" s="31" t="n">
        <x:v>4</x:v>
      </x:c>
      <x:c r="E522" s="31" t="str">
        <x:v>Intel</x:v>
      </x:c>
      <x:c r="F522" s="31" t="str">
        <x:v>Digital IC / AI / Communication</x:v>
      </x:c>
      <x:c r="G522" s="31" t="str">
        <x:v>Processors / Fab</x:v>
      </x:c>
      <x:c r="H522" s="31" t="str"/>
      <x:c r="I522" s="31" t="str"/>
      <x:c r="J522" s="31" t="str">
        <x:v>Santa Clara, CA / Hillsboro, OR</x:v>
      </x:c>
      <x:c r="K522" s="31" t="str"/>
      <x:c r="L522" s="31" t="str">
        <x:v>High</x:v>
      </x:c>
      <x:c r="M522" s="31" t="str"/>
      <x:c r="N522" s="31" t="str"/>
      <x:c r="O522" s="31" t="str"/>
      <x:c r="P522" s="31" t="str"/>
      <x:c r="Q522" s="31" t="str"/>
      <x:c r="R522" s="31" t="str"/>
      <x:c r="S522" s="31" t="str">
        <x:v>Large H1B sponsor; Some export control restrictions apply</x:v>
      </x:c>
    </x:row>
    <x:row r="523">
      <x:c r="A523" s="31" t="str">
        <x:v>US ECESemiconductor Target Company List for International Students.xlsx</x:v>
      </x:c>
      <x:c r="B523" s="31" t="str">
        <x:v>Sheet1</x:v>
      </x:c>
      <x:c r="C523" s="31" t="str">
        <x:v>US ECE Semiconductor Student List</x:v>
      </x:c>
      <x:c r="D523" s="31" t="n">
        <x:v>5</x:v>
      </x:c>
      <x:c r="E523" s="31" t="str">
        <x:v>Qualcomm</x:v>
      </x:c>
      <x:c r="F523" s="31" t="str">
        <x:v>Digital IC / AI / Communication</x:v>
      </x:c>
      <x:c r="G523" s="31" t="str">
        <x:v>Mobile Chips / 5G</x:v>
      </x:c>
      <x:c r="H523" s="31" t="str"/>
      <x:c r="I523" s="31" t="str"/>
      <x:c r="J523" s="31" t="str">
        <x:v>San Diego, CA / Austin, TX</x:v>
      </x:c>
      <x:c r="K523" s="31" t="str"/>
      <x:c r="L523" s="31" t="str">
        <x:v>High</x:v>
      </x:c>
      <x:c r="M523" s="31" t="str"/>
      <x:c r="N523" s="31" t="str"/>
      <x:c r="O523" s="31" t="str"/>
      <x:c r="P523" s="31" t="str"/>
      <x:c r="Q523" s="31" t="str"/>
      <x:c r="R523" s="31" t="str"/>
      <x:c r="S523" s="31" t="str">
        <x:v>High sponsorship; Great for New Grads</x:v>
      </x:c>
    </x:row>
    <x:row r="524">
      <x:c r="A524" s="31" t="str">
        <x:v>US ECESemiconductor Target Company List for International Students.xlsx</x:v>
      </x:c>
      <x:c r="B524" s="31" t="str">
        <x:v>Sheet1</x:v>
      </x:c>
      <x:c r="C524" s="31" t="str">
        <x:v>US ECE Semiconductor Student List</x:v>
      </x:c>
      <x:c r="D524" s="31" t="n">
        <x:v>6</x:v>
      </x:c>
      <x:c r="E524" s="31" t="str">
        <x:v>Broadcom</x:v>
      </x:c>
      <x:c r="F524" s="31" t="str">
        <x:v>Digital IC / AI / Communication</x:v>
      </x:c>
      <x:c r="G524" s="31" t="str">
        <x:v>Network / Infrastructure</x:v>
      </x:c>
      <x:c r="H524" s="31" t="str"/>
      <x:c r="I524" s="31" t="str"/>
      <x:c r="J524" s="31" t="str">
        <x:v>San Jose, CA</x:v>
      </x:c>
      <x:c r="K524" s="31" t="str"/>
      <x:c r="L524" s="31" t="str"/>
      <x:c r="M524" s="31" t="str"/>
      <x:c r="N524" s="31" t="str"/>
      <x:c r="O524" s="31" t="str"/>
      <x:c r="P524" s="31" t="str"/>
      <x:c r="Q524" s="31" t="str"/>
      <x:c r="R524" s="31" t="str"/>
      <x:c r="S524" s="31" t="str">
        <x:v>High H1B volume</x:v>
      </x:c>
    </x:row>
    <x:row r="525">
      <x:c r="A525" s="31" t="str">
        <x:v>US ECESemiconductor Target Company List for International Students.xlsx</x:v>
      </x:c>
      <x:c r="B525" s="31" t="str">
        <x:v>Sheet1</x:v>
      </x:c>
      <x:c r="C525" s="31" t="str">
        <x:v>US ECE Semiconductor Student List</x:v>
      </x:c>
      <x:c r="D525" s="31" t="n">
        <x:v>7</x:v>
      </x:c>
      <x:c r="E525" s="31" t="str">
        <x:v>Marvell</x:v>
      </x:c>
      <x:c r="F525" s="31" t="str">
        <x:v>Digital IC / AI / Communication</x:v>
      </x:c>
      <x:c r="G525" s="31" t="str">
        <x:v>Data Center / Storage</x:v>
      </x:c>
      <x:c r="H525" s="31" t="str"/>
      <x:c r="I525" s="31" t="str"/>
      <x:c r="J525" s="31" t="str">
        <x:v>Santa Clara, CA</x:v>
      </x:c>
      <x:c r="K525" s="31" t="str"/>
      <x:c r="L525" s="31" t="str"/>
      <x:c r="M525" s="31" t="str"/>
      <x:c r="N525" s="31" t="str"/>
      <x:c r="O525" s="31" t="str"/>
      <x:c r="P525" s="31" t="str"/>
      <x:c r="Q525" s="31" t="str"/>
      <x:c r="R525" s="31" t="str"/>
      <x:c r="S525" s="31" t="str">
        <x:v>Good for Digital Design/Verification</x:v>
      </x:c>
    </x:row>
    <x:row r="526">
      <x:c r="A526" s="31" t="str">
        <x:v>US ECESemiconductor Target Company List for International Students.xlsx</x:v>
      </x:c>
      <x:c r="B526" s="31" t="str">
        <x:v>Sheet1</x:v>
      </x:c>
      <x:c r="C526" s="31" t="str">
        <x:v>US ECE Semiconductor Student List</x:v>
      </x:c>
      <x:c r="D526" s="31" t="n">
        <x:v>8</x:v>
      </x:c>
      <x:c r="E526" s="31" t="str">
        <x:v>MediaTek (US)</x:v>
      </x:c>
      <x:c r="F526" s="31" t="str">
        <x:v>Digital IC / AI / Communication</x:v>
      </x:c>
      <x:c r="G526" s="31" t="str">
        <x:v>Mobile / IoT</x:v>
      </x:c>
      <x:c r="H526" s="31" t="str"/>
      <x:c r="I526" s="31" t="str"/>
      <x:c r="J526" s="31" t="str">
        <x:v>San Jose, CA / Austin, TX</x:v>
      </x:c>
      <x:c r="K526" s="31" t="str"/>
      <x:c r="L526" s="31" t="str">
        <x:v>Medium</x:v>
      </x:c>
      <x:c r="M526" s="31" t="str"/>
      <x:c r="N526" s="31" t="str"/>
      <x:c r="O526" s="31" t="str"/>
      <x:c r="P526" s="31" t="str"/>
      <x:c r="Q526" s="31" t="str"/>
      <x:c r="R526" s="31" t="str"/>
      <x:c r="S526" s="31" t="str">
        <x:v>Friendly to international students</x:v>
      </x:c>
    </x:row>
    <x:row r="527">
      <x:c r="A527" s="31" t="str">
        <x:v>US ECESemiconductor Target Company List for International Students.xlsx</x:v>
      </x:c>
      <x:c r="B527" s="31" t="str">
        <x:v>Sheet1</x:v>
      </x:c>
      <x:c r="C527" s="31" t="str">
        <x:v>US ECE Semiconductor Student List</x:v>
      </x:c>
      <x:c r="D527" s="31" t="n">
        <x:v>9</x:v>
      </x:c>
      <x:c r="E527" s="31" t="str">
        <x:v>Microchip</x:v>
      </x:c>
      <x:c r="F527" s="31" t="str">
        <x:v>Digital IC / AI / Communication</x:v>
      </x:c>
      <x:c r="G527" s="31" t="str">
        <x:v>Microcontrollers</x:v>
      </x:c>
      <x:c r="H527" s="31" t="str"/>
      <x:c r="I527" s="31" t="str"/>
      <x:c r="J527" s="31" t="str">
        <x:v>Chandler, AZ</x:v>
      </x:c>
      <x:c r="K527" s="31" t="str"/>
      <x:c r="L527" s="31" t="str">
        <x:v>Medium</x:v>
      </x:c>
      <x:c r="M527" s="31" t="str"/>
      <x:c r="N527" s="31" t="str"/>
      <x:c r="O527" s="31" t="str"/>
      <x:c r="P527" s="31" t="str"/>
      <x:c r="Q527" s="31" t="str"/>
      <x:c r="R527" s="31" t="str"/>
      <x:c r="S527" s="31" t="str">
        <x:v>Traditional H1B sponsor</x:v>
      </x:c>
    </x:row>
    <x:row r="528">
      <x:c r="A528" s="31" t="str">
        <x:v>US ECESemiconductor Target Company List for International Students.xlsx</x:v>
      </x:c>
      <x:c r="B528" s="31" t="str">
        <x:v>Sheet1</x:v>
      </x:c>
      <x:c r="C528" s="31" t="str">
        <x:v>US ECE Semiconductor Student List</x:v>
      </x:c>
      <x:c r="D528" s="31" t="n">
        <x:v>10</x:v>
      </x:c>
      <x:c r="E528" s="31" t="str">
        <x:v>NXP Semiconductors</x:v>
      </x:c>
      <x:c r="F528" s="31" t="str">
        <x:v>Digital IC / AI / Communication</x:v>
      </x:c>
      <x:c r="G528" s="31" t="str">
        <x:v>Automotive / IoT</x:v>
      </x:c>
      <x:c r="H528" s="31" t="str"/>
      <x:c r="I528" s="31" t="str"/>
      <x:c r="J528" s="31" t="str">
        <x:v>Austin, TX</x:v>
      </x:c>
      <x:c r="K528" s="31" t="str"/>
      <x:c r="L528" s="31" t="str">
        <x:v>High</x:v>
      </x:c>
      <x:c r="M528" s="31" t="str"/>
      <x:c r="N528" s="31" t="str"/>
      <x:c r="O528" s="31" t="str"/>
      <x:c r="P528" s="31" t="str"/>
      <x:c r="Q528" s="31" t="str"/>
      <x:c r="R528" s="31" t="str"/>
      <x:c r="S528" s="31" t="str">
        <x:v>Large Austin presence; Very friendly</x:v>
      </x:c>
    </x:row>
    <x:row r="529">
      <x:c r="A529" s="31" t="str">
        <x:v>US ECESemiconductor Target Company List for International Students.xlsx</x:v>
      </x:c>
      <x:c r="B529" s="31" t="str">
        <x:v>Sheet1</x:v>
      </x:c>
      <x:c r="C529" s="31" t="str">
        <x:v>US ECE Semiconductor Student List</x:v>
      </x:c>
      <x:c r="D529" s="31" t="n">
        <x:v>11</x:v>
      </x:c>
      <x:c r="E529" s="31" t="str">
        <x:v>Silicon Labs</x:v>
      </x:c>
      <x:c r="F529" s="31" t="str">
        <x:v>Digital IC / AI / Communication</x:v>
      </x:c>
      <x:c r="G529" s="31" t="str">
        <x:v>IoT / Wireless</x:v>
      </x:c>
      <x:c r="H529" s="31" t="str"/>
      <x:c r="I529" s="31" t="str"/>
      <x:c r="J529" s="31" t="str">
        <x:v>Austin, TX</x:v>
      </x:c>
      <x:c r="K529" s="31" t="str"/>
      <x:c r="L529" s="31" t="str">
        <x:v>Medium</x:v>
      </x:c>
      <x:c r="M529" s="31" t="str"/>
      <x:c r="N529" s="31" t="str"/>
      <x:c r="O529" s="31" t="str"/>
      <x:c r="P529" s="31" t="str"/>
      <x:c r="Q529" s="31" t="str"/>
      <x:c r="R529" s="31" t="str"/>
      <x:c r="S529" s="31" t="str">
        <x:v>Great culture; Friendly to Rice students</x:v>
      </x:c>
    </x:row>
    <x:row r="530">
      <x:c r="A530" s="31" t="str">
        <x:v>US ECESemiconductor Target Company List for International Students.xlsx</x:v>
      </x:c>
      <x:c r="B530" s="31" t="str">
        <x:v>Sheet1</x:v>
      </x:c>
      <x:c r="C530" s="31" t="str">
        <x:v>US ECE Semiconductor Student List</x:v>
      </x:c>
      <x:c r="D530" s="31" t="n">
        <x:v>12</x:v>
      </x:c>
      <x:c r="E530" s="31" t="str">
        <x:v>Cirrus Logic</x:v>
      </x:c>
      <x:c r="F530" s="31" t="str">
        <x:v>Digital IC / AI / Communication</x:v>
      </x:c>
      <x:c r="G530" s="31" t="str">
        <x:v>Audio / Mixed-Signal</x:v>
      </x:c>
      <x:c r="H530" s="31" t="str"/>
      <x:c r="I530" s="31" t="str"/>
      <x:c r="J530" s="31" t="str">
        <x:v>Austin, TX</x:v>
      </x:c>
      <x:c r="K530" s="31" t="str"/>
      <x:c r="L530" s="31" t="str"/>
      <x:c r="M530" s="31" t="str"/>
      <x:c r="N530" s="31" t="str"/>
      <x:c r="O530" s="31" t="str"/>
      <x:c r="P530" s="31" t="str"/>
      <x:c r="Q530" s="31" t="str"/>
      <x:c r="R530" s="31" t="str"/>
      <x:c r="S530" s="31" t="str">
        <x:v>Strong Austin presence</x:v>
      </x:c>
    </x:row>
    <x:row r="531">
      <x:c r="A531" s="31" t="str">
        <x:v>US ECESemiconductor Target Company List for International Students.xlsx</x:v>
      </x:c>
      <x:c r="B531" s="31" t="str">
        <x:v>Sheet1</x:v>
      </x:c>
      <x:c r="C531" s="31" t="str">
        <x:v>US ECE Semiconductor Student List</x:v>
      </x:c>
      <x:c r="D531" s="31" t="n">
        <x:v>13</x:v>
      </x:c>
      <x:c r="E531" s="31" t="str">
        <x:v>Realtek (US)</x:v>
      </x:c>
      <x:c r="F531" s="31" t="str">
        <x:v>Digital IC / AI / Communication</x:v>
      </x:c>
      <x:c r="G531" s="31" t="str">
        <x:v>Network IC</x:v>
      </x:c>
      <x:c r="H531" s="31" t="str"/>
      <x:c r="I531" s="31" t="str"/>
      <x:c r="J531" s="31" t="str">
        <x:v>San Jose, CA</x:v>
      </x:c>
      <x:c r="K531" s="31" t="str"/>
      <x:c r="L531" s="31" t="str"/>
      <x:c r="M531" s="31" t="str"/>
      <x:c r="N531" s="31" t="str"/>
      <x:c r="O531" s="31" t="str"/>
      <x:c r="P531" s="31" t="str"/>
      <x:c r="Q531" s="31" t="str"/>
      <x:c r="R531" s="31" t="str"/>
      <x:c r="S531" s="31" t="str">
        <x:v>Good for entry-level</x:v>
      </x:c>
    </x:row>
    <x:row r="532">
      <x:c r="A532" s="31" t="str">
        <x:v>US ECESemiconductor Target Company List for International Students.xlsx</x:v>
      </x:c>
      <x:c r="B532" s="31" t="str">
        <x:v>Sheet1</x:v>
      </x:c>
      <x:c r="C532" s="31" t="str">
        <x:v>US ECE Semiconductor Student List</x:v>
      </x:c>
      <x:c r="D532" s="31" t="n">
        <x:v>14</x:v>
      </x:c>
      <x:c r="E532" s="31" t="str">
        <x:v>Ambarella</x:v>
      </x:c>
      <x:c r="F532" s="31" t="str">
        <x:v>Digital IC / AI / Communication</x:v>
      </x:c>
      <x:c r="G532" s="31" t="str">
        <x:v>Video Processing</x:v>
      </x:c>
      <x:c r="H532" s="31" t="str"/>
      <x:c r="I532" s="31" t="str"/>
      <x:c r="J532" s="31" t="str">
        <x:v>Santa Clara, CA</x:v>
      </x:c>
      <x:c r="K532" s="31" t="str"/>
      <x:c r="L532" s="31" t="str"/>
      <x:c r="M532" s="31" t="str"/>
      <x:c r="N532" s="31" t="str"/>
      <x:c r="O532" s="31" t="str"/>
      <x:c r="P532" s="31" t="str"/>
      <x:c r="Q532" s="31" t="str"/>
      <x:c r="R532" s="31" t="str"/>
      <x:c r="S532" s="31" t="str">
        <x:v>High-tech niche</x:v>
      </x:c>
    </x:row>
    <x:row r="533">
      <x:c r="A533" s="31" t="str">
        <x:v>US ECESemiconductor Target Company List for International Students.xlsx</x:v>
      </x:c>
      <x:c r="B533" s="31" t="str">
        <x:v>Sheet1</x:v>
      </x:c>
      <x:c r="C533" s="31" t="str">
        <x:v>US ECE Semiconductor Student List</x:v>
      </x:c>
      <x:c r="D533" s="31" t="n">
        <x:v>15</x:v>
      </x:c>
      <x:c r="E533" s="31" t="str">
        <x:v>Synaptics</x:v>
      </x:c>
      <x:c r="F533" s="31" t="str">
        <x:v>Digital IC / AI / Communication</x:v>
      </x:c>
      <x:c r="G533" s="31" t="str">
        <x:v>Human Interface</x:v>
      </x:c>
      <x:c r="H533" s="31" t="str"/>
      <x:c r="I533" s="31" t="str"/>
      <x:c r="J533" s="31" t="str">
        <x:v>San Jose, CA</x:v>
      </x:c>
      <x:c r="K533" s="31" t="str"/>
      <x:c r="L533" s="31" t="str">
        <x:v>Medium</x:v>
      </x:c>
      <x:c r="M533" s="31" t="str"/>
      <x:c r="N533" s="31" t="str"/>
      <x:c r="O533" s="31" t="str"/>
      <x:c r="P533" s="31" t="str"/>
      <x:c r="Q533" s="31" t="str"/>
      <x:c r="R533" s="31" t="str"/>
      <x:c r="S533" s="31" t="str">
        <x:v>H1B sponsor</x:v>
      </x:c>
    </x:row>
    <x:row r="534">
      <x:c r="A534" s="31" t="str">
        <x:v>US ECESemiconductor Target Company List for International Students.xlsx</x:v>
      </x:c>
      <x:c r="B534" s="31" t="str">
        <x:v>Sheet1</x:v>
      </x:c>
      <x:c r="C534" s="31" t="str">
        <x:v>US ECE Semiconductor Student List</x:v>
      </x:c>
      <x:c r="D534" s="31" t="n">
        <x:v>16</x:v>
      </x:c>
      <x:c r="E534" s="31" t="str">
        <x:v>MaxLinear</x:v>
      </x:c>
      <x:c r="F534" s="31" t="str">
        <x:v>Digital IC / AI / Communication</x:v>
      </x:c>
      <x:c r="G534" s="31" t="str">
        <x:v>Radio Frequency / Analog</x:v>
      </x:c>
      <x:c r="H534" s="31" t="str"/>
      <x:c r="I534" s="31" t="str"/>
      <x:c r="J534" s="31" t="str">
        <x:v>Carlsbad, CA</x:v>
      </x:c>
      <x:c r="K534" s="31" t="str"/>
      <x:c r="L534" s="31" t="str">
        <x:v>Medium</x:v>
      </x:c>
      <x:c r="M534" s="31" t="str"/>
      <x:c r="N534" s="31" t="str"/>
      <x:c r="O534" s="31" t="str"/>
      <x:c r="P534" s="31" t="str"/>
      <x:c r="Q534" s="31" t="str"/>
      <x:c r="R534" s="31" t="str"/>
      <x:c r="S534" s="31" t="str">
        <x:v>H1B sponsor</x:v>
      </x:c>
    </x:row>
    <x:row r="535">
      <x:c r="A535" s="31" t="str">
        <x:v>US ECESemiconductor Target Company List for International Students.xlsx</x:v>
      </x:c>
      <x:c r="B535" s="31" t="str">
        <x:v>Sheet1</x:v>
      </x:c>
      <x:c r="C535" s="31" t="str">
        <x:v>US ECE Semiconductor Student List</x:v>
      </x:c>
      <x:c r="D535" s="31" t="n">
        <x:v>17</x:v>
      </x:c>
      <x:c r="E535" s="31" t="str">
        <x:v>Lattice Semiconductor</x:v>
      </x:c>
      <x:c r="F535" s="31" t="str">
        <x:v>Digital IC / AI / Communication</x:v>
      </x:c>
      <x:c r="G535" s="31" t="str">
        <x:v>FPGA</x:v>
      </x:c>
      <x:c r="H535" s="31" t="str"/>
      <x:c r="I535" s="31" t="str"/>
      <x:c r="J535" s="31" t="str">
        <x:v>Hillsboro, OR</x:v>
      </x:c>
      <x:c r="K535" s="31" t="str"/>
      <x:c r="L535" s="31" t="str"/>
      <x:c r="M535" s="31" t="str"/>
      <x:c r="N535" s="31" t="str"/>
      <x:c r="O535" s="31" t="str"/>
      <x:c r="P535" s="31" t="str"/>
      <x:c r="Q535" s="31" t="str"/>
      <x:c r="R535" s="31" t="str"/>
      <x:c r="S535" s="31" t="str">
        <x:v>Good for Digital Design</x:v>
      </x:c>
    </x:row>
    <x:row r="536">
      <x:c r="A536" s="31" t="str">
        <x:v>US ECESemiconductor Target Company List for International Students.xlsx</x:v>
      </x:c>
      <x:c r="B536" s="31" t="str">
        <x:v>Sheet1</x:v>
      </x:c>
      <x:c r="C536" s="31" t="str">
        <x:v>US ECE Semiconductor Student List</x:v>
      </x:c>
      <x:c r="D536" s="31" t="n">
        <x:v>18</x:v>
      </x:c>
      <x:c r="E536" s="31" t="str">
        <x:v>Renesas (US)</x:v>
      </x:c>
      <x:c r="F536" s="31" t="str">
        <x:v>Digital IC / AI / Communication</x:v>
      </x:c>
      <x:c r="G536" s="31" t="str">
        <x:v>Automotive / Industrial</x:v>
      </x:c>
      <x:c r="H536" s="31" t="str"/>
      <x:c r="I536" s="31" t="str"/>
      <x:c r="J536" s="31" t="str">
        <x:v>San Jose, CA</x:v>
      </x:c>
      <x:c r="K536" s="31" t="str"/>
      <x:c r="L536" s="31" t="str">
        <x:v>Medium</x:v>
      </x:c>
      <x:c r="M536" s="31" t="str"/>
      <x:c r="N536" s="31" t="str"/>
      <x:c r="O536" s="31" t="str"/>
      <x:c r="P536" s="31" t="str"/>
      <x:c r="Q536" s="31" t="str"/>
      <x:c r="R536" s="31" t="str"/>
      <x:c r="S536" s="31" t="str">
        <x:v>Global company; H1B friendly</x:v>
      </x:c>
    </x:row>
    <x:row r="537">
      <x:c r="A537" s="31" t="str">
        <x:v>US ECESemiconductor Target Company List for International Students.xlsx</x:v>
      </x:c>
      <x:c r="B537" s="31" t="str">
        <x:v>Sheet1</x:v>
      </x:c>
      <x:c r="C537" s="31" t="str">
        <x:v>US ECE Semiconductor Student List</x:v>
      </x:c>
      <x:c r="D537" s="31" t="n">
        <x:v>19</x:v>
      </x:c>
      <x:c r="E537" s="31" t="str">
        <x:v>STMicroelectronics (US)</x:v>
      </x:c>
      <x:c r="F537" s="31" t="str">
        <x:v>Digital IC / AI / Communication</x:v>
      </x:c>
      <x:c r="G537" s="31" t="str">
        <x:v>General Purpose IC</x:v>
      </x:c>
      <x:c r="H537" s="31" t="str"/>
      <x:c r="I537" s="31" t="str"/>
      <x:c r="J537" s="31" t="str">
        <x:v>Santa Clara, CA</x:v>
      </x:c>
      <x:c r="K537" s="31" t="str"/>
      <x:c r="L537" s="31" t="str">
        <x:v>Medium</x:v>
      </x:c>
      <x:c r="M537" s="31" t="str"/>
      <x:c r="N537" s="31" t="str"/>
      <x:c r="O537" s="31" t="str"/>
      <x:c r="P537" s="31" t="str"/>
      <x:c r="Q537" s="31" t="str"/>
      <x:c r="R537" s="31" t="str"/>
      <x:c r="S537" s="31" t="str">
        <x:v>International friendly</x:v>
      </x:c>
    </x:row>
    <x:row r="538">
      <x:c r="A538" s="31" t="str">
        <x:v>US ECESemiconductor Target Company List for International Students.xlsx</x:v>
      </x:c>
      <x:c r="B538" s="31" t="str">
        <x:v>Sheet1</x:v>
      </x:c>
      <x:c r="C538" s="31" t="str">
        <x:v>US ECE Semiconductor Student List</x:v>
      </x:c>
      <x:c r="D538" s="31" t="n">
        <x:v>20</x:v>
      </x:c>
      <x:c r="E538" s="31" t="str">
        <x:v>Infineon (US)</x:v>
      </x:c>
      <x:c r="F538" s="31" t="str">
        <x:v>Digital IC / AI / Communication</x:v>
      </x:c>
      <x:c r="G538" s="31" t="str">
        <x:v>Power / Automotive</x:v>
      </x:c>
      <x:c r="H538" s="31" t="str"/>
      <x:c r="I538" s="31" t="str"/>
      <x:c r="J538" s="31" t="str">
        <x:v>San Jose, CA / Austin, TX</x:v>
      </x:c>
      <x:c r="K538" s="31" t="str"/>
      <x:c r="L538" s="31" t="str"/>
      <x:c r="M538" s="31" t="str"/>
      <x:c r="N538" s="31" t="str"/>
      <x:c r="O538" s="31" t="str"/>
      <x:c r="P538" s="31" t="str"/>
      <x:c r="Q538" s="31" t="str"/>
      <x:c r="R538" s="31" t="str"/>
      <x:c r="S538" s="31" t="str">
        <x:v>Global presence</x:v>
      </x:c>
    </x:row>
    <x:row r="539">
      <x:c r="A539" s="31" t="str">
        <x:v>US ECESemiconductor Target Company List for International Students.xlsx</x:v>
      </x:c>
      <x:c r="B539" s="31" t="str">
        <x:v>Sheet1</x:v>
      </x:c>
      <x:c r="C539" s="31" t="str">
        <x:v>US ECE Semiconductor Student List</x:v>
      </x:c>
      <x:c r="D539" s="31" t="n">
        <x:v>21</x:v>
      </x:c>
      <x:c r="E539" s="31" t="str">
        <x:v>Silicon Motion</x:v>
      </x:c>
      <x:c r="F539" s="31" t="str">
        <x:v>Digital IC / AI / Communication</x:v>
      </x:c>
      <x:c r="G539" s="31" t="str">
        <x:v>Flash Controllers</x:v>
      </x:c>
      <x:c r="H539" s="31" t="str"/>
      <x:c r="I539" s="31" t="str"/>
      <x:c r="J539" s="31" t="str">
        <x:v>San Jose, CA</x:v>
      </x:c>
      <x:c r="K539" s="31" t="str"/>
      <x:c r="L539" s="31" t="str"/>
      <x:c r="M539" s="31" t="str"/>
      <x:c r="N539" s="31" t="str"/>
      <x:c r="O539" s="31" t="str"/>
      <x:c r="P539" s="31" t="str"/>
      <x:c r="Q539" s="31" t="str"/>
      <x:c r="R539" s="31" t="str"/>
      <x:c r="S539" s="31" t="str">
        <x:v>Niche leader</x:v>
      </x:c>
    </x:row>
    <x:row r="540">
      <x:c r="A540" s="31" t="str">
        <x:v>US ECESemiconductor Target Company List for International Students.xlsx</x:v>
      </x:c>
      <x:c r="B540" s="31" t="str">
        <x:v>Sheet1</x:v>
      </x:c>
      <x:c r="C540" s="31" t="str">
        <x:v>US ECE Semiconductor Student List</x:v>
      </x:c>
      <x:c r="D540" s="31" t="n">
        <x:v>22</x:v>
      </x:c>
      <x:c r="E540" s="31" t="str">
        <x:v>Phison (US)</x:v>
      </x:c>
      <x:c r="F540" s="31" t="str">
        <x:v>Digital IC / AI / Communication</x:v>
      </x:c>
      <x:c r="G540" s="31" t="str">
        <x:v>SSD Controllers</x:v>
      </x:c>
      <x:c r="H540" s="31" t="str"/>
      <x:c r="I540" s="31" t="str"/>
      <x:c r="J540" s="31" t="str">
        <x:v>San Jose, CA</x:v>
      </x:c>
      <x:c r="K540" s="31" t="str"/>
      <x:c r="L540" s="31" t="str"/>
      <x:c r="M540" s="31" t="str"/>
      <x:c r="N540" s="31" t="str"/>
      <x:c r="O540" s="31" t="str"/>
      <x:c r="P540" s="31" t="str"/>
      <x:c r="Q540" s="31" t="str"/>
      <x:c r="R540" s="31" t="str"/>
      <x:c r="S540" s="31" t="str">
        <x:v>Niche leader</x:v>
      </x:c>
    </x:row>
    <x:row r="541">
      <x:c r="A541" s="31" t="str">
        <x:v>US ECESemiconductor Target Company List for International Students.xlsx</x:v>
      </x:c>
      <x:c r="B541" s="31" t="str">
        <x:v>Sheet1</x:v>
      </x:c>
      <x:c r="C541" s="31" t="str">
        <x:v>US ECE Semiconductor Student List</x:v>
      </x:c>
      <x:c r="D541" s="31" t="n">
        <x:v>23</x:v>
      </x:c>
      <x:c r="E541" s="31" t="str">
        <x:v>Tenstorrent</x:v>
      </x:c>
      <x:c r="F541" s="31" t="str">
        <x:v>Digital IC / AI / Communication</x:v>
      </x:c>
      <x:c r="G541" s="31" t="str">
        <x:v>AI Hardware</x:v>
      </x:c>
      <x:c r="H541" s="31" t="str"/>
      <x:c r="I541" s="31" t="str"/>
      <x:c r="J541" s="31" t="str">
        <x:v>Austin, TX / Toronto</x:v>
      </x:c>
      <x:c r="K541" s="31" t="str"/>
      <x:c r="L541" s="31" t="str"/>
      <x:c r="M541" s="31" t="str"/>
      <x:c r="N541" s="31" t="str"/>
      <x:c r="O541" s="31" t="str"/>
      <x:c r="P541" s="31" t="str"/>
      <x:c r="Q541" s="31" t="str"/>
      <x:c r="R541" s="31" t="str"/>
      <x:c r="S541" s="31" t="str">
        <x:v>High-growth startup; Top talent focus</x:v>
      </x:c>
    </x:row>
    <x:row r="542">
      <x:c r="A542" s="31" t="str">
        <x:v>US ECESemiconductor Target Company List for International Students.xlsx</x:v>
      </x:c>
      <x:c r="B542" s="31" t="str">
        <x:v>Sheet1</x:v>
      </x:c>
      <x:c r="C542" s="31" t="str">
        <x:v>US ECE Semiconductor Student List</x:v>
      </x:c>
      <x:c r="D542" s="31" t="n">
        <x:v>24</x:v>
      </x:c>
      <x:c r="E542" s="31" t="str">
        <x:v>Cerebras Systems</x:v>
      </x:c>
      <x:c r="F542" s="31" t="str">
        <x:v>Digital IC / AI / Communication</x:v>
      </x:c>
      <x:c r="G542" s="31" t="str">
        <x:v>Wafer-Scale AI</x:v>
      </x:c>
      <x:c r="H542" s="31" t="str"/>
      <x:c r="I542" s="31" t="str"/>
      <x:c r="J542" s="31" t="str">
        <x:v>Sunnyvale, CA</x:v>
      </x:c>
      <x:c r="K542" s="31" t="str"/>
      <x:c r="L542" s="31" t="str"/>
      <x:c r="M542" s="31" t="str"/>
      <x:c r="N542" s="31" t="str"/>
      <x:c r="O542" s="31" t="str"/>
      <x:c r="P542" s="31" t="str"/>
      <x:c r="Q542" s="31" t="str"/>
      <x:c r="R542" s="31" t="str"/>
      <x:c r="S542" s="31" t="str">
        <x:v>Top-tier AI startup</x:v>
      </x:c>
    </x:row>
    <x:row r="543">
      <x:c r="A543" s="31" t="str">
        <x:v>US ECESemiconductor Target Company List for International Students.xlsx</x:v>
      </x:c>
      <x:c r="B543" s="31" t="str">
        <x:v>Sheet1</x:v>
      </x:c>
      <x:c r="C543" s="31" t="str">
        <x:v>US ECE Semiconductor Student List</x:v>
      </x:c>
      <x:c r="D543" s="31" t="n">
        <x:v>25</x:v>
      </x:c>
      <x:c r="E543" s="31" t="str">
        <x:v>SambaNova Systems</x:v>
      </x:c>
      <x:c r="F543" s="31" t="str">
        <x:v>Digital IC / AI / Communication</x:v>
      </x:c>
      <x:c r="G543" s="31" t="str">
        <x:v>AI Infrastructure</x:v>
      </x:c>
      <x:c r="H543" s="31" t="str"/>
      <x:c r="I543" s="31" t="str"/>
      <x:c r="J543" s="31" t="str">
        <x:v>Palo Alto, CA</x:v>
      </x:c>
      <x:c r="K543" s="31" t="str"/>
      <x:c r="L543" s="31" t="str"/>
      <x:c r="M543" s="31" t="str"/>
      <x:c r="N543" s="31" t="str"/>
      <x:c r="O543" s="31" t="str"/>
      <x:c r="P543" s="31" t="str"/>
      <x:c r="Q543" s="31" t="str"/>
      <x:c r="R543" s="31" t="str"/>
      <x:c r="S543" s="31" t="str">
        <x:v>Well-funded startup</x:v>
      </x:c>
    </x:row>
    <x:row r="544">
      <x:c r="A544" s="31" t="str">
        <x:v>US ECESemiconductor Target Company List for International Students.xlsx</x:v>
      </x:c>
      <x:c r="B544" s="31" t="str">
        <x:v>Sheet1</x:v>
      </x:c>
      <x:c r="C544" s="31" t="str">
        <x:v>US ECE Semiconductor Student List</x:v>
      </x:c>
      <x:c r="D544" s="31" t="n">
        <x:v>26</x:v>
      </x:c>
      <x:c r="E544" s="31" t="str">
        <x:v>Groq</x:v>
      </x:c>
      <x:c r="F544" s="31" t="str">
        <x:v>Digital IC / AI / Communication</x:v>
      </x:c>
      <x:c r="G544" s="31" t="str">
        <x:v>LPU / AI Inference</x:v>
      </x:c>
      <x:c r="H544" s="31" t="str"/>
      <x:c r="I544" s="31" t="str"/>
      <x:c r="J544" s="31" t="str">
        <x:v>Mountain View, CA</x:v>
      </x:c>
      <x:c r="K544" s="31" t="str"/>
      <x:c r="L544" s="31" t="str"/>
      <x:c r="M544" s="31" t="str"/>
      <x:c r="N544" s="31" t="str"/>
      <x:c r="O544" s="31" t="str"/>
      <x:c r="P544" s="31" t="str"/>
      <x:c r="Q544" s="31" t="str"/>
      <x:c r="R544" s="31" t="str"/>
      <x:c r="S544" s="31" t="str">
        <x:v>Fast-growing AI chip company</x:v>
      </x:c>
    </x:row>
    <x:row r="545">
      <x:c r="A545" s="31" t="str">
        <x:v>US ECESemiconductor Target Company List for International Students.xlsx</x:v>
      </x:c>
      <x:c r="B545" s="31" t="str">
        <x:v>Sheet1</x:v>
      </x:c>
      <x:c r="C545" s="31" t="str">
        <x:v>US ECE Semiconductor Student List</x:v>
      </x:c>
      <x:c r="D545" s="31" t="n">
        <x:v>27</x:v>
      </x:c>
      <x:c r="E545" s="31" t="str">
        <x:v>d-Matrix</x:v>
      </x:c>
      <x:c r="F545" s="31" t="str">
        <x:v>Digital IC / AI / Communication</x:v>
      </x:c>
      <x:c r="G545" s="31" t="str">
        <x:v>In-Memory AI Computing</x:v>
      </x:c>
      <x:c r="H545" s="31" t="str"/>
      <x:c r="I545" s="31" t="str"/>
      <x:c r="J545" s="31" t="str">
        <x:v>Santa Clara, CA</x:v>
      </x:c>
      <x:c r="K545" s="31" t="str"/>
      <x:c r="L545" s="31" t="str"/>
      <x:c r="M545" s="31" t="str"/>
      <x:c r="N545" s="31" t="str"/>
      <x:c r="O545" s="31" t="str"/>
      <x:c r="P545" s="31" t="str"/>
      <x:c r="Q545" s="31" t="str"/>
      <x:c r="R545" s="31" t="str"/>
      <x:c r="S545" s="31" t="str">
        <x:v>Startup</x:v>
      </x:c>
    </x:row>
    <x:row r="546">
      <x:c r="A546" s="31" t="str">
        <x:v>US ECESemiconductor Target Company List for International Students.xlsx</x:v>
      </x:c>
      <x:c r="B546" s="31" t="str">
        <x:v>Sheet1</x:v>
      </x:c>
      <x:c r="C546" s="31" t="str">
        <x:v>US ECE Semiconductor Student List</x:v>
      </x:c>
      <x:c r="D546" s="31" t="n">
        <x:v>28</x:v>
      </x:c>
      <x:c r="E546" s="31" t="str">
        <x:v>MatX</x:v>
      </x:c>
      <x:c r="F546" s="31" t="str">
        <x:v>Digital IC / AI / Communication</x:v>
      </x:c>
      <x:c r="G546" s="31" t="str">
        <x:v>AI Hardware</x:v>
      </x:c>
      <x:c r="H546" s="31" t="str"/>
      <x:c r="I546" s="31" t="str"/>
      <x:c r="J546" s="31" t="str">
        <x:v>Silicon Valley</x:v>
      </x:c>
      <x:c r="K546" s="31" t="str"/>
      <x:c r="L546" s="31" t="str"/>
      <x:c r="M546" s="31" t="str"/>
      <x:c r="N546" s="31" t="str"/>
      <x:c r="O546" s="31" t="str"/>
      <x:c r="P546" s="31" t="str"/>
      <x:c r="Q546" s="31" t="str"/>
      <x:c r="R546" s="31" t="str"/>
      <x:c r="S546" s="31" t="str">
        <x:v>Startup</x:v>
      </x:c>
    </x:row>
    <x:row r="547">
      <x:c r="A547" s="31" t="str">
        <x:v>US ECESemiconductor Target Company List for International Students.xlsx</x:v>
      </x:c>
      <x:c r="B547" s="31" t="str">
        <x:v>Sheet1</x:v>
      </x:c>
      <x:c r="C547" s="31" t="str">
        <x:v>US ECE Semiconductor Student List</x:v>
      </x:c>
      <x:c r="D547" s="31" t="n">
        <x:v>29</x:v>
      </x:c>
      <x:c r="E547" s="31" t="str">
        <x:v>Etched</x:v>
      </x:c>
      <x:c r="F547" s="31" t="str">
        <x:v>Digital IC / AI / Communication</x:v>
      </x:c>
      <x:c r="G547" s="31" t="str">
        <x:v>Transformer ASIC</x:v>
      </x:c>
      <x:c r="H547" s="31" t="str"/>
      <x:c r="I547" s="31" t="str"/>
      <x:c r="J547" s="31" t="str">
        <x:v>Silicon Valley</x:v>
      </x:c>
      <x:c r="K547" s="31" t="str"/>
      <x:c r="L547" s="31" t="str"/>
      <x:c r="M547" s="31" t="str"/>
      <x:c r="N547" s="31" t="str"/>
      <x:c r="O547" s="31" t="str"/>
      <x:c r="P547" s="31" t="str"/>
      <x:c r="Q547" s="31" t="str"/>
      <x:c r="R547" s="31" t="str"/>
      <x:c r="S547" s="31" t="str">
        <x:v>Startup</x:v>
      </x:c>
    </x:row>
    <x:row r="548">
      <x:c r="A548" s="31" t="str">
        <x:v>US ECESemiconductor Target Company List for International Students.xlsx</x:v>
      </x:c>
      <x:c r="B548" s="31" t="str">
        <x:v>Sheet1</x:v>
      </x:c>
      <x:c r="C548" s="31" t="str">
        <x:v>US ECE Semiconductor Student List</x:v>
      </x:c>
      <x:c r="D548" s="31" t="n">
        <x:v>30</x:v>
      </x:c>
      <x:c r="E548" s="31" t="str">
        <x:v>SiFive</x:v>
      </x:c>
      <x:c r="F548" s="31" t="str">
        <x:v>Digital IC / AI / Communication</x:v>
      </x:c>
      <x:c r="G548" s="31" t="str">
        <x:v>RISC-V IP</x:v>
      </x:c>
      <x:c r="H548" s="31" t="str"/>
      <x:c r="I548" s="31" t="str"/>
      <x:c r="J548" s="31" t="str">
        <x:v>San Mateo, CA</x:v>
      </x:c>
      <x:c r="K548" s="31" t="str"/>
      <x:c r="L548" s="31" t="str"/>
      <x:c r="M548" s="31" t="str"/>
      <x:c r="N548" s="31" t="str"/>
      <x:c r="O548" s="31" t="str"/>
      <x:c r="P548" s="31" t="str"/>
      <x:c r="Q548" s="31" t="str"/>
      <x:c r="R548" s="31" t="str"/>
      <x:c r="S548" s="31" t="str">
        <x:v>Leading RISC-V company</x:v>
      </x:c>
    </x:row>
    <x:row r="549">
      <x:c r="A549" s="31" t="str">
        <x:v>US ECESemiconductor Target Company List for International Students.xlsx</x:v>
      </x:c>
      <x:c r="B549" s="31" t="str">
        <x:v>Sheet1</x:v>
      </x:c>
      <x:c r="C549" s="31" t="str">
        <x:v>US ECE Semiconductor Student List</x:v>
      </x:c>
      <x:c r="D549" s="31" t="n">
        <x:v>31</x:v>
      </x:c>
      <x:c r="E549" s="31" t="str">
        <x:v>Ventana Micro Systems</x:v>
      </x:c>
      <x:c r="F549" s="31" t="str">
        <x:v>Digital IC / AI / Communication</x:v>
      </x:c>
      <x:c r="G549" s="31" t="str">
        <x:v>RISC-V Chiplets</x:v>
      </x:c>
      <x:c r="H549" s="31" t="str"/>
      <x:c r="I549" s="31" t="str"/>
      <x:c r="J549" s="31" t="str">
        <x:v>Cupertino, CA</x:v>
      </x:c>
      <x:c r="K549" s="31" t="str"/>
      <x:c r="L549" s="31" t="str"/>
      <x:c r="M549" s="31" t="str"/>
      <x:c r="N549" s="31" t="str"/>
      <x:c r="O549" s="31" t="str"/>
      <x:c r="P549" s="31" t="str"/>
      <x:c r="Q549" s="31" t="str"/>
      <x:c r="R549" s="31" t="str"/>
      <x:c r="S549" s="31" t="str">
        <x:v>Startup</x:v>
      </x:c>
    </x:row>
    <x:row r="550">
      <x:c r="A550" s="31" t="str">
        <x:v>US ECESemiconductor Target Company List for International Students.xlsx</x:v>
      </x:c>
      <x:c r="B550" s="31" t="str">
        <x:v>Sheet1</x:v>
      </x:c>
      <x:c r="C550" s="31" t="str">
        <x:v>US ECE Semiconductor Student List</x:v>
      </x:c>
      <x:c r="D550" s="31" t="n">
        <x:v>32</x:v>
      </x:c>
      <x:c r="E550" s="31" t="str">
        <x:v>Ampere Computing</x:v>
      </x:c>
      <x:c r="F550" s="31" t="str">
        <x:v>Digital IC / AI / Communication</x:v>
      </x:c>
      <x:c r="G550" s="31" t="str">
        <x:v>Cloud CPU</x:v>
      </x:c>
      <x:c r="H550" s="31" t="str"/>
      <x:c r="I550" s="31" t="str"/>
      <x:c r="J550" s="31" t="str">
        <x:v>Santa Clara, CA / Portland</x:v>
      </x:c>
      <x:c r="K550" s="31" t="str"/>
      <x:c r="L550" s="31" t="str">
        <x:v>Medium</x:v>
      </x:c>
      <x:c r="M550" s="31" t="str"/>
      <x:c r="N550" s="31" t="str"/>
      <x:c r="O550" s="31" t="str"/>
      <x:c r="P550" s="31" t="str"/>
      <x:c r="Q550" s="31" t="str"/>
      <x:c r="R550" s="31" t="str"/>
      <x:c r="S550" s="31" t="str">
        <x:v>Founded by ex-Intel; H1B friendly</x:v>
      </x:c>
    </x:row>
    <x:row r="551">
      <x:c r="A551" s="31" t="str">
        <x:v>US ECESemiconductor Target Company List for International Students.xlsx</x:v>
      </x:c>
      <x:c r="B551" s="31" t="str">
        <x:v>Sheet1</x:v>
      </x:c>
      <x:c r="C551" s="31" t="str">
        <x:v>US ECE Semiconductor Student List</x:v>
      </x:c>
      <x:c r="D551" s="31" t="n">
        <x:v>33</x:v>
      </x:c>
      <x:c r="E551" s="31" t="str">
        <x:v>Rivos</x:v>
      </x:c>
      <x:c r="F551" s="31" t="str">
        <x:v>Digital IC / AI / Communication</x:v>
      </x:c>
      <x:c r="G551" s="31" t="str">
        <x:v>RISC-V Server Chips</x:v>
      </x:c>
      <x:c r="H551" s="31" t="str"/>
      <x:c r="I551" s="31" t="str"/>
      <x:c r="J551" s="31" t="str">
        <x:v>Austin, TX / Santa Clara</x:v>
      </x:c>
      <x:c r="K551" s="31" t="str"/>
      <x:c r="L551" s="31" t="str"/>
      <x:c r="M551" s="31" t="str"/>
      <x:c r="N551" s="31" t="str"/>
      <x:c r="O551" s="31" t="str"/>
      <x:c r="P551" s="31" t="str"/>
      <x:c r="Q551" s="31" t="str"/>
      <x:c r="R551" s="31" t="str"/>
      <x:c r="S551" s="31" t="str">
        <x:v>High-profile startup; Strong Austin team</x:v>
      </x:c>
    </x:row>
    <x:row r="552">
      <x:c r="A552" s="31" t="str">
        <x:v>US ECESemiconductor Target Company List for International Students.xlsx</x:v>
      </x:c>
      <x:c r="B552" s="31" t="str">
        <x:v>Sheet1</x:v>
      </x:c>
      <x:c r="C552" s="31" t="str">
        <x:v>US ECE Semiconductor Student List</x:v>
      </x:c>
      <x:c r="D552" s="31" t="n">
        <x:v>34</x:v>
      </x:c>
      <x:c r="E552" s="31" t="str">
        <x:v>Astera Labs</x:v>
      </x:c>
      <x:c r="F552" s="31" t="str">
        <x:v>Digital IC / AI / Communication</x:v>
      </x:c>
      <x:c r="G552" s="31" t="str">
        <x:v>Connectivity for Cloud</x:v>
      </x:c>
      <x:c r="H552" s="31" t="str"/>
      <x:c r="I552" s="31" t="str"/>
      <x:c r="J552" s="31" t="str">
        <x:v>Santa Clara, CA</x:v>
      </x:c>
      <x:c r="K552" s="31" t="str"/>
      <x:c r="L552" s="31" t="str"/>
      <x:c r="M552" s="31" t="str"/>
      <x:c r="N552" s="31" t="str"/>
      <x:c r="O552" s="31" t="str"/>
      <x:c r="P552" s="31" t="str"/>
      <x:c r="Q552" s="31" t="str"/>
      <x:c r="R552" s="31" t="str"/>
      <x:c r="S552" s="31" t="str">
        <x:v>Recent IPO; High growth</x:v>
      </x:c>
    </x:row>
    <x:row r="553">
      <x:c r="A553" s="31" t="str">
        <x:v>US ECESemiconductor Target Company List for International Students.xlsx</x:v>
      </x:c>
      <x:c r="B553" s="31" t="str">
        <x:v>Sheet1</x:v>
      </x:c>
      <x:c r="C553" s="31" t="str">
        <x:v>US ECE Semiconductor Student List</x:v>
      </x:c>
      <x:c r="D553" s="31" t="n">
        <x:v>35</x:v>
      </x:c>
      <x:c r="E553" s="31" t="str">
        <x:v>Achronix</x:v>
      </x:c>
      <x:c r="F553" s="31" t="str">
        <x:v>Digital IC / AI / Communication</x:v>
      </x:c>
      <x:c r="G553" s="31" t="str">
        <x:v>High-end FPGA</x:v>
      </x:c>
      <x:c r="H553" s="31" t="str"/>
      <x:c r="I553" s="31" t="str"/>
      <x:c r="J553" s="31" t="str">
        <x:v>Santa Clara, CA</x:v>
      </x:c>
      <x:c r="K553" s="31" t="str"/>
      <x:c r="L553" s="31" t="str"/>
      <x:c r="M553" s="31" t="str"/>
      <x:c r="N553" s="31" t="str"/>
      <x:c r="O553" s="31" t="str"/>
      <x:c r="P553" s="31" t="str"/>
      <x:c r="Q553" s="31" t="str"/>
      <x:c r="R553" s="31" t="str"/>
      <x:c r="S553" s="31" t="str">
        <x:v>FPGA niche</x:v>
      </x:c>
    </x:row>
    <x:row r="554">
      <x:c r="A554" s="31" t="str">
        <x:v>US ECESemiconductor Target Company List for International Students.xlsx</x:v>
      </x:c>
      <x:c r="B554" s="31" t="str">
        <x:v>Sheet1</x:v>
      </x:c>
      <x:c r="C554" s="31" t="str">
        <x:v>US ECE Semiconductor Student List</x:v>
      </x:c>
      <x:c r="D554" s="31" t="n">
        <x:v>36</x:v>
      </x:c>
      <x:c r="E554" s="31" t="str">
        <x:v>Enfabrica</x:v>
      </x:c>
      <x:c r="F554" s="31" t="str">
        <x:v>Digital IC / AI / Communication</x:v>
      </x:c>
      <x:c r="G554" s="31" t="str">
        <x:v>Network Silicon</x:v>
      </x:c>
      <x:c r="H554" s="31" t="str"/>
      <x:c r="I554" s="31" t="str"/>
      <x:c r="J554" s="31" t="str">
        <x:v>Mountain View, CA</x:v>
      </x:c>
      <x:c r="K554" s="31" t="str"/>
      <x:c r="L554" s="31" t="str"/>
      <x:c r="M554" s="31" t="str"/>
      <x:c r="N554" s="31" t="str"/>
      <x:c r="O554" s="31" t="str"/>
      <x:c r="P554" s="31" t="str"/>
      <x:c r="Q554" s="31" t="str"/>
      <x:c r="R554" s="31" t="str"/>
      <x:c r="S554" s="31" t="str">
        <x:v>Startup</x:v>
      </x:c>
    </x:row>
    <x:row r="555">
      <x:c r="A555" s="31" t="str">
        <x:v>US ECESemiconductor Target Company List for International Students.xlsx</x:v>
      </x:c>
      <x:c r="B555" s="31" t="str">
        <x:v>Sheet1</x:v>
      </x:c>
      <x:c r="C555" s="31" t="str">
        <x:v>US ECE Semiconductor Student List</x:v>
      </x:c>
      <x:c r="D555" s="31" t="n">
        <x:v>37</x:v>
      </x:c>
      <x:c r="E555" s="31" t="str">
        <x:v>Esperanto Technologies</x:v>
      </x:c>
      <x:c r="F555" s="31" t="str">
        <x:v>Digital IC / AI / Communication</x:v>
      </x:c>
      <x:c r="G555" s="31" t="str">
        <x:v>AI Acceleration</x:v>
      </x:c>
      <x:c r="H555" s="31" t="str"/>
      <x:c r="I555" s="31" t="str"/>
      <x:c r="J555" s="31" t="str">
        <x:v>Mountain View, CA</x:v>
      </x:c>
      <x:c r="K555" s="31" t="str"/>
      <x:c r="L555" s="31" t="str"/>
      <x:c r="M555" s="31" t="str"/>
      <x:c r="N555" s="31" t="str"/>
      <x:c r="O555" s="31" t="str"/>
      <x:c r="P555" s="31" t="str"/>
      <x:c r="Q555" s="31" t="str"/>
      <x:c r="R555" s="31" t="str"/>
      <x:c r="S555" s="31" t="str">
        <x:v>Startup</x:v>
      </x:c>
    </x:row>
    <x:row r="556">
      <x:c r="A556" s="31" t="str">
        <x:v>US ECESemiconductor Target Company List for International Students.xlsx</x:v>
      </x:c>
      <x:c r="B556" s="31" t="str">
        <x:v>Sheet1</x:v>
      </x:c>
      <x:c r="C556" s="31" t="str">
        <x:v>US ECE Semiconductor Student List</x:v>
      </x:c>
      <x:c r="D556" s="31" t="n">
        <x:v>38</x:v>
      </x:c>
      <x:c r="E556" s="31" t="str">
        <x:v>Hailo (US)</x:v>
      </x:c>
      <x:c r="F556" s="31" t="str">
        <x:v>Digital IC / AI / Communication</x:v>
      </x:c>
      <x:c r="G556" s="31" t="str">
        <x:v>Edge AI</x:v>
      </x:c>
      <x:c r="H556" s="31" t="str"/>
      <x:c r="I556" s="31" t="str"/>
      <x:c r="J556" s="31" t="str">
        <x:v>US/Israel</x:v>
      </x:c>
      <x:c r="K556" s="31" t="str"/>
      <x:c r="L556" s="31" t="str"/>
      <x:c r="M556" s="31" t="str"/>
      <x:c r="N556" s="31" t="str"/>
      <x:c r="O556" s="31" t="str"/>
      <x:c r="P556" s="31" t="str"/>
      <x:c r="Q556" s="31" t="str"/>
      <x:c r="R556" s="31" t="str"/>
      <x:c r="S556" s="31" t="str">
        <x:v>Startup</x:v>
      </x:c>
    </x:row>
    <x:row r="557">
      <x:c r="A557" s="31" t="str">
        <x:v>US ECESemiconductor Target Company List for International Students.xlsx</x:v>
      </x:c>
      <x:c r="B557" s="31" t="str">
        <x:v>Sheet1</x:v>
      </x:c>
      <x:c r="C557" s="31" t="str">
        <x:v>US ECE Semiconductor Student List</x:v>
      </x:c>
      <x:c r="D557" s="31" t="n">
        <x:v>39</x:v>
      </x:c>
      <x:c r="E557" s="31" t="str">
        <x:v>Mythic</x:v>
      </x:c>
      <x:c r="F557" s="31" t="str">
        <x:v>Digital IC / AI / Communication</x:v>
      </x:c>
      <x:c r="G557" s="31" t="str">
        <x:v>Analog AI</x:v>
      </x:c>
      <x:c r="H557" s="31" t="str"/>
      <x:c r="I557" s="31" t="str"/>
      <x:c r="J557" s="31" t="str">
        <x:v>Austin/CA</x:v>
      </x:c>
      <x:c r="K557" s="31" t="str"/>
      <x:c r="L557" s="31" t="str"/>
      <x:c r="M557" s="31" t="str"/>
      <x:c r="N557" s="31" t="str"/>
      <x:c r="O557" s="31" t="str"/>
      <x:c r="P557" s="31" t="str"/>
      <x:c r="Q557" s="31" t="str"/>
      <x:c r="R557" s="31" t="str"/>
      <x:c r="S557" s="31" t="str">
        <x:v>Startup</x:v>
      </x:c>
    </x:row>
    <x:row r="558">
      <x:c r="A558" s="31" t="str">
        <x:v>US ECESemiconductor Target Company List for International Students.xlsx</x:v>
      </x:c>
      <x:c r="B558" s="31" t="str">
        <x:v>Sheet1</x:v>
      </x:c>
      <x:c r="C558" s="31" t="str">
        <x:v>US ECE Semiconductor Student List</x:v>
      </x:c>
      <x:c r="D558" s="31" t="n">
        <x:v>40</x:v>
      </x:c>
      <x:c r="E558" s="31" t="str">
        <x:v>Graphcore (US)</x:v>
      </x:c>
      <x:c r="F558" s="31" t="str">
        <x:v>Digital IC / AI / Communication</x:v>
      </x:c>
      <x:c r="G558" s="31" t="str">
        <x:v>IPU AI</x:v>
      </x:c>
      <x:c r="H558" s="31" t="str"/>
      <x:c r="I558" s="31" t="str"/>
      <x:c r="J558" s="31" t="str">
        <x:v>US/UK</x:v>
      </x:c>
      <x:c r="K558" s="31" t="str"/>
      <x:c r="L558" s="31" t="str"/>
      <x:c r="M558" s="31" t="str"/>
      <x:c r="N558" s="31" t="str"/>
      <x:c r="O558" s="31" t="str"/>
      <x:c r="P558" s="31" t="str"/>
      <x:c r="Q558" s="31" t="str"/>
      <x:c r="R558" s="31" t="str"/>
      <x:c r="S558" s="31" t="str">
        <x:v>Startup</x:v>
      </x:c>
    </x:row>
    <x:row r="559">
      <x:c r="A559" s="31" t="str">
        <x:v>US ECESemiconductor Target Company List for International Students.xlsx</x:v>
      </x:c>
      <x:c r="B559" s="31" t="str">
        <x:v>Sheet1</x:v>
      </x:c>
      <x:c r="C559" s="31" t="str">
        <x:v>US ECE Semiconductor Student List</x:v>
      </x:c>
      <x:c r="D559" s="31" t="n">
        <x:v>41</x:v>
      </x:c>
      <x:c r="E559" s="31" t="str">
        <x:v>Untether AI</x:v>
      </x:c>
      <x:c r="F559" s="31" t="str">
        <x:v>Digital IC / AI / Communication</x:v>
      </x:c>
      <x:c r="G559" s="31" t="str">
        <x:v>At-Memory Computation</x:v>
      </x:c>
      <x:c r="H559" s="31" t="str"/>
      <x:c r="I559" s="31" t="str"/>
      <x:c r="J559" s="31" t="str">
        <x:v>US/Canada</x:v>
      </x:c>
      <x:c r="K559" s="31" t="str"/>
      <x:c r="L559" s="31" t="str"/>
      <x:c r="M559" s="31" t="str"/>
      <x:c r="N559" s="31" t="str"/>
      <x:c r="O559" s="31" t="str"/>
      <x:c r="P559" s="31" t="str"/>
      <x:c r="Q559" s="31" t="str"/>
      <x:c r="R559" s="31" t="str"/>
      <x:c r="S559" s="31" t="str">
        <x:v>Startup</x:v>
      </x:c>
    </x:row>
    <x:row r="560">
      <x:c r="A560" s="31" t="str">
        <x:v>US ECESemiconductor Target Company List for International Students.xlsx</x:v>
      </x:c>
      <x:c r="B560" s="31" t="str">
        <x:v>Sheet1</x:v>
      </x:c>
      <x:c r="C560" s="31" t="str">
        <x:v>US ECE Semiconductor Student List</x:v>
      </x:c>
      <x:c r="D560" s="31" t="n">
        <x:v>42</x:v>
      </x:c>
      <x:c r="E560" s="31" t="str">
        <x:v>Texas Instruments</x:v>
      </x:c>
      <x:c r="F560" s="31" t="str">
        <x:v>Analog / RF / Fab</x:v>
      </x:c>
      <x:c r="G560" s="31" t="str">
        <x:v>Analog / Power</x:v>
      </x:c>
      <x:c r="H560" s="31" t="str"/>
      <x:c r="I560" s="31" t="str"/>
      <x:c r="J560" s="31" t="str">
        <x:v>Dallas, TX / Sugar Land, TX</x:v>
      </x:c>
      <x:c r="K560" s="31" t="str"/>
      <x:c r="L560" s="31" t="str">
        <x:v>Medium</x:v>
      </x:c>
      <x:c r="M560" s="31" t="str"/>
      <x:c r="N560" s="31" t="str"/>
      <x:c r="O560" s="31" t="str"/>
      <x:c r="P560" s="31" t="str"/>
      <x:c r="Q560" s="31" t="str"/>
      <x:c r="R560" s="31" t="str"/>
      <x:c r="S560" s="31" t="str">
        <x:v>Top Analog choice; Mostly friendly</x:v>
      </x:c>
    </x:row>
    <x:row r="561">
      <x:c r="A561" s="31" t="str">
        <x:v>US ECESemiconductor Target Company List for International Students.xlsx</x:v>
      </x:c>
      <x:c r="B561" s="31" t="str">
        <x:v>Sheet1</x:v>
      </x:c>
      <x:c r="C561" s="31" t="str">
        <x:v>US ECE Semiconductor Student List</x:v>
      </x:c>
      <x:c r="D561" s="31" t="n">
        <x:v>43</x:v>
      </x:c>
      <x:c r="E561" s="31" t="str">
        <x:v>Analog Devices</x:v>
      </x:c>
      <x:c r="F561" s="31" t="str">
        <x:v>Analog / RF / Fab</x:v>
      </x:c>
      <x:c r="G561" s="31" t="str">
        <x:v>Analog / Mixed-Signal</x:v>
      </x:c>
      <x:c r="H561" s="31" t="str"/>
      <x:c r="I561" s="31" t="str"/>
      <x:c r="J561" s="31" t="str">
        <x:v>Wilmington, MA / San Jose</x:v>
      </x:c>
      <x:c r="K561" s="31" t="str"/>
      <x:c r="L561" s="31" t="str">
        <x:v>Medium</x:v>
      </x:c>
      <x:c r="M561" s="31" t="str"/>
      <x:c r="N561" s="31" t="str"/>
      <x:c r="O561" s="31" t="str"/>
      <x:c r="P561" s="31" t="str"/>
      <x:c r="Q561" s="31" t="str"/>
      <x:c r="R561" s="31" t="str"/>
      <x:c r="S561" s="31" t="str">
        <x:v>Top Analog choice; H1B friendly</x:v>
      </x:c>
    </x:row>
    <x:row r="562">
      <x:c r="A562" s="31" t="str">
        <x:v>US ECESemiconductor Target Company List for International Students.xlsx</x:v>
      </x:c>
      <x:c r="B562" s="31" t="str">
        <x:v>Sheet1</x:v>
      </x:c>
      <x:c r="C562" s="31" t="str">
        <x:v>US ECE Semiconductor Student List</x:v>
      </x:c>
      <x:c r="D562" s="31" t="n">
        <x:v>44</x:v>
      </x:c>
      <x:c r="E562" s="31" t="str">
        <x:v>Monolithic Power Systems (MPS)</x:v>
      </x:c>
      <x:c r="F562" s="31" t="str">
        <x:v>Analog / RF / Fab</x:v>
      </x:c>
      <x:c r="G562" s="31" t="str">
        <x:v>Power Management</x:v>
      </x:c>
      <x:c r="H562" s="31" t="str"/>
      <x:c r="I562" s="31" t="str"/>
      <x:c r="J562" s="31" t="str">
        <x:v>Kirkland, WA / San Jose</x:v>
      </x:c>
      <x:c r="K562" s="31" t="str"/>
      <x:c r="L562" s="31" t="str">
        <x:v>High</x:v>
      </x:c>
      <x:c r="M562" s="31" t="str"/>
      <x:c r="N562" s="31" t="str"/>
      <x:c r="O562" s="31" t="str"/>
      <x:c r="P562" s="31" t="str"/>
      <x:c r="Q562" s="31" t="str"/>
      <x:c r="R562" s="31" t="str"/>
      <x:c r="S562" s="31" t="str">
        <x:v>High growth; Very friendly</x:v>
      </x:c>
    </x:row>
    <x:row r="563">
      <x:c r="A563" s="31" t="str">
        <x:v>US ECESemiconductor Target Company List for International Students.xlsx</x:v>
      </x:c>
      <x:c r="B563" s="31" t="str">
        <x:v>Sheet1</x:v>
      </x:c>
      <x:c r="C563" s="31" t="str">
        <x:v>US ECE Semiconductor Student List</x:v>
      </x:c>
      <x:c r="D563" s="31" t="n">
        <x:v>45</x:v>
      </x:c>
      <x:c r="E563" s="31" t="str">
        <x:v>Power Integrations</x:v>
      </x:c>
      <x:c r="F563" s="31" t="str">
        <x:v>Analog / RF / Fab</x:v>
      </x:c>
      <x:c r="G563" s="31" t="str">
        <x:v>High-Voltage Power</x:v>
      </x:c>
      <x:c r="H563" s="31" t="str"/>
      <x:c r="I563" s="31" t="str"/>
      <x:c r="J563" s="31" t="str">
        <x:v>San Jose, CA</x:v>
      </x:c>
      <x:c r="K563" s="31" t="str"/>
      <x:c r="L563" s="31" t="str"/>
      <x:c r="M563" s="31" t="str"/>
      <x:c r="N563" s="31" t="str"/>
      <x:c r="O563" s="31" t="str"/>
      <x:c r="P563" s="31" t="str"/>
      <x:c r="Q563" s="31" t="str"/>
      <x:c r="R563" s="31" t="str"/>
      <x:c r="S563" s="31" t="str">
        <x:v>Niche leader</x:v>
      </x:c>
    </x:row>
    <x:row r="564">
      <x:c r="A564" s="31" t="str">
        <x:v>US ECESemiconductor Target Company List for International Students.xlsx</x:v>
      </x:c>
      <x:c r="B564" s="31" t="str">
        <x:v>Sheet1</x:v>
      </x:c>
      <x:c r="C564" s="31" t="str">
        <x:v>US ECE Semiconductor Student List</x:v>
      </x:c>
      <x:c r="D564" s="31" t="n">
        <x:v>46</x:v>
      </x:c>
      <x:c r="E564" s="31" t="str">
        <x:v>Wolfspeed</x:v>
      </x:c>
      <x:c r="F564" s="31" t="str">
        <x:v>Analog / RF / Fab</x:v>
      </x:c>
      <x:c r="G564" s="31" t="str">
        <x:v>SiC / GaN Power</x:v>
      </x:c>
      <x:c r="H564" s="31" t="str"/>
      <x:c r="I564" s="31" t="str"/>
      <x:c r="J564" s="31" t="str">
        <x:v>Durham, NC</x:v>
      </x:c>
      <x:c r="K564" s="31" t="str"/>
      <x:c r="L564" s="31" t="str"/>
      <x:c r="M564" s="31" t="str"/>
      <x:c r="N564" s="31" t="str"/>
      <x:c r="O564" s="31" t="str"/>
      <x:c r="P564" s="31" t="str"/>
      <x:c r="Q564" s="31" t="str"/>
      <x:c r="R564" s="31" t="str"/>
      <x:c r="S564" s="31" t="str">
        <x:v>Leading power semiconductor</x:v>
      </x:c>
    </x:row>
    <x:row r="565">
      <x:c r="A565" s="31" t="str">
        <x:v>US ECESemiconductor Target Company List for International Students.xlsx</x:v>
      </x:c>
      <x:c r="B565" s="31" t="str">
        <x:v>Sheet1</x:v>
      </x:c>
      <x:c r="C565" s="31" t="str">
        <x:v>US ECE Semiconductor Student List</x:v>
      </x:c>
      <x:c r="D565" s="31" t="n">
        <x:v>47</x:v>
      </x:c>
      <x:c r="E565" s="31" t="str">
        <x:v>Onsemi</x:v>
      </x:c>
      <x:c r="F565" s="31" t="str">
        <x:v>Analog / RF / Fab</x:v>
      </x:c>
      <x:c r="G565" s="31" t="str">
        <x:v>Power / Sensors</x:v>
      </x:c>
      <x:c r="H565" s="31" t="str"/>
      <x:c r="I565" s="31" t="str"/>
      <x:c r="J565" s="31" t="str">
        <x:v>Phoenix, AZ</x:v>
      </x:c>
      <x:c r="K565" s="31" t="str"/>
      <x:c r="L565" s="31" t="str"/>
      <x:c r="M565" s="31" t="str"/>
      <x:c r="N565" s="31" t="str"/>
      <x:c r="O565" s="31" t="str"/>
      <x:c r="P565" s="31" t="str"/>
      <x:c r="Q565" s="31" t="str"/>
      <x:c r="R565" s="31" t="str"/>
      <x:c r="S565" s="31" t="str">
        <x:v>Major player</x:v>
      </x:c>
    </x:row>
    <x:row r="566">
      <x:c r="A566" s="31" t="str">
        <x:v>US ECESemiconductor Target Company List for International Students.xlsx</x:v>
      </x:c>
      <x:c r="B566" s="31" t="str">
        <x:v>Sheet1</x:v>
      </x:c>
      <x:c r="C566" s="31" t="str">
        <x:v>US ECE Semiconductor Student List</x:v>
      </x:c>
      <x:c r="D566" s="31" t="n">
        <x:v>48</x:v>
      </x:c>
      <x:c r="E566" s="31" t="str">
        <x:v>Skyworks</x:v>
      </x:c>
      <x:c r="F566" s="31" t="str">
        <x:v>Analog / RF / Fab</x:v>
      </x:c>
      <x:c r="G566" s="31" t="str">
        <x:v>RF Solutions</x:v>
      </x:c>
      <x:c r="H566" s="31" t="str"/>
      <x:c r="I566" s="31" t="str"/>
      <x:c r="J566" s="31" t="str">
        <x:v>Irvine, CA</x:v>
      </x:c>
      <x:c r="K566" s="31" t="str"/>
      <x:c r="L566" s="31" t="str"/>
      <x:c r="M566" s="31" t="str"/>
      <x:c r="N566" s="31" t="str"/>
      <x:c r="O566" s="31" t="str"/>
      <x:c r="P566" s="31" t="str"/>
      <x:c r="Q566" s="31" t="str"/>
      <x:c r="R566" s="31" t="str"/>
      <x:c r="S566" s="31" t="str">
        <x:v>Top RF choice</x:v>
      </x:c>
    </x:row>
    <x:row r="567">
      <x:c r="A567" s="31" t="str">
        <x:v>US ECESemiconductor Target Company List for International Students.xlsx</x:v>
      </x:c>
      <x:c r="B567" s="31" t="str">
        <x:v>Sheet1</x:v>
      </x:c>
      <x:c r="C567" s="31" t="str">
        <x:v>US ECE Semiconductor Student List</x:v>
      </x:c>
      <x:c r="D567" s="31" t="n">
        <x:v>49</x:v>
      </x:c>
      <x:c r="E567" s="31" t="str">
        <x:v>Qorvo</x:v>
      </x:c>
      <x:c r="F567" s="31" t="str">
        <x:v>Analog / RF / Fab</x:v>
      </x:c>
      <x:c r="G567" s="31" t="str">
        <x:v>RF Solutions</x:v>
      </x:c>
      <x:c r="H567" s="31" t="str"/>
      <x:c r="I567" s="31" t="str"/>
      <x:c r="J567" s="31" t="str">
        <x:v>Greensboro, NC / Hillsboro, OR</x:v>
      </x:c>
      <x:c r="K567" s="31" t="str"/>
      <x:c r="L567" s="31" t="str"/>
      <x:c r="M567" s="31" t="str"/>
      <x:c r="N567" s="31" t="str"/>
      <x:c r="O567" s="31" t="str"/>
      <x:c r="P567" s="31" t="str"/>
      <x:c r="Q567" s="31" t="str"/>
      <x:c r="R567" s="31" t="str"/>
      <x:c r="S567" s="31" t="str">
        <x:v>Top RF choice</x:v>
      </x:c>
    </x:row>
    <x:row r="568">
      <x:c r="A568" s="31" t="str">
        <x:v>US ECESemiconductor Target Company List for International Students.xlsx</x:v>
      </x:c>
      <x:c r="B568" s="31" t="str">
        <x:v>Sheet1</x:v>
      </x:c>
      <x:c r="C568" s="31" t="str">
        <x:v>US ECE Semiconductor Student List</x:v>
      </x:c>
      <x:c r="D568" s="31" t="n">
        <x:v>50</x:v>
      </x:c>
      <x:c r="E568" s="31" t="str">
        <x:v>Macom</x:v>
      </x:c>
      <x:c r="F568" s="31" t="str">
        <x:v>Analog / RF / Fab</x:v>
      </x:c>
      <x:c r="G568" s="31" t="str">
        <x:v>RF / Microwave</x:v>
      </x:c>
      <x:c r="H568" s="31" t="str"/>
      <x:c r="I568" s="31" t="str"/>
      <x:c r="J568" s="31" t="str">
        <x:v>Lowell, MA</x:v>
      </x:c>
      <x:c r="K568" s="31" t="str"/>
      <x:c r="L568" s="31" t="str">
        <x:v>Medium</x:v>
      </x:c>
      <x:c r="M568" s="31" t="str"/>
      <x:c r="N568" s="31" t="str"/>
      <x:c r="O568" s="31" t="str"/>
      <x:c r="P568" s="31" t="str"/>
      <x:c r="Q568" s="31" t="str"/>
      <x:c r="R568" s="31" t="str"/>
      <x:c r="S568" s="31" t="str">
        <x:v>H1B sponsor</x:v>
      </x:c>
    </x:row>
    <x:row r="569">
      <x:c r="A569" s="31" t="str">
        <x:v>US ECESemiconductor Target Company List for International Students.xlsx</x:v>
      </x:c>
      <x:c r="B569" s="31" t="str">
        <x:v>Sheet1</x:v>
      </x:c>
      <x:c r="C569" s="31" t="str">
        <x:v>US ECE Semiconductor Student List</x:v>
      </x:c>
      <x:c r="D569" s="31" t="n">
        <x:v>51</x:v>
      </x:c>
      <x:c r="E569" s="31" t="str">
        <x:v>OmniVision</x:v>
      </x:c>
      <x:c r="F569" s="31" t="str">
        <x:v>Analog / RF / Fab</x:v>
      </x:c>
      <x:c r="G569" s="31" t="str">
        <x:v>CMOS Image Sensors</x:v>
      </x:c>
      <x:c r="H569" s="31" t="str"/>
      <x:c r="I569" s="31" t="str"/>
      <x:c r="J569" s="31" t="str">
        <x:v>Santa Clara, CA</x:v>
      </x:c>
      <x:c r="K569" s="31" t="str"/>
      <x:c r="L569" s="31" t="str">
        <x:v>High</x:v>
      </x:c>
      <x:c r="M569" s="31" t="str"/>
      <x:c r="N569" s="31" t="str"/>
      <x:c r="O569" s="31" t="str"/>
      <x:c r="P569" s="31" t="str"/>
      <x:c r="Q569" s="31" t="str"/>
      <x:c r="R569" s="31" t="str"/>
      <x:c r="S569" s="31" t="str">
        <x:v>Strong Chinese connection; Very friendly</x:v>
      </x:c>
    </x:row>
    <x:row r="570">
      <x:c r="A570" s="31" t="str">
        <x:v>US ECESemiconductor Target Company List for International Students.xlsx</x:v>
      </x:c>
      <x:c r="B570" s="31" t="str">
        <x:v>Sheet1</x:v>
      </x:c>
      <x:c r="C570" s="31" t="str">
        <x:v>US ECE Semiconductor Student List</x:v>
      </x:c>
      <x:c r="D570" s="31" t="n">
        <x:v>52</x:v>
      </x:c>
      <x:c r="E570" s="31" t="str">
        <x:v>Lumentum</x:v>
      </x:c>
      <x:c r="F570" s="31" t="str">
        <x:v>Analog / RF / Fab</x:v>
      </x:c>
      <x:c r="G570" s="31" t="str">
        <x:v>Optical Components</x:v>
      </x:c>
      <x:c r="H570" s="31" t="str"/>
      <x:c r="I570" s="31" t="str"/>
      <x:c r="J570" s="31" t="str">
        <x:v>San Jose, CA</x:v>
      </x:c>
      <x:c r="K570" s="31" t="str"/>
      <x:c r="L570" s="31" t="str"/>
      <x:c r="M570" s="31" t="str"/>
      <x:c r="N570" s="31" t="str"/>
      <x:c r="O570" s="31" t="str"/>
      <x:c r="P570" s="31" t="str"/>
      <x:c r="Q570" s="31" t="str"/>
      <x:c r="R570" s="31" t="str"/>
      <x:c r="S570" s="31" t="str">
        <x:v>Photonics leader</x:v>
      </x:c>
    </x:row>
    <x:row r="571">
      <x:c r="A571" s="31" t="str">
        <x:v>US ECESemiconductor Target Company List for International Students.xlsx</x:v>
      </x:c>
      <x:c r="B571" s="31" t="str">
        <x:v>Sheet1</x:v>
      </x:c>
      <x:c r="C571" s="31" t="str">
        <x:v>US ECE Semiconductor Student List</x:v>
      </x:c>
      <x:c r="D571" s="31" t="n">
        <x:v>53</x:v>
      </x:c>
      <x:c r="E571" s="31" t="str">
        <x:v>Coherent</x:v>
      </x:c>
      <x:c r="F571" s="31" t="str">
        <x:v>Analog / RF / Fab</x:v>
      </x:c>
      <x:c r="G571" s="31" t="str">
        <x:v>Lasers / Materials</x:v>
      </x:c>
      <x:c r="H571" s="31" t="str"/>
      <x:c r="I571" s="31" t="str"/>
      <x:c r="J571" s="31" t="str">
        <x:v>Saxonburg, PA</x:v>
      </x:c>
      <x:c r="K571" s="31" t="str"/>
      <x:c r="L571" s="31" t="str"/>
      <x:c r="M571" s="31" t="str"/>
      <x:c r="N571" s="31" t="str"/>
      <x:c r="O571" s="31" t="str"/>
      <x:c r="P571" s="31" t="str"/>
      <x:c r="Q571" s="31" t="str"/>
      <x:c r="R571" s="31" t="str"/>
      <x:c r="S571" s="31" t="str">
        <x:v>Materials science focus</x:v>
      </x:c>
    </x:row>
    <x:row r="572">
      <x:c r="A572" s="31" t="str">
        <x:v>US ECESemiconductor Target Company List for International Students.xlsx</x:v>
      </x:c>
      <x:c r="B572" s="31" t="str">
        <x:v>Sheet1</x:v>
      </x:c>
      <x:c r="C572" s="31" t="str">
        <x:v>US ECE Semiconductor Student List</x:v>
      </x:c>
      <x:c r="D572" s="31" t="n">
        <x:v>54</x:v>
      </x:c>
      <x:c r="E572" s="31" t="str">
        <x:v>Diodes Inc</x:v>
      </x:c>
      <x:c r="F572" s="31" t="str">
        <x:v>Analog / RF / Fab</x:v>
      </x:c>
      <x:c r="G572" s="31" t="str">
        <x:v>Discrete / Logic</x:v>
      </x:c>
      <x:c r="H572" s="31" t="str"/>
      <x:c r="I572" s="31" t="str"/>
      <x:c r="J572" s="31" t="str">
        <x:v>Plano, TX</x:v>
      </x:c>
      <x:c r="K572" s="31" t="str"/>
      <x:c r="L572" s="31" t="str"/>
      <x:c r="M572" s="31" t="str"/>
      <x:c r="N572" s="31" t="str"/>
      <x:c r="O572" s="31" t="str"/>
      <x:c r="P572" s="31" t="str"/>
      <x:c r="Q572" s="31" t="str"/>
      <x:c r="R572" s="31" t="str"/>
      <x:c r="S572" s="31" t="str">
        <x:v>Texas presence</x:v>
      </x:c>
    </x:row>
    <x:row r="573">
      <x:c r="A573" s="31" t="str">
        <x:v>US ECESemiconductor Target Company List for International Students.xlsx</x:v>
      </x:c>
      <x:c r="B573" s="31" t="str">
        <x:v>Sheet1</x:v>
      </x:c>
      <x:c r="C573" s="31" t="str">
        <x:v>US ECE Semiconductor Student List</x:v>
      </x:c>
      <x:c r="D573" s="31" t="n">
        <x:v>55</x:v>
      </x:c>
      <x:c r="E573" s="31" t="str">
        <x:v>Semtech</x:v>
      </x:c>
      <x:c r="F573" s="31" t="str">
        <x:v>Analog / RF / Fab</x:v>
      </x:c>
      <x:c r="G573" s="31" t="str">
        <x:v>Analog / Mixed-Signal</x:v>
      </x:c>
      <x:c r="H573" s="31" t="str"/>
      <x:c r="I573" s="31" t="str"/>
      <x:c r="J573" s="31" t="str">
        <x:v>Camarillo, CA</x:v>
      </x:c>
      <x:c r="K573" s="31" t="str"/>
      <x:c r="L573" s="31" t="str"/>
      <x:c r="M573" s="31" t="str"/>
      <x:c r="N573" s="31" t="str"/>
      <x:c r="O573" s="31" t="str"/>
      <x:c r="P573" s="31" t="str"/>
      <x:c r="Q573" s="31" t="str"/>
      <x:c r="R573" s="31" t="str"/>
      <x:c r="S573" s="31" t="str">
        <x:v>LoRa technology leader</x:v>
      </x:c>
    </x:row>
    <x:row r="574">
      <x:c r="A574" s="31" t="str">
        <x:v>US ECESemiconductor Target Company List for International Students.xlsx</x:v>
      </x:c>
      <x:c r="B574" s="31" t="str">
        <x:v>Sheet1</x:v>
      </x:c>
      <x:c r="C574" s="31" t="str">
        <x:v>US ECE Semiconductor Student List</x:v>
      </x:c>
      <x:c r="D574" s="31" t="n">
        <x:v>56</x:v>
      </x:c>
      <x:c r="E574" s="31" t="str">
        <x:v>Allegro MicroSystems</x:v>
      </x:c>
      <x:c r="F574" s="31" t="str">
        <x:v>Analog / RF / Fab</x:v>
      </x:c>
      <x:c r="G574" s="31" t="str">
        <x:v>Magnetic Sensors</x:v>
      </x:c>
      <x:c r="H574" s="31" t="str"/>
      <x:c r="I574" s="31" t="str"/>
      <x:c r="J574" s="31" t="str">
        <x:v>Manchester, NH</x:v>
      </x:c>
      <x:c r="K574" s="31" t="str"/>
      <x:c r="L574" s="31" t="str"/>
      <x:c r="M574" s="31" t="str"/>
      <x:c r="N574" s="31" t="str"/>
      <x:c r="O574" s="31" t="str"/>
      <x:c r="P574" s="31" t="str"/>
      <x:c r="Q574" s="31" t="str"/>
      <x:c r="R574" s="31" t="str"/>
      <x:c r="S574" s="31" t="str">
        <x:v>Sensing leader</x:v>
      </x:c>
    </x:row>
    <x:row r="575">
      <x:c r="A575" s="31" t="str">
        <x:v>US ECESemiconductor Target Company List for International Students.xlsx</x:v>
      </x:c>
      <x:c r="B575" s="31" t="str">
        <x:v>Sheet1</x:v>
      </x:c>
      <x:c r="C575" s="31" t="str">
        <x:v>US ECE Semiconductor Student List</x:v>
      </x:c>
      <x:c r="D575" s="31" t="n">
        <x:v>57</x:v>
      </x:c>
      <x:c r="E575" s="31" t="str">
        <x:v>Knowles</x:v>
      </x:c>
      <x:c r="F575" s="31" t="str">
        <x:v>Analog / RF / Fab</x:v>
      </x:c>
      <x:c r="G575" s="31" t="str">
        <x:v>Micro-Acoustics</x:v>
      </x:c>
      <x:c r="H575" s="31" t="str"/>
      <x:c r="I575" s="31" t="str"/>
      <x:c r="J575" s="31" t="str">
        <x:v>Itasca, IL</x:v>
      </x:c>
      <x:c r="K575" s="31" t="str"/>
      <x:c r="L575" s="31" t="str"/>
      <x:c r="M575" s="31" t="str"/>
      <x:c r="N575" s="31" t="str"/>
      <x:c r="O575" s="31" t="str"/>
      <x:c r="P575" s="31" t="str"/>
      <x:c r="Q575" s="31" t="str"/>
      <x:c r="R575" s="31" t="str"/>
      <x:c r="S575" s="31" t="str">
        <x:v>Audio niche</x:v>
      </x:c>
    </x:row>
    <x:row r="576">
      <x:c r="A576" s="31" t="str">
        <x:v>US ECESemiconductor Target Company List for International Students.xlsx</x:v>
      </x:c>
      <x:c r="B576" s="31" t="str">
        <x:v>Sheet1</x:v>
      </x:c>
      <x:c r="C576" s="31" t="str">
        <x:v>US ECE Semiconductor Student List</x:v>
      </x:c>
      <x:c r="D576" s="31" t="n">
        <x:v>58</x:v>
      </x:c>
      <x:c r="E576" s="31" t="str">
        <x:v>Vishay</x:v>
      </x:c>
      <x:c r="F576" s="31" t="str">
        <x:v>Analog / RF / Fab</x:v>
      </x:c>
      <x:c r="G576" s="31" t="str">
        <x:v>Passives / Discretes</x:v>
      </x:c>
      <x:c r="H576" s="31" t="str"/>
      <x:c r="I576" s="31" t="str"/>
      <x:c r="J576" s="31" t="str">
        <x:v>Malvern, PA</x:v>
      </x:c>
      <x:c r="K576" s="31" t="str"/>
      <x:c r="L576" s="31" t="str"/>
      <x:c r="M576" s="31" t="str"/>
      <x:c r="N576" s="31" t="str"/>
      <x:c r="O576" s="31" t="str"/>
      <x:c r="P576" s="31" t="str"/>
      <x:c r="Q576" s="31" t="str"/>
      <x:c r="R576" s="31" t="str"/>
      <x:c r="S576" s="31" t="str">
        <x:v>Broad portfolio</x:v>
      </x:c>
    </x:row>
    <x:row r="577">
      <x:c r="A577" s="31" t="str">
        <x:v>US ECESemiconductor Target Company List for International Students.xlsx</x:v>
      </x:c>
      <x:c r="B577" s="31" t="str">
        <x:v>Sheet1</x:v>
      </x:c>
      <x:c r="C577" s="31" t="str">
        <x:v>US ECE Semiconductor Student List</x:v>
      </x:c>
      <x:c r="D577" s="31" t="n">
        <x:v>59</x:v>
      </x:c>
      <x:c r="E577" s="31" t="str">
        <x:v>Rohm (US)</x:v>
      </x:c>
      <x:c r="F577" s="31" t="str">
        <x:v>Analog / RF / Fab</x:v>
      </x:c>
      <x:c r="G577" s="31" t="str">
        <x:v>Analog / Power</x:v>
      </x:c>
      <x:c r="H577" s="31" t="str"/>
      <x:c r="I577" s="31" t="str"/>
      <x:c r="J577" s="31" t="str">
        <x:v>Santa Clara, CA</x:v>
      </x:c>
      <x:c r="K577" s="31" t="str"/>
      <x:c r="L577" s="31" t="str"/>
      <x:c r="M577" s="31" t="str"/>
      <x:c r="N577" s="31" t="str"/>
      <x:c r="O577" s="31" t="str"/>
      <x:c r="P577" s="31" t="str"/>
      <x:c r="Q577" s="31" t="str"/>
      <x:c r="R577" s="31" t="str"/>
      <x:c r="S577" s="31" t="str">
        <x:v>Japanese giant; US presence</x:v>
      </x:c>
    </x:row>
    <x:row r="578">
      <x:c r="A578" s="31" t="str">
        <x:v>US ECESemiconductor Target Company List for International Students.xlsx</x:v>
      </x:c>
      <x:c r="B578" s="31" t="str">
        <x:v>Sheet1</x:v>
      </x:c>
      <x:c r="C578" s="31" t="str">
        <x:v>US ECE Semiconductor Student List</x:v>
      </x:c>
      <x:c r="D578" s="31" t="n">
        <x:v>60</x:v>
      </x:c>
      <x:c r="E578" s="31" t="str">
        <x:v>Nexperia (US)</x:v>
      </x:c>
      <x:c r="F578" s="31" t="str">
        <x:v>Analog / RF / Fab</x:v>
      </x:c>
      <x:c r="G578" s="31" t="str">
        <x:v>Discretes / Logic</x:v>
      </x:c>
      <x:c r="H578" s="31" t="str"/>
      <x:c r="I578" s="31" t="str"/>
      <x:c r="J578" s="31" t="str">
        <x:v>US</x:v>
      </x:c>
      <x:c r="K578" s="31" t="str"/>
      <x:c r="L578" s="31" t="str"/>
      <x:c r="M578" s="31" t="str"/>
      <x:c r="N578" s="31" t="str"/>
      <x:c r="O578" s="31" t="str"/>
      <x:c r="P578" s="31" t="str"/>
      <x:c r="Q578" s="31" t="str"/>
      <x:c r="R578" s="31" t="str"/>
      <x:c r="S578" s="31" t="str">
        <x:v>Global leader</x:v>
      </x:c>
    </x:row>
    <x:row r="579">
      <x:c r="A579" s="31" t="str">
        <x:v>US ECESemiconductor Target Company List for International Students.xlsx</x:v>
      </x:c>
      <x:c r="B579" s="31" t="str">
        <x:v>Sheet1</x:v>
      </x:c>
      <x:c r="C579" s="31" t="str">
        <x:v>US ECE Semiconductor Student List</x:v>
      </x:c>
      <x:c r="D579" s="31" t="n">
        <x:v>61</x:v>
      </x:c>
      <x:c r="E579" s="31" t="str">
        <x:v>TSMC (US)</x:v>
      </x:c>
      <x:c r="F579" s="31" t="str">
        <x:v>Analog / RF / Fab</x:v>
      </x:c>
      <x:c r="G579" s="31" t="str">
        <x:v>Foundry Services</x:v>
      </x:c>
      <x:c r="H579" s="31" t="str"/>
      <x:c r="I579" s="31" t="str"/>
      <x:c r="J579" s="31" t="str">
        <x:v>Phoenix, AZ</x:v>
      </x:c>
      <x:c r="K579" s="31" t="str"/>
      <x:c r="L579" s="31" t="str"/>
      <x:c r="M579" s="31" t="str"/>
      <x:c r="N579" s="31" t="str"/>
      <x:c r="O579" s="31" t="str"/>
      <x:c r="P579" s="31" t="str"/>
      <x:c r="Q579" s="31" t="str"/>
      <x:c r="R579" s="31" t="str"/>
      <x:c r="S579" s="31" t="str">
        <x:v>Recruiting heavily for AZ Fab</x:v>
      </x:c>
    </x:row>
    <x:row r="580">
      <x:c r="A580" s="31" t="str">
        <x:v>US ECESemiconductor Target Company List for International Students.xlsx</x:v>
      </x:c>
      <x:c r="B580" s="31" t="str">
        <x:v>Sheet1</x:v>
      </x:c>
      <x:c r="C580" s="31" t="str">
        <x:v>US ECE Semiconductor Student List</x:v>
      </x:c>
      <x:c r="D580" s="31" t="n">
        <x:v>62</x:v>
      </x:c>
      <x:c r="E580" s="31" t="str">
        <x:v>Samsung Austin Semiconductor</x:v>
      </x:c>
      <x:c r="F580" s="31" t="str">
        <x:v>Analog / RF / Fab</x:v>
      </x:c>
      <x:c r="G580" s="31" t="str">
        <x:v>Foundry Services</x:v>
      </x:c>
      <x:c r="H580" s="31" t="str"/>
      <x:c r="I580" s="31" t="str"/>
      <x:c r="J580" s="31" t="str">
        <x:v>Austin, TX</x:v>
      </x:c>
      <x:c r="K580" s="31" t="str"/>
      <x:c r="L580" s="31" t="str"/>
      <x:c r="M580" s="31" t="str"/>
      <x:c r="N580" s="31" t="str"/>
      <x:c r="O580" s="31" t="str"/>
      <x:c r="P580" s="31" t="str"/>
      <x:c r="Q580" s="31" t="str"/>
      <x:c r="R580" s="31" t="str"/>
      <x:c r="S580" s="31" t="str">
        <x:v>Major Austin employer; Huge Fab</x:v>
      </x:c>
    </x:row>
    <x:row r="581">
      <x:c r="A581" s="31" t="str">
        <x:v>US ECESemiconductor Target Company List for International Students.xlsx</x:v>
      </x:c>
      <x:c r="B581" s="31" t="str">
        <x:v>Sheet1</x:v>
      </x:c>
      <x:c r="C581" s="31" t="str">
        <x:v>US ECE Semiconductor Student List</x:v>
      </x:c>
      <x:c r="D581" s="31" t="n">
        <x:v>63</x:v>
      </x:c>
      <x:c r="E581" s="31" t="str">
        <x:v>GlobalFoundries</x:v>
      </x:c>
      <x:c r="F581" s="31" t="str">
        <x:v>Analog / RF / Fab</x:v>
      </x:c>
      <x:c r="G581" s="31" t="str">
        <x:v>Foundry Services</x:v>
      </x:c>
      <x:c r="H581" s="31" t="str"/>
      <x:c r="I581" s="31" t="str"/>
      <x:c r="J581" s="31" t="str">
        <x:v>Malta, NY / Santa Clara</x:v>
      </x:c>
      <x:c r="K581" s="31" t="str"/>
      <x:c r="L581" s="31" t="str"/>
      <x:c r="M581" s="31" t="str"/>
      <x:c r="N581" s="31" t="str"/>
      <x:c r="O581" s="31" t="str"/>
      <x:c r="P581" s="31" t="str"/>
      <x:c r="Q581" s="31" t="str"/>
      <x:c r="R581" s="31" t="str"/>
      <x:c r="S581" s="31" t="str">
        <x:v>Major US foundry</x:v>
      </x:c>
    </x:row>
    <x:row r="582">
      <x:c r="A582" s="31" t="str">
        <x:v>US ECESemiconductor Target Company List for International Students.xlsx</x:v>
      </x:c>
      <x:c r="B582" s="31" t="str">
        <x:v>Sheet1</x:v>
      </x:c>
      <x:c r="C582" s="31" t="str">
        <x:v>US ECE Semiconductor Student List</x:v>
      </x:c>
      <x:c r="D582" s="31" t="n">
        <x:v>64</x:v>
      </x:c>
      <x:c r="E582" s="31" t="str">
        <x:v>Micron</x:v>
      </x:c>
      <x:c r="F582" s="31" t="str">
        <x:v>Analog / RF / Fab</x:v>
      </x:c>
      <x:c r="G582" s="31" t="str">
        <x:v>DRAM / NAND Memory</x:v>
      </x:c>
      <x:c r="H582" s="31" t="str"/>
      <x:c r="I582" s="31" t="str"/>
      <x:c r="J582" s="31" t="str">
        <x:v>Boise, ID / San Jose</x:v>
      </x:c>
      <x:c r="K582" s="31" t="str"/>
      <x:c r="L582" s="31" t="str">
        <x:v>Medium</x:v>
      </x:c>
      <x:c r="M582" s="31" t="str"/>
      <x:c r="N582" s="31" t="str"/>
      <x:c r="O582" s="31" t="str"/>
      <x:c r="P582" s="31" t="str"/>
      <x:c r="Q582" s="31" t="str"/>
      <x:c r="R582" s="31" t="str"/>
      <x:c r="S582" s="31" t="str">
        <x:v>Memory leader; H1B sponsor</x:v>
      </x:c>
    </x:row>
    <x:row r="583">
      <x:c r="A583" s="31" t="str">
        <x:v>US ECESemiconductor Target Company List for International Students.xlsx</x:v>
      </x:c>
      <x:c r="B583" s="31" t="str">
        <x:v>Sheet1</x:v>
      </x:c>
      <x:c r="C583" s="31" t="str">
        <x:v>US ECE Semiconductor Student List</x:v>
      </x:c>
      <x:c r="D583" s="31" t="n">
        <x:v>65</x:v>
      </x:c>
      <x:c r="E583" s="31" t="str">
        <x:v>SK Hynix (US)</x:v>
      </x:c>
      <x:c r="F583" s="31" t="str">
        <x:v>Analog / RF / Fab</x:v>
      </x:c>
      <x:c r="G583" s="31" t="str">
        <x:v>Memory Solutions</x:v>
      </x:c>
      <x:c r="H583" s="31" t="str"/>
      <x:c r="I583" s="31" t="str"/>
      <x:c r="J583" s="31" t="str">
        <x:v>San Jose, CA</x:v>
      </x:c>
      <x:c r="K583" s="31" t="str"/>
      <x:c r="L583" s="31" t="str"/>
      <x:c r="M583" s="31" t="str"/>
      <x:c r="N583" s="31" t="str"/>
      <x:c r="O583" s="31" t="str"/>
      <x:c r="P583" s="31" t="str"/>
      <x:c r="Q583" s="31" t="str"/>
      <x:c r="R583" s="31" t="str"/>
      <x:c r="S583" s="31" t="str">
        <x:v>Memory leader</x:v>
      </x:c>
    </x:row>
    <x:row r="584">
      <x:c r="A584" s="31" t="str">
        <x:v>US ECESemiconductor Target Company List for International Students.xlsx</x:v>
      </x:c>
      <x:c r="B584" s="31" t="str">
        <x:v>Sheet1</x:v>
      </x:c>
      <x:c r="C584" s="31" t="str">
        <x:v>US ECE Semiconductor Student List</x:v>
      </x:c>
      <x:c r="D584" s="31" t="n">
        <x:v>66</x:v>
      </x:c>
      <x:c r="E584" s="31" t="str">
        <x:v>Western Digital</x:v>
      </x:c>
      <x:c r="F584" s="31" t="str">
        <x:v>Analog / RF / Fab</x:v>
      </x:c>
      <x:c r="G584" s="31" t="str">
        <x:v>Storage Solutions</x:v>
      </x:c>
      <x:c r="H584" s="31" t="str"/>
      <x:c r="I584" s="31" t="str"/>
      <x:c r="J584" s="31" t="str">
        <x:v>San Jose, CA / Irvine</x:v>
      </x:c>
      <x:c r="K584" s="31" t="str"/>
      <x:c r="L584" s="31" t="str"/>
      <x:c r="M584" s="31" t="str"/>
      <x:c r="N584" s="31" t="str"/>
      <x:c r="O584" s="31" t="str"/>
      <x:c r="P584" s="31" t="str"/>
      <x:c r="Q584" s="31" t="str"/>
      <x:c r="R584" s="31" t="str"/>
      <x:c r="S584" s="31" t="str">
        <x:v>Hard Drive / Flash</x:v>
      </x:c>
    </x:row>
    <x:row r="585">
      <x:c r="A585" s="31" t="str">
        <x:v>US ECESemiconductor Target Company List for International Students.xlsx</x:v>
      </x:c>
      <x:c r="B585" s="31" t="str">
        <x:v>Sheet1</x:v>
      </x:c>
      <x:c r="C585" s="31" t="str">
        <x:v>US ECE Semiconductor Student List</x:v>
      </x:c>
      <x:c r="D585" s="31" t="n">
        <x:v>67</x:v>
      </x:c>
      <x:c r="E585" s="31" t="str">
        <x:v>Seagate</x:v>
      </x:c>
      <x:c r="F585" s="31" t="str">
        <x:v>Analog / RF / Fab</x:v>
      </x:c>
      <x:c r="G585" s="31" t="str">
        <x:v>Storage Solutions</x:v>
      </x:c>
      <x:c r="H585" s="31" t="str"/>
      <x:c r="I585" s="31" t="str"/>
      <x:c r="J585" s="31" t="str">
        <x:v>Fremont, CA</x:v>
      </x:c>
      <x:c r="K585" s="31" t="str"/>
      <x:c r="L585" s="31" t="str"/>
      <x:c r="M585" s="31" t="str"/>
      <x:c r="N585" s="31" t="str"/>
      <x:c r="O585" s="31" t="str"/>
      <x:c r="P585" s="31" t="str"/>
      <x:c r="Q585" s="31" t="str"/>
      <x:c r="R585" s="31" t="str"/>
      <x:c r="S585" s="31" t="str">
        <x:v>Hard Drive leader</x:v>
      </x:c>
    </x:row>
    <x:row r="586">
      <x:c r="A586" s="31" t="str">
        <x:v>US ECESemiconductor Target Company List for International Students.xlsx</x:v>
      </x:c>
      <x:c r="B586" s="31" t="str">
        <x:v>Sheet1</x:v>
      </x:c>
      <x:c r="C586" s="31" t="str">
        <x:v>US ECE Semiconductor Student List</x:v>
      </x:c>
      <x:c r="D586" s="31" t="n">
        <x:v>68</x:v>
      </x:c>
      <x:c r="E586" s="31" t="str">
        <x:v>Applied Materials</x:v>
      </x:c>
      <x:c r="F586" s="31" t="str">
        <x:v>Analog / RF / Fab</x:v>
      </x:c>
      <x:c r="G586" s="31" t="str">
        <x:v>Semiconductor Equipment</x:v>
      </x:c>
      <x:c r="H586" s="31" t="str"/>
      <x:c r="I586" s="31" t="str"/>
      <x:c r="J586" s="31" t="str">
        <x:v>Santa Clara, CA / Austin, TX</x:v>
      </x:c>
      <x:c r="K586" s="31" t="str"/>
      <x:c r="L586" s="31" t="str"/>
      <x:c r="M586" s="31" t="str"/>
      <x:c r="N586" s="31" t="str"/>
      <x:c r="O586" s="31" t="str"/>
      <x:c r="P586" s="31" t="str"/>
      <x:c r="Q586" s="31" t="str"/>
      <x:c r="R586" s="31" t="str"/>
      <x:c r="S586" s="31" t="str">
        <x:v>Top equipment maker; Huge Austin base</x:v>
      </x:c>
    </x:row>
    <x:row r="587">
      <x:c r="A587" s="31" t="str">
        <x:v>US ECESemiconductor Target Company List for International Students.xlsx</x:v>
      </x:c>
      <x:c r="B587" s="31" t="str">
        <x:v>Sheet1</x:v>
      </x:c>
      <x:c r="C587" s="31" t="str">
        <x:v>US ECE Semiconductor Student List</x:v>
      </x:c>
      <x:c r="D587" s="31" t="n">
        <x:v>69</x:v>
      </x:c>
      <x:c r="E587" s="31" t="str">
        <x:v>ASML</x:v>
      </x:c>
      <x:c r="F587" s="31" t="str">
        <x:v>Analog / RF / Fab</x:v>
      </x:c>
      <x:c r="G587" s="31" t="str">
        <x:v>Lithography Equipment</x:v>
      </x:c>
      <x:c r="H587" s="31" t="str"/>
      <x:c r="I587" s="31" t="str"/>
      <x:c r="J587" s="31" t="str">
        <x:v>Wilton, CT / San Jose</x:v>
      </x:c>
      <x:c r="K587" s="31" t="str"/>
      <x:c r="L587" s="31" t="str">
        <x:v>High</x:v>
      </x:c>
      <x:c r="M587" s="31" t="str"/>
      <x:c r="N587" s="31" t="str"/>
      <x:c r="O587" s="31" t="str"/>
      <x:c r="P587" s="31" t="str"/>
      <x:c r="Q587" s="31" t="str"/>
      <x:c r="R587" s="31" t="str"/>
      <x:c r="S587" s="31" t="str">
        <x:v>Monopoly in EUV; Very friendly</x:v>
      </x:c>
    </x:row>
    <x:row r="588">
      <x:c r="A588" s="31" t="str">
        <x:v>US ECESemiconductor Target Company List for International Students.xlsx</x:v>
      </x:c>
      <x:c r="B588" s="31" t="str">
        <x:v>Sheet1</x:v>
      </x:c>
      <x:c r="C588" s="31" t="str">
        <x:v>US ECE Semiconductor Student List</x:v>
      </x:c>
      <x:c r="D588" s="31" t="n">
        <x:v>70</x:v>
      </x:c>
      <x:c r="E588" s="31" t="str">
        <x:v>Lam Research</x:v>
      </x:c>
      <x:c r="F588" s="31" t="str">
        <x:v>Analog / RF / Fab</x:v>
      </x:c>
      <x:c r="G588" s="31" t="str">
        <x:v>Etch / Deposition Equipment</x:v>
      </x:c>
      <x:c r="H588" s="31" t="str"/>
      <x:c r="I588" s="31" t="str"/>
      <x:c r="J588" s="31" t="str">
        <x:v>Fremont, CA</x:v>
      </x:c>
      <x:c r="K588" s="31" t="str"/>
      <x:c r="L588" s="31" t="str"/>
      <x:c r="M588" s="31" t="str"/>
      <x:c r="N588" s="31" t="str"/>
      <x:c r="O588" s="31" t="str"/>
      <x:c r="P588" s="31" t="str"/>
      <x:c r="Q588" s="31" t="str"/>
      <x:c r="R588" s="31" t="str"/>
      <x:c r="S588" s="31" t="str">
        <x:v>Top equipment maker</x:v>
      </x:c>
    </x:row>
    <x:row r="589">
      <x:c r="A589" s="31" t="str">
        <x:v>US ECESemiconductor Target Company List for International Students.xlsx</x:v>
      </x:c>
      <x:c r="B589" s="31" t="str">
        <x:v>Sheet1</x:v>
      </x:c>
      <x:c r="C589" s="31" t="str">
        <x:v>US ECE Semiconductor Student List</x:v>
      </x:c>
      <x:c r="D589" s="31" t="n">
        <x:v>71</x:v>
      </x:c>
      <x:c r="E589" s="31" t="str">
        <x:v>KLA</x:v>
      </x:c>
      <x:c r="F589" s="31" t="str">
        <x:v>Analog / RF / Fab</x:v>
      </x:c>
      <x:c r="G589" s="31" t="str">
        <x:v>Inspection / Metrology</x:v>
      </x:c>
      <x:c r="H589" s="31" t="str"/>
      <x:c r="I589" s="31" t="str"/>
      <x:c r="J589" s="31" t="str">
        <x:v>Milpitas, CA / Ann Arbor</x:v>
      </x:c>
      <x:c r="K589" s="31" t="str"/>
      <x:c r="L589" s="31" t="str"/>
      <x:c r="M589" s="31" t="str"/>
      <x:c r="N589" s="31" t="str"/>
      <x:c r="O589" s="31" t="str"/>
      <x:c r="P589" s="31" t="str"/>
      <x:c r="Q589" s="31" t="str"/>
      <x:c r="R589" s="31" t="str"/>
      <x:c r="S589" s="31" t="str">
        <x:v>Top inspection company</x:v>
      </x:c>
    </x:row>
    <x:row r="590">
      <x:c r="A590" s="31" t="str">
        <x:v>US ECESemiconductor Target Company List for International Students.xlsx</x:v>
      </x:c>
      <x:c r="B590" s="31" t="str">
        <x:v>Sheet1</x:v>
      </x:c>
      <x:c r="C590" s="31" t="str">
        <x:v>US ECE Semiconductor Student List</x:v>
      </x:c>
      <x:c r="D590" s="31" t="n">
        <x:v>72</x:v>
      </x:c>
      <x:c r="E590" s="31" t="str">
        <x:v>Tokyo Electron (TEL)</x:v>
      </x:c>
      <x:c r="F590" s="31" t="str">
        <x:v>Analog / RF / Fab</x:v>
      </x:c>
      <x:c r="G590" s="31" t="str">
        <x:v>Process Equipment</x:v>
      </x:c>
      <x:c r="H590" s="31" t="str"/>
      <x:c r="I590" s="31" t="str"/>
      <x:c r="J590" s="31" t="str">
        <x:v>Austin, TX</x:v>
      </x:c>
      <x:c r="K590" s="31" t="str"/>
      <x:c r="L590" s="31" t="str"/>
      <x:c r="M590" s="31" t="str"/>
      <x:c r="N590" s="31" t="str"/>
      <x:c r="O590" s="31" t="str"/>
      <x:c r="P590" s="31" t="str"/>
      <x:c r="Q590" s="31" t="str"/>
      <x:c r="R590" s="31" t="str"/>
      <x:c r="S590" s="31" t="str">
        <x:v>Major Austin player</x:v>
      </x:c>
    </x:row>
    <x:row r="591">
      <x:c r="A591" s="31" t="str">
        <x:v>US ECESemiconductor Target Company List for International Students.xlsx</x:v>
      </x:c>
      <x:c r="B591" s="31" t="str">
        <x:v>Sheet1</x:v>
      </x:c>
      <x:c r="C591" s="31" t="str">
        <x:v>US ECE Semiconductor Student List</x:v>
      </x:c>
      <x:c r="D591" s="31" t="n">
        <x:v>73</x:v>
      </x:c>
      <x:c r="E591" s="31" t="str">
        <x:v>Teradyne</x:v>
      </x:c>
      <x:c r="F591" s="31" t="str">
        <x:v>Analog / RF / Fab</x:v>
      </x:c>
      <x:c r="G591" s="31" t="str">
        <x:v>Automated Test Equipment</x:v>
      </x:c>
      <x:c r="H591" s="31" t="str"/>
      <x:c r="I591" s="31" t="str"/>
      <x:c r="J591" s="31" t="str">
        <x:v>North Reading, MA</x:v>
      </x:c>
      <x:c r="K591" s="31" t="str"/>
      <x:c r="L591" s="31" t="str"/>
      <x:c r="M591" s="31" t="str"/>
      <x:c r="N591" s="31" t="str"/>
      <x:c r="O591" s="31" t="str"/>
      <x:c r="P591" s="31" t="str"/>
      <x:c r="Q591" s="31" t="str"/>
      <x:c r="R591" s="31" t="str"/>
      <x:c r="S591" s="31" t="str">
        <x:v>Testing leader</x:v>
      </x:c>
    </x:row>
    <x:row r="592">
      <x:c r="A592" s="31" t="str">
        <x:v>US ECESemiconductor Target Company List for International Students.xlsx</x:v>
      </x:c>
      <x:c r="B592" s="31" t="str">
        <x:v>Sheet1</x:v>
      </x:c>
      <x:c r="C592" s="31" t="str">
        <x:v>US ECE Semiconductor Student List</x:v>
      </x:c>
      <x:c r="D592" s="31" t="n">
        <x:v>74</x:v>
      </x:c>
      <x:c r="E592" s="31" t="str">
        <x:v>Advantest</x:v>
      </x:c>
      <x:c r="F592" s="31" t="str">
        <x:v>Analog / RF / Fab</x:v>
      </x:c>
      <x:c r="G592" s="31" t="str">
        <x:v>Semiconductor Test</x:v>
      </x:c>
      <x:c r="H592" s="31" t="str"/>
      <x:c r="I592" s="31" t="str"/>
      <x:c r="J592" s="31" t="str">
        <x:v>San Jose, CA</x:v>
      </x:c>
      <x:c r="K592" s="31" t="str"/>
      <x:c r="L592" s="31" t="str"/>
      <x:c r="M592" s="31" t="str"/>
      <x:c r="N592" s="31" t="str"/>
      <x:c r="O592" s="31" t="str"/>
      <x:c r="P592" s="31" t="str"/>
      <x:c r="Q592" s="31" t="str"/>
      <x:c r="R592" s="31" t="str"/>
      <x:c r="S592" s="31" t="str">
        <x:v>Testing leader</x:v>
      </x:c>
    </x:row>
    <x:row r="593">
      <x:c r="A593" s="31" t="str">
        <x:v>US ECESemiconductor Target Company List for International Students.xlsx</x:v>
      </x:c>
      <x:c r="B593" s="31" t="str">
        <x:v>Sheet1</x:v>
      </x:c>
      <x:c r="C593" s="31" t="str">
        <x:v>US ECE Semiconductor Student List</x:v>
      </x:c>
      <x:c r="D593" s="31" t="n">
        <x:v>75</x:v>
      </x:c>
      <x:c r="E593" s="31" t="str">
        <x:v>Entegris</x:v>
      </x:c>
      <x:c r="F593" s="31" t="str">
        <x:v>Analog / RF / Fab</x:v>
      </x:c>
      <x:c r="G593" s="31" t="str">
        <x:v>Materials Science</x:v>
      </x:c>
      <x:c r="H593" s="31" t="str"/>
      <x:c r="I593" s="31" t="str"/>
      <x:c r="J593" s="31" t="str">
        <x:v>Billerica, MA</x:v>
      </x:c>
      <x:c r="K593" s="31" t="str"/>
      <x:c r="L593" s="31" t="str"/>
      <x:c r="M593" s="31" t="str"/>
      <x:c r="N593" s="31" t="str"/>
      <x:c r="O593" s="31" t="str"/>
      <x:c r="P593" s="31" t="str"/>
      <x:c r="Q593" s="31" t="str"/>
      <x:c r="R593" s="31" t="str"/>
      <x:c r="S593" s="31" t="str">
        <x:v>Materials leader</x:v>
      </x:c>
    </x:row>
    <x:row r="594">
      <x:c r="A594" s="31" t="str">
        <x:v>US ECESemiconductor Target Company List for International Students.xlsx</x:v>
      </x:c>
      <x:c r="B594" s="31" t="str">
        <x:v>Sheet1</x:v>
      </x:c>
      <x:c r="C594" s="31" t="str">
        <x:v>US ECE Semiconductor Student List</x:v>
      </x:c>
      <x:c r="D594" s="31" t="n">
        <x:v>76</x:v>
      </x:c>
      <x:c r="E594" s="31" t="str">
        <x:v>Brooks Automation</x:v>
      </x:c>
      <x:c r="F594" s="31" t="str">
        <x:v>Analog / RF / Fab</x:v>
      </x:c>
      <x:c r="G594" s="31" t="str">
        <x:v>Robotics / Vacuum</x:v>
      </x:c>
      <x:c r="H594" s="31" t="str"/>
      <x:c r="I594" s="31" t="str"/>
      <x:c r="J594" s="31" t="str">
        <x:v>Chelmsford, MA</x:v>
      </x:c>
      <x:c r="K594" s="31" t="str"/>
      <x:c r="L594" s="31" t="str"/>
      <x:c r="M594" s="31" t="str"/>
      <x:c r="N594" s="31" t="str"/>
      <x:c r="O594" s="31" t="str"/>
      <x:c r="P594" s="31" t="str"/>
      <x:c r="Q594" s="31" t="str"/>
      <x:c r="R594" s="31" t="str"/>
      <x:c r="S594" s="31" t="str">
        <x:v>Automation niche</x:v>
      </x:c>
    </x:row>
    <x:row r="595">
      <x:c r="A595" s="31" t="str">
        <x:v>US ECESemiconductor Target Company List for International Students.xlsx</x:v>
      </x:c>
      <x:c r="B595" s="31" t="str">
        <x:v>Sheet1</x:v>
      </x:c>
      <x:c r="C595" s="31" t="str">
        <x:v>US ECE Semiconductor Student List</x:v>
      </x:c>
      <x:c r="D595" s="31" t="n">
        <x:v>77</x:v>
      </x:c>
      <x:c r="E595" s="31" t="str">
        <x:v>FormFactor</x:v>
      </x:c>
      <x:c r="F595" s="31" t="str">
        <x:v>Analog / RF / Fab</x:v>
      </x:c>
      <x:c r="G595" s="31" t="str">
        <x:v>Probe Cards</x:v>
      </x:c>
      <x:c r="H595" s="31" t="str"/>
      <x:c r="I595" s="31" t="str"/>
      <x:c r="J595" s="31" t="str">
        <x:v>Livermore, CA</x:v>
      </x:c>
      <x:c r="K595" s="31" t="str"/>
      <x:c r="L595" s="31" t="str"/>
      <x:c r="M595" s="31" t="str"/>
      <x:c r="N595" s="31" t="str"/>
      <x:c r="O595" s="31" t="str"/>
      <x:c r="P595" s="31" t="str"/>
      <x:c r="Q595" s="31" t="str"/>
      <x:c r="R595" s="31" t="str"/>
      <x:c r="S595" s="31" t="str">
        <x:v>Testing niche</x:v>
      </x:c>
    </x:row>
    <x:row r="596">
      <x:c r="A596" s="31" t="str">
        <x:v>US ECESemiconductor Target Company List for International Students.xlsx</x:v>
      </x:c>
      <x:c r="B596" s="31" t="str">
        <x:v>Sheet1</x:v>
      </x:c>
      <x:c r="C596" s="31" t="str">
        <x:v>US ECE Semiconductor Student List</x:v>
      </x:c>
      <x:c r="D596" s="31" t="n">
        <x:v>78</x:v>
      </x:c>
      <x:c r="E596" s="31" t="str">
        <x:v>Cohu</x:v>
      </x:c>
      <x:c r="F596" s="31" t="str">
        <x:v>Analog / RF / Fab</x:v>
      </x:c>
      <x:c r="G596" s="31" t="str">
        <x:v>Test / Handling</x:v>
      </x:c>
      <x:c r="H596" s="31" t="str"/>
      <x:c r="I596" s="31" t="str"/>
      <x:c r="J596" s="31" t="str">
        <x:v>Poway, CA</x:v>
      </x:c>
      <x:c r="K596" s="31" t="str"/>
      <x:c r="L596" s="31" t="str"/>
      <x:c r="M596" s="31" t="str"/>
      <x:c r="N596" s="31" t="str"/>
      <x:c r="O596" s="31" t="str"/>
      <x:c r="P596" s="31" t="str"/>
      <x:c r="Q596" s="31" t="str"/>
      <x:c r="R596" s="31" t="str"/>
      <x:c r="S596" s="31" t="str">
        <x:v>Testing niche</x:v>
      </x:c>
    </x:row>
    <x:row r="597">
      <x:c r="A597" s="31" t="str">
        <x:v>US ECESemiconductor Target Company List for International Students.xlsx</x:v>
      </x:c>
      <x:c r="B597" s="31" t="str">
        <x:v>Sheet1</x:v>
      </x:c>
      <x:c r="C597" s="31" t="str">
        <x:v>US ECE Semiconductor Student List</x:v>
      </x:c>
      <x:c r="D597" s="31" t="n">
        <x:v>79</x:v>
      </x:c>
      <x:c r="E597" s="31" t="str">
        <x:v>Onto Innovation</x:v>
      </x:c>
      <x:c r="F597" s="31" t="str">
        <x:v>Analog / RF / Fab</x:v>
      </x:c>
      <x:c r="G597" s="31" t="str">
        <x:v>Process Control</x:v>
      </x:c>
      <x:c r="H597" s="31" t="str"/>
      <x:c r="I597" s="31" t="str"/>
      <x:c r="J597" s="31" t="str">
        <x:v>Wilmington, MA</x:v>
      </x:c>
      <x:c r="K597" s="31" t="str"/>
      <x:c r="L597" s="31" t="str"/>
      <x:c r="M597" s="31" t="str"/>
      <x:c r="N597" s="31" t="str"/>
      <x:c r="O597" s="31" t="str"/>
      <x:c r="P597" s="31" t="str"/>
      <x:c r="Q597" s="31" t="str"/>
      <x:c r="R597" s="31" t="str"/>
      <x:c r="S597" s="31" t="str">
        <x:v>Niche leader</x:v>
      </x:c>
    </x:row>
    <x:row r="598">
      <x:c r="A598" s="31" t="str">
        <x:v>US ECESemiconductor Target Company List for International Students.xlsx</x:v>
      </x:c>
      <x:c r="B598" s="31" t="str">
        <x:v>Sheet1</x:v>
      </x:c>
      <x:c r="C598" s="31" t="str">
        <x:v>US ECE Semiconductor Student List</x:v>
      </x:c>
      <x:c r="D598" s="31" t="n">
        <x:v>80</x:v>
      </x:c>
      <x:c r="E598" s="31" t="str">
        <x:v>Kulicke &amp; Soffa</x:v>
      </x:c>
      <x:c r="F598" s="31" t="str">
        <x:v>Analog / RF / Fab</x:v>
      </x:c>
      <x:c r="G598" s="31" t="str">
        <x:v>Assembly Equipment</x:v>
      </x:c>
      <x:c r="H598" s="31" t="str"/>
      <x:c r="I598" s="31" t="str"/>
      <x:c r="J598" s="31" t="str">
        <x:v>Fort Washington, PA</x:v>
      </x:c>
      <x:c r="K598" s="31" t="str"/>
      <x:c r="L598" s="31" t="str"/>
      <x:c r="M598" s="31" t="str"/>
      <x:c r="N598" s="31" t="str"/>
      <x:c r="O598" s="31" t="str"/>
      <x:c r="P598" s="31" t="str"/>
      <x:c r="Q598" s="31" t="str"/>
      <x:c r="R598" s="31" t="str"/>
      <x:c r="S598" s="31" t="str">
        <x:v>Packaging leader</x:v>
      </x:c>
    </x:row>
    <x:row r="599">
      <x:c r="A599" s="31" t="str">
        <x:v>US ECESemiconductor Target Company List for International Students.xlsx</x:v>
      </x:c>
      <x:c r="B599" s="31" t="str">
        <x:v>Sheet1</x:v>
      </x:c>
      <x:c r="C599" s="31" t="str">
        <x:v>US ECE Semiconductor Student List</x:v>
      </x:c>
      <x:c r="D599" s="31" t="n">
        <x:v>81</x:v>
      </x:c>
      <x:c r="E599" s="31" t="str">
        <x:v>Synopsys</x:v>
      </x:c>
      <x:c r="F599" s="31" t="str">
        <x:v>EDA / IP / FPGA</x:v>
      </x:c>
      <x:c r="G599" s="31" t="str">
        <x:v>EDA / IP</x:v>
      </x:c>
      <x:c r="H599" s="31" t="str"/>
      <x:c r="I599" s="31" t="str"/>
      <x:c r="J599" s="31" t="str">
        <x:v>Mountain View, CA</x:v>
      </x:c>
      <x:c r="K599" s="31" t="str"/>
      <x:c r="L599" s="31" t="str"/>
      <x:c r="M599" s="31" t="str"/>
      <x:c r="N599" s="31" t="str"/>
      <x:c r="O599" s="31" t="str"/>
      <x:c r="P599" s="31" t="str"/>
      <x:c r="Q599" s="31" t="str"/>
      <x:c r="R599" s="31" t="str"/>
      <x:c r="S599" s="31" t="str">
        <x:v>Gold standard for international students</x:v>
      </x:c>
    </x:row>
    <x:row r="600">
      <x:c r="A600" s="31" t="str">
        <x:v>US ECESemiconductor Target Company List for International Students.xlsx</x:v>
      </x:c>
      <x:c r="B600" s="31" t="str">
        <x:v>Sheet1</x:v>
      </x:c>
      <x:c r="C600" s="31" t="str">
        <x:v>US ECE Semiconductor Student List</x:v>
      </x:c>
      <x:c r="D600" s="31" t="n">
        <x:v>82</x:v>
      </x:c>
      <x:c r="E600" s="31" t="str">
        <x:v>Cadence</x:v>
      </x:c>
      <x:c r="F600" s="31" t="str">
        <x:v>EDA / IP / FPGA</x:v>
      </x:c>
      <x:c r="G600" s="31" t="str">
        <x:v>EDA / IP</x:v>
      </x:c>
      <x:c r="H600" s="31" t="str"/>
      <x:c r="I600" s="31" t="str"/>
      <x:c r="J600" s="31" t="str">
        <x:v>San Jose, CA</x:v>
      </x:c>
      <x:c r="K600" s="31" t="str"/>
      <x:c r="L600" s="31" t="str"/>
      <x:c r="M600" s="31" t="str"/>
      <x:c r="N600" s="31" t="str"/>
      <x:c r="O600" s="31" t="str"/>
      <x:c r="P600" s="31" t="str"/>
      <x:c r="Q600" s="31" t="str"/>
      <x:c r="R600" s="31" t="str"/>
      <x:c r="S600" s="31" t="str">
        <x:v>Gold standard for international students</x:v>
      </x:c>
    </x:row>
    <x:row r="601">
      <x:c r="A601" s="31" t="str">
        <x:v>US ECESemiconductor Target Company List for International Students.xlsx</x:v>
      </x:c>
      <x:c r="B601" s="31" t="str">
        <x:v>Sheet1</x:v>
      </x:c>
      <x:c r="C601" s="31" t="str">
        <x:v>US ECE Semiconductor Student List</x:v>
      </x:c>
      <x:c r="D601" s="31" t="n">
        <x:v>83</x:v>
      </x:c>
      <x:c r="E601" s="31" t="str">
        <x:v>Siemens EDA (Mentor)</x:v>
      </x:c>
      <x:c r="F601" s="31" t="str">
        <x:v>EDA / IP / FPGA</x:v>
      </x:c>
      <x:c r="G601" s="31" t="str">
        <x:v>EDA / Verification</x:v>
      </x:c>
      <x:c r="H601" s="31" t="str"/>
      <x:c r="I601" s="31" t="str"/>
      <x:c r="J601" s="31" t="str">
        <x:v>Wilsonville, OR</x:v>
      </x:c>
      <x:c r="K601" s="31" t="str"/>
      <x:c r="L601" s="31" t="str">
        <x:v>High</x:v>
      </x:c>
      <x:c r="M601" s="31" t="str"/>
      <x:c r="N601" s="31" t="str"/>
      <x:c r="O601" s="31" t="str"/>
      <x:c r="P601" s="31" t="str"/>
      <x:c r="Q601" s="31" t="str"/>
      <x:c r="R601" s="31" t="str"/>
      <x:c r="S601" s="31" t="str">
        <x:v>Very friendly</x:v>
      </x:c>
    </x:row>
    <x:row r="602">
      <x:c r="A602" s="31" t="str">
        <x:v>US ECESemiconductor Target Company List for International Students.xlsx</x:v>
      </x:c>
      <x:c r="B602" s="31" t="str">
        <x:v>Sheet1</x:v>
      </x:c>
      <x:c r="C602" s="31" t="str">
        <x:v>US ECE Semiconductor Student List</x:v>
      </x:c>
      <x:c r="D602" s="31" t="n">
        <x:v>84</x:v>
      </x:c>
      <x:c r="E602" s="31" t="str">
        <x:v>Ansys</x:v>
      </x:c>
      <x:c r="F602" s="31" t="str">
        <x:v>EDA / IP / FPGA</x:v>
      </x:c>
      <x:c r="G602" s="31" t="str">
        <x:v>Simulation Software</x:v>
      </x:c>
      <x:c r="H602" s="31" t="str"/>
      <x:c r="I602" s="31" t="str"/>
      <x:c r="J602" s="31" t="str">
        <x:v>Canonsburg, PA</x:v>
      </x:c>
      <x:c r="K602" s="31" t="str"/>
      <x:c r="L602" s="31" t="str"/>
      <x:c r="M602" s="31" t="str"/>
      <x:c r="N602" s="31" t="str"/>
      <x:c r="O602" s="31" t="str"/>
      <x:c r="P602" s="31" t="str"/>
      <x:c r="Q602" s="31" t="str"/>
      <x:c r="R602" s="31" t="str"/>
      <x:c r="S602" s="31" t="str">
        <x:v>Electronics simulation leader</x:v>
      </x:c>
    </x:row>
    <x:row r="603">
      <x:c r="A603" s="31" t="str">
        <x:v>US ECESemiconductor Target Company List for International Students.xlsx</x:v>
      </x:c>
      <x:c r="B603" s="31" t="str">
        <x:v>Sheet1</x:v>
      </x:c>
      <x:c r="C603" s="31" t="str">
        <x:v>US ECE Semiconductor Student List</x:v>
      </x:c>
      <x:c r="D603" s="31" t="n">
        <x:v>85</x:v>
      </x:c>
      <x:c r="E603" s="31" t="str">
        <x:v>Keysight Technologies</x:v>
      </x:c>
      <x:c r="F603" s="31" t="str">
        <x:v>EDA / IP / FPGA</x:v>
      </x:c>
      <x:c r="G603" s="31" t="str">
        <x:v>Design &amp; Test</x:v>
      </x:c>
      <x:c r="H603" s="31" t="str"/>
      <x:c r="I603" s="31" t="str"/>
      <x:c r="J603" s="31" t="str">
        <x:v>Santa Rosa, CA</x:v>
      </x:c>
      <x:c r="K603" s="31" t="str"/>
      <x:c r="L603" s="31" t="str"/>
      <x:c r="M603" s="31" t="str"/>
      <x:c r="N603" s="31" t="str"/>
      <x:c r="O603" s="31" t="str"/>
      <x:c r="P603" s="31" t="str"/>
      <x:c r="Q603" s="31" t="str"/>
      <x:c r="R603" s="31" t="str"/>
      <x:c r="S603" s="31" t="str">
        <x:v>Test/Sim leader</x:v>
      </x:c>
    </x:row>
    <x:row r="604">
      <x:c r="A604" s="31" t="str">
        <x:v>US ECESemiconductor Target Company List for International Students.xlsx</x:v>
      </x:c>
      <x:c r="B604" s="31" t="str">
        <x:v>Sheet1</x:v>
      </x:c>
      <x:c r="C604" s="31" t="str">
        <x:v>US ECE Semiconductor Student List</x:v>
      </x:c>
      <x:c r="D604" s="31" t="n">
        <x:v>86</x:v>
      </x:c>
      <x:c r="E604" s="31" t="str">
        <x:v>MathWorks</x:v>
      </x:c>
      <x:c r="F604" s="31" t="str">
        <x:v>EDA / IP / FPGA</x:v>
      </x:c>
      <x:c r="G604" s="31" t="str">
        <x:v>MATLAB / Simulink</x:v>
      </x:c>
      <x:c r="H604" s="31" t="str"/>
      <x:c r="I604" s="31" t="str"/>
      <x:c r="J604" s="31" t="str">
        <x:v>Natick, MA</x:v>
      </x:c>
      <x:c r="K604" s="31" t="str"/>
      <x:c r="L604" s="31" t="str">
        <x:v>Medium</x:v>
      </x:c>
      <x:c r="M604" s="31" t="str"/>
      <x:c r="N604" s="31" t="str"/>
      <x:c r="O604" s="31" t="str"/>
      <x:c r="P604" s="31" t="str"/>
      <x:c r="Q604" s="31" t="str"/>
      <x:c r="R604" s="31" t="str"/>
      <x:c r="S604" s="31" t="str">
        <x:v>H1B friendly</x:v>
      </x:c>
    </x:row>
    <x:row r="605">
      <x:c r="A605" s="31" t="str">
        <x:v>US ECESemiconductor Target Company List for International Students.xlsx</x:v>
      </x:c>
      <x:c r="B605" s="31" t="str">
        <x:v>Sheet1</x:v>
      </x:c>
      <x:c r="C605" s="31" t="str">
        <x:v>US ECE Semiconductor Student List</x:v>
      </x:c>
      <x:c r="D605" s="31" t="n">
        <x:v>87</x:v>
      </x:c>
      <x:c r="E605" s="31" t="str">
        <x:v>Altair</x:v>
      </x:c>
      <x:c r="F605" s="31" t="str">
        <x:v>EDA / IP / FPGA</x:v>
      </x:c>
      <x:c r="G605" s="31" t="str">
        <x:v>Simulation / HPC</x:v>
      </x:c>
      <x:c r="H605" s="31" t="str"/>
      <x:c r="I605" s="31" t="str"/>
      <x:c r="J605" s="31" t="str">
        <x:v>Troy, MI</x:v>
      </x:c>
      <x:c r="K605" s="31" t="str"/>
      <x:c r="L605" s="31" t="str"/>
      <x:c r="M605" s="31" t="str"/>
      <x:c r="N605" s="31" t="str"/>
      <x:c r="O605" s="31" t="str"/>
      <x:c r="P605" s="31" t="str"/>
      <x:c r="Q605" s="31" t="str"/>
      <x:c r="R605" s="31" t="str"/>
      <x:c r="S605" s="31" t="str">
        <x:v>Broad simulation</x:v>
      </x:c>
    </x:row>
    <x:row r="606">
      <x:c r="A606" s="31" t="str">
        <x:v>US ECESemiconductor Target Company List for International Students.xlsx</x:v>
      </x:c>
      <x:c r="B606" s="31" t="str">
        <x:v>Sheet1</x:v>
      </x:c>
      <x:c r="C606" s="31" t="str">
        <x:v>US ECE Semiconductor Student List</x:v>
      </x:c>
      <x:c r="D606" s="31" t="n">
        <x:v>88</x:v>
      </x:c>
      <x:c r="E606" s="31" t="str">
        <x:v>Silvaco</x:v>
      </x:c>
      <x:c r="F606" s="31" t="str">
        <x:v>EDA / IP / FPGA</x:v>
      </x:c>
      <x:c r="G606" s="31" t="str">
        <x:v>TCAD / EDA</x:v>
      </x:c>
      <x:c r="H606" s="31" t="str"/>
      <x:c r="I606" s="31" t="str"/>
      <x:c r="J606" s="31" t="str">
        <x:v>Santa Clara, CA</x:v>
      </x:c>
      <x:c r="K606" s="31" t="str"/>
      <x:c r="L606" s="31" t="str"/>
      <x:c r="M606" s="31" t="str"/>
      <x:c r="N606" s="31" t="str"/>
      <x:c r="O606" s="31" t="str"/>
      <x:c r="P606" s="31" t="str"/>
      <x:c r="Q606" s="31" t="str"/>
      <x:c r="R606" s="31" t="str"/>
      <x:c r="S606" s="31" t="str">
        <x:v>Niche EDA</x:v>
      </x:c>
    </x:row>
    <x:row r="607">
      <x:c r="A607" s="31" t="str">
        <x:v>US ECESemiconductor Target Company List for International Students.xlsx</x:v>
      </x:c>
      <x:c r="B607" s="31" t="str">
        <x:v>Sheet1</x:v>
      </x:c>
      <x:c r="C607" s="31" t="str">
        <x:v>US ECE Semiconductor Student List</x:v>
      </x:c>
      <x:c r="D607" s="31" t="n">
        <x:v>89</x:v>
      </x:c>
      <x:c r="E607" s="31" t="str">
        <x:v>Aldec</x:v>
      </x:c>
      <x:c r="F607" s="31" t="str">
        <x:v>EDA / IP / FPGA</x:v>
      </x:c>
      <x:c r="G607" s="31" t="str">
        <x:v>Verification</x:v>
      </x:c>
      <x:c r="H607" s="31" t="str"/>
      <x:c r="I607" s="31" t="str"/>
      <x:c r="J607" s="31" t="str">
        <x:v>Henderson, NV</x:v>
      </x:c>
      <x:c r="K607" s="31" t="str"/>
      <x:c r="L607" s="31" t="str"/>
      <x:c r="M607" s="31" t="str"/>
      <x:c r="N607" s="31" t="str"/>
      <x:c r="O607" s="31" t="str"/>
      <x:c r="P607" s="31" t="str"/>
      <x:c r="Q607" s="31" t="str"/>
      <x:c r="R607" s="31" t="str"/>
      <x:c r="S607" s="31" t="str">
        <x:v>Verification niche</x:v>
      </x:c>
    </x:row>
    <x:row r="608">
      <x:c r="A608" s="31" t="str">
        <x:v>US ECESemiconductor Target Company List for International Students.xlsx</x:v>
      </x:c>
      <x:c r="B608" s="31" t="str">
        <x:v>Sheet1</x:v>
      </x:c>
      <x:c r="C608" s="31" t="str">
        <x:v>US ECE Semiconductor Student List</x:v>
      </x:c>
      <x:c r="D608" s="31" t="n">
        <x:v>90</x:v>
      </x:c>
      <x:c r="E608" s="31" t="str">
        <x:v>ClioSoft</x:v>
      </x:c>
      <x:c r="F608" s="31" t="str">
        <x:v>EDA / IP / FPGA</x:v>
      </x:c>
      <x:c r="G608" s="31" t="str">
        <x:v>Data Management</x:v>
      </x:c>
      <x:c r="H608" s="31" t="str"/>
      <x:c r="I608" s="31" t="str"/>
      <x:c r="J608" s="31" t="str">
        <x:v>Fremont, CA</x:v>
      </x:c>
      <x:c r="K608" s="31" t="str"/>
      <x:c r="L608" s="31" t="str"/>
      <x:c r="M608" s="31" t="str"/>
      <x:c r="N608" s="31" t="str"/>
      <x:c r="O608" s="31" t="str"/>
      <x:c r="P608" s="31" t="str"/>
      <x:c r="Q608" s="31" t="str"/>
      <x:c r="R608" s="31" t="str"/>
      <x:c r="S608" s="31" t="str">
        <x:v>EDA niche</x:v>
      </x:c>
    </x:row>
    <x:row r="609">
      <x:c r="A609" s="31" t="str">
        <x:v>US ECESemiconductor Target Company List for International Students.xlsx</x:v>
      </x:c>
      <x:c r="B609" s="31" t="str">
        <x:v>Sheet1</x:v>
      </x:c>
      <x:c r="C609" s="31" t="str">
        <x:v>US ECE Semiconductor Student List</x:v>
      </x:c>
      <x:c r="D609" s="31" t="n">
        <x:v>91</x:v>
      </x:c>
      <x:c r="E609" s="31" t="str">
        <x:v>Metrics</x:v>
      </x:c>
      <x:c r="F609" s="31" t="str">
        <x:v>EDA / IP / FPGA</x:v>
      </x:c>
      <x:c r="G609" s="31" t="str">
        <x:v>Cloud Verification</x:v>
      </x:c>
      <x:c r="H609" s="31" t="str"/>
      <x:c r="I609" s="31" t="str"/>
      <x:c r="J609" s="31" t="str">
        <x:v>Canada/US</x:v>
      </x:c>
      <x:c r="K609" s="31" t="str"/>
      <x:c r="L609" s="31" t="str"/>
      <x:c r="M609" s="31" t="str"/>
      <x:c r="N609" s="31" t="str"/>
      <x:c r="O609" s="31" t="str"/>
      <x:c r="P609" s="31" t="str"/>
      <x:c r="Q609" s="31" t="str"/>
      <x:c r="R609" s="31" t="str"/>
      <x:c r="S609" s="31" t="str">
        <x:v>Startup</x:v>
      </x:c>
    </x:row>
    <x:row r="610">
      <x:c r="A610" s="31" t="str">
        <x:v>US ECESemiconductor Target Company List for International Students.xlsx</x:v>
      </x:c>
      <x:c r="B610" s="31" t="str">
        <x:v>Sheet1</x:v>
      </x:c>
      <x:c r="C610" s="31" t="str">
        <x:v>US ECE Semiconductor Student List</x:v>
      </x:c>
      <x:c r="D610" s="31" t="n">
        <x:v>92</x:v>
      </x:c>
      <x:c r="E610" s="31" t="str">
        <x:v>Agnisys</x:v>
      </x:c>
      <x:c r="F610" s="31" t="str">
        <x:v>EDA / IP / FPGA</x:v>
      </x:c>
      <x:c r="G610" s="31" t="str">
        <x:v>Register Management</x:v>
      </x:c>
      <x:c r="H610" s="31" t="str"/>
      <x:c r="I610" s="31" t="str"/>
      <x:c r="J610" s="31" t="str">
        <x:v>Boston, MA</x:v>
      </x:c>
      <x:c r="K610" s="31" t="str"/>
      <x:c r="L610" s="31" t="str"/>
      <x:c r="M610" s="31" t="str"/>
      <x:c r="N610" s="31" t="str"/>
      <x:c r="O610" s="31" t="str"/>
      <x:c r="P610" s="31" t="str"/>
      <x:c r="Q610" s="31" t="str"/>
      <x:c r="R610" s="31" t="str"/>
      <x:c r="S610" s="31" t="str">
        <x:v>Niche tools</x:v>
      </x:c>
    </x:row>
    <x:row r="611">
      <x:c r="A611" s="31" t="str">
        <x:v>US ECESemiconductor Target Company List for International Students.xlsx</x:v>
      </x:c>
      <x:c r="B611" s="31" t="str">
        <x:v>Sheet1</x:v>
      </x:c>
      <x:c r="C611" s="31" t="str">
        <x:v>US ECE Semiconductor Student List</x:v>
      </x:c>
      <x:c r="D611" s="31" t="n">
        <x:v>93</x:v>
      </x:c>
      <x:c r="E611" s="31" t="str">
        <x:v>Axiomise</x:v>
      </x:c>
      <x:c r="F611" s="31" t="str">
        <x:v>EDA / IP / FPGA</x:v>
      </x:c>
      <x:c r="G611" s="31" t="str">
        <x:v>Formal Verification</x:v>
      </x:c>
      <x:c r="H611" s="31" t="str"/>
      <x:c r="I611" s="31" t="str"/>
      <x:c r="J611" s="31" t="str">
        <x:v>US/UK</x:v>
      </x:c>
      <x:c r="K611" s="31" t="str"/>
      <x:c r="L611" s="31" t="str"/>
      <x:c r="M611" s="31" t="str"/>
      <x:c r="N611" s="31" t="str"/>
      <x:c r="O611" s="31" t="str"/>
      <x:c r="P611" s="31" t="str"/>
      <x:c r="Q611" s="31" t="str"/>
      <x:c r="R611" s="31" t="str"/>
      <x:c r="S611" s="31" t="str">
        <x:v>Specialized</x:v>
      </x:c>
    </x:row>
    <x:row r="612">
      <x:c r="A612" s="31" t="str">
        <x:v>US ECESemiconductor Target Company List for International Students.xlsx</x:v>
      </x:c>
      <x:c r="B612" s="31" t="str">
        <x:v>Sheet1</x:v>
      </x:c>
      <x:c r="C612" s="31" t="str">
        <x:v>US ECE Semiconductor Student List</x:v>
      </x:c>
      <x:c r="D612" s="31" t="n">
        <x:v>94</x:v>
      </x:c>
      <x:c r="E612" s="31" t="str">
        <x:v>Breker Verification</x:v>
      </x:c>
      <x:c r="F612" s="31" t="str">
        <x:v>EDA / IP / FPGA</x:v>
      </x:c>
      <x:c r="G612" s="31" t="str">
        <x:v>Test Suite Synthesis</x:v>
      </x:c>
      <x:c r="H612" s="31" t="str"/>
      <x:c r="I612" s="31" t="str"/>
      <x:c r="J612" s="31" t="str">
        <x:v>Silicon Valley</x:v>
      </x:c>
      <x:c r="K612" s="31" t="str"/>
      <x:c r="L612" s="31" t="str"/>
      <x:c r="M612" s="31" t="str"/>
      <x:c r="N612" s="31" t="str"/>
      <x:c r="O612" s="31" t="str"/>
      <x:c r="P612" s="31" t="str"/>
      <x:c r="Q612" s="31" t="str"/>
      <x:c r="R612" s="31" t="str"/>
      <x:c r="S612" s="31" t="str">
        <x:v>Verification niche</x:v>
      </x:c>
    </x:row>
    <x:row r="613">
      <x:c r="A613" s="31" t="str">
        <x:v>US ECESemiconductor Target Company List for International Students.xlsx</x:v>
      </x:c>
      <x:c r="B613" s="31" t="str">
        <x:v>Sheet1</x:v>
      </x:c>
      <x:c r="C613" s="31" t="str">
        <x:v>US ECE Semiconductor Student List</x:v>
      </x:c>
      <x:c r="D613" s="31" t="n">
        <x:v>95</x:v>
      </x:c>
      <x:c r="E613" s="31" t="str">
        <x:v>VAST Data</x:v>
      </x:c>
      <x:c r="F613" s="31" t="str">
        <x:v>EDA / IP / FPGA</x:v>
      </x:c>
      <x:c r="G613" s="31" t="str">
        <x:v>Data Platform for EDA</x:v>
      </x:c>
      <x:c r="H613" s="31" t="str"/>
      <x:c r="I613" s="31" t="str"/>
      <x:c r="J613" s="31" t="str">
        <x:v>New York, NY</x:v>
      </x:c>
      <x:c r="K613" s="31" t="str"/>
      <x:c r="L613" s="31" t="str"/>
      <x:c r="M613" s="31" t="str"/>
      <x:c r="N613" s="31" t="str"/>
      <x:c r="O613" s="31" t="str"/>
      <x:c r="P613" s="31" t="str"/>
      <x:c r="Q613" s="31" t="str"/>
      <x:c r="R613" s="31" t="str"/>
      <x:c r="S613" s="31" t="str">
        <x:v>High growth</x:v>
      </x:c>
    </x:row>
    <x:row r="614">
      <x:c r="A614" s="31" t="str">
        <x:v>US ECESemiconductor Target Company List for International Students.xlsx</x:v>
      </x:c>
      <x:c r="B614" s="31" t="str">
        <x:v>Sheet1</x:v>
      </x:c>
      <x:c r="C614" s="31" t="str">
        <x:v>US ECE Semiconductor Student List</x:v>
      </x:c>
      <x:c r="D614" s="31" t="n">
        <x:v>96</x:v>
      </x:c>
      <x:c r="E614" s="31" t="str">
        <x:v>Sigasi</x:v>
      </x:c>
      <x:c r="F614" s="31" t="str">
        <x:v>EDA / IP / FPGA</x:v>
      </x:c>
      <x:c r="G614" s="31" t="str">
        <x:v>HDL Editor</x:v>
      </x:c>
      <x:c r="H614" s="31" t="str"/>
      <x:c r="I614" s="31" t="str"/>
      <x:c r="J614" s="31" t="str">
        <x:v>US/Europe</x:v>
      </x:c>
      <x:c r="K614" s="31" t="str"/>
      <x:c r="L614" s="31" t="str"/>
      <x:c r="M614" s="31" t="str"/>
      <x:c r="N614" s="31" t="str"/>
      <x:c r="O614" s="31" t="str"/>
      <x:c r="P614" s="31" t="str"/>
      <x:c r="Q614" s="31" t="str"/>
      <x:c r="R614" s="31" t="str"/>
      <x:c r="S614" s="31" t="str">
        <x:v>Specialized</x:v>
      </x:c>
    </x:row>
    <x:row r="615">
      <x:c r="A615" s="31" t="str">
        <x:v>US ECESemiconductor Target Company List for International Students.xlsx</x:v>
      </x:c>
      <x:c r="B615" s="31" t="str">
        <x:v>Sheet1</x:v>
      </x:c>
      <x:c r="C615" s="31" t="str">
        <x:v>US ECE Semiconductor Student List</x:v>
      </x:c>
      <x:c r="D615" s="31" t="n">
        <x:v>97</x:v>
      </x:c>
      <x:c r="E615" s="31" t="str">
        <x:v>Blue Pearl Software</x:v>
      </x:c>
      <x:c r="F615" s="31" t="str">
        <x:v>EDA / IP / FPGA</x:v>
      </x:c>
      <x:c r="G615" s="31" t="str">
        <x:v>ASIC/FPGA Verification</x:v>
      </x:c>
      <x:c r="H615" s="31" t="str"/>
      <x:c r="I615" s="31" t="str"/>
      <x:c r="J615" s="31" t="str">
        <x:v>Santa Clara, CA</x:v>
      </x:c>
      <x:c r="K615" s="31" t="str"/>
      <x:c r="L615" s="31" t="str"/>
      <x:c r="M615" s="31" t="str"/>
      <x:c r="N615" s="31" t="str"/>
      <x:c r="O615" s="31" t="str"/>
      <x:c r="P615" s="31" t="str"/>
      <x:c r="Q615" s="31" t="str"/>
      <x:c r="R615" s="31" t="str"/>
      <x:c r="S615" s="31" t="str">
        <x:v>Niche</x:v>
      </x:c>
    </x:row>
    <x:row r="616">
      <x:c r="A616" s="31" t="str">
        <x:v>US ECESemiconductor Target Company List for International Students.xlsx</x:v>
      </x:c>
      <x:c r="B616" s="31" t="str">
        <x:v>Sheet1</x:v>
      </x:c>
      <x:c r="C616" s="31" t="str">
        <x:v>US ECE Semiconductor Student List</x:v>
      </x:c>
      <x:c r="D616" s="31" t="n">
        <x:v>98</x:v>
      </x:c>
      <x:c r="E616" s="31" t="str">
        <x:v>Defacto Technologies</x:v>
      </x:c>
      <x:c r="F616" s="31" t="str">
        <x:v>EDA / IP / FPGA</x:v>
      </x:c>
      <x:c r="G616" s="31" t="str">
        <x:v>SoC Design</x:v>
      </x:c>
      <x:c r="H616" s="31" t="str"/>
      <x:c r="I616" s="31" t="str"/>
      <x:c r="J616" s="31" t="str">
        <x:v>US/France</x:v>
      </x:c>
      <x:c r="K616" s="31" t="str"/>
      <x:c r="L616" s="31" t="str"/>
      <x:c r="M616" s="31" t="str"/>
      <x:c r="N616" s="31" t="str"/>
      <x:c r="O616" s="31" t="str"/>
      <x:c r="P616" s="31" t="str"/>
      <x:c r="Q616" s="31" t="str"/>
      <x:c r="R616" s="31" t="str"/>
      <x:c r="S616" s="31" t="str">
        <x:v>Niche</x:v>
      </x:c>
    </x:row>
    <x:row r="617">
      <x:c r="A617" s="31" t="str">
        <x:v>US ECESemiconductor Target Company List for International Students.xlsx</x:v>
      </x:c>
      <x:c r="B617" s="31" t="str">
        <x:v>Sheet1</x:v>
      </x:c>
      <x:c r="C617" s="31" t="str">
        <x:v>US ECE Semiconductor Student List</x:v>
      </x:c>
      <x:c r="D617" s="31" t="n">
        <x:v>99</x:v>
      </x:c>
      <x:c r="E617" s="31" t="str">
        <x:v>Concept Engineering</x:v>
      </x:c>
      <x:c r="F617" s="31" t="str">
        <x:v>EDA / IP / FPGA</x:v>
      </x:c>
      <x:c r="G617" s="31" t="str">
        <x:v>Schematic Visualization</x:v>
      </x:c>
      <x:c r="H617" s="31" t="str"/>
      <x:c r="I617" s="31" t="str"/>
      <x:c r="J617" s="31" t="str">
        <x:v>US/Germany</x:v>
      </x:c>
      <x:c r="K617" s="31" t="str"/>
      <x:c r="L617" s="31" t="str"/>
      <x:c r="M617" s="31" t="str"/>
      <x:c r="N617" s="31" t="str"/>
      <x:c r="O617" s="31" t="str"/>
      <x:c r="P617" s="31" t="str"/>
      <x:c r="Q617" s="31" t="str"/>
      <x:c r="R617" s="31" t="str"/>
      <x:c r="S617" s="31" t="str">
        <x:v>Niche</x:v>
      </x:c>
    </x:row>
    <x:row r="618">
      <x:c r="A618" s="31" t="str">
        <x:v>US ECESemiconductor Target Company List for International Students.xlsx</x:v>
      </x:c>
      <x:c r="B618" s="31" t="str">
        <x:v>Sheet1</x:v>
      </x:c>
      <x:c r="C618" s="31" t="str">
        <x:v>US ECE Semiconductor Student List</x:v>
      </x:c>
      <x:c r="D618" s="31" t="n">
        <x:v>100</x:v>
      </x:c>
      <x:c r="E618" s="31" t="str">
        <x:v>Vtool</x:v>
      </x:c>
      <x:c r="F618" s="31" t="str">
        <x:v>EDA / IP / FPGA</x:v>
      </x:c>
      <x:c r="G618" s="31" t="str">
        <x:v>Debug Solutions</x:v>
      </x:c>
      <x:c r="H618" s="31" t="str"/>
      <x:c r="I618" s="31" t="str"/>
      <x:c r="J618" s="31" t="str">
        <x:v>US/Europe</x:v>
      </x:c>
      <x:c r="K618" s="31" t="str"/>
      <x:c r="L618" s="31" t="str"/>
      <x:c r="M618" s="31" t="str"/>
      <x:c r="N618" s="31" t="str"/>
      <x:c r="O618" s="31" t="str"/>
      <x:c r="P618" s="31" t="str"/>
      <x:c r="Q618" s="31" t="str"/>
      <x:c r="R618" s="31" t="str"/>
      <x:c r="S618" s="31" t="str">
        <x:v>Niche</x:v>
      </x:c>
    </x:row>
    <x:row r="619">
      <x:c r="A619" s="31" t="str">
        <x:v>US ECESemiconductor Target Company List for International Students.xlsx</x:v>
      </x:c>
      <x:c r="B619" s="31" t="str">
        <x:v>Sheet1</x:v>
      </x:c>
      <x:c r="C619" s="31" t="str">
        <x:v>US ECE Semiconductor Student List</x:v>
      </x:c>
      <x:c r="D619" s="31" t="n">
        <x:v>101</x:v>
      </x:c>
      <x:c r="E619" s="31" t="str">
        <x:v>Verific Design Automation</x:v>
      </x:c>
      <x:c r="F619" s="31" t="str">
        <x:v>EDA / IP / FPGA</x:v>
      </x:c>
      <x:c r="G619" s="31" t="str">
        <x:v>Parser Front-ends</x:v>
      </x:c>
      <x:c r="H619" s="31" t="str"/>
      <x:c r="I619" s="31" t="str"/>
      <x:c r="J619" s="31" t="str">
        <x:v>Alameda, CA</x:v>
      </x:c>
      <x:c r="K619" s="31" t="str"/>
      <x:c r="L619" s="31" t="str"/>
      <x:c r="M619" s="31" t="str"/>
      <x:c r="N619" s="31" t="str"/>
      <x:c r="O619" s="31" t="str"/>
      <x:c r="P619" s="31" t="str"/>
      <x:c r="Q619" s="31" t="str"/>
      <x:c r="R619" s="31" t="str"/>
      <x:c r="S619" s="31" t="str">
        <x:v>Industry standard</x:v>
      </x:c>
    </x:row>
    <x:row r="620">
      <x:c r="A620" s="31" t="str">
        <x:v>US ECESemiconductor Target Company List for International Students.xlsx</x:v>
      </x:c>
      <x:c r="B620" s="31" t="str">
        <x:v>Sheet1</x:v>
      </x:c>
      <x:c r="C620" s="31" t="str">
        <x:v>US ECE Semiconductor Student List</x:v>
      </x:c>
      <x:c r="D620" s="31" t="n">
        <x:v>102</x:v>
      </x:c>
      <x:c r="E620" s="31" t="str">
        <x:v>Arm (US)</x:v>
      </x:c>
      <x:c r="F620" s="31" t="str">
        <x:v>EDA / IP / FPGA</x:v>
      </x:c>
      <x:c r="G620" s="31" t="str">
        <x:v>Processor IP</x:v>
      </x:c>
      <x:c r="H620" s="31" t="str"/>
      <x:c r="I620" s="31" t="str"/>
      <x:c r="J620" s="31" t="str">
        <x:v>Austin, TX / San Jose</x:v>
      </x:c>
      <x:c r="K620" s="31" t="str"/>
      <x:c r="L620" s="31" t="str"/>
      <x:c r="M620" s="31" t="str"/>
      <x:c r="N620" s="31" t="str"/>
      <x:c r="O620" s="31" t="str"/>
      <x:c r="P620" s="31" t="str"/>
      <x:c r="Q620" s="31" t="str"/>
      <x:c r="R620" s="31" t="str"/>
      <x:c r="S620" s="31" t="str">
        <x:v>Core of mobile world; Austin hub</x:v>
      </x:c>
    </x:row>
    <x:row r="621">
      <x:c r="A621" s="31" t="str">
        <x:v>US ECESemiconductor Target Company List for International Students.xlsx</x:v>
      </x:c>
      <x:c r="B621" s="31" t="str">
        <x:v>Sheet1</x:v>
      </x:c>
      <x:c r="C621" s="31" t="str">
        <x:v>US ECE Semiconductor Student List</x:v>
      </x:c>
      <x:c r="D621" s="31" t="n">
        <x:v>103</x:v>
      </x:c>
      <x:c r="E621" s="31" t="str">
        <x:v>Imagination Technologies (US)</x:v>
      </x:c>
      <x:c r="F621" s="31" t="str">
        <x:v>EDA / IP / FPGA</x:v>
      </x:c>
      <x:c r="G621" s="31" t="str">
        <x:v>GPU IP</x:v>
      </x:c>
      <x:c r="H621" s="31" t="str"/>
      <x:c r="I621" s="31" t="str"/>
      <x:c r="J621" s="31" t="str">
        <x:v>US</x:v>
      </x:c>
      <x:c r="K621" s="31" t="str"/>
      <x:c r="L621" s="31" t="str"/>
      <x:c r="M621" s="31" t="str"/>
      <x:c r="N621" s="31" t="str"/>
      <x:c r="O621" s="31" t="str"/>
      <x:c r="P621" s="31" t="str"/>
      <x:c r="Q621" s="31" t="str"/>
      <x:c r="R621" s="31" t="str"/>
      <x:c r="S621" s="31" t="str">
        <x:v>Niche player</x:v>
      </x:c>
    </x:row>
    <x:row r="622">
      <x:c r="A622" s="31" t="str">
        <x:v>US ECESemiconductor Target Company List for International Students.xlsx</x:v>
      </x:c>
      <x:c r="B622" s="31" t="str">
        <x:v>Sheet1</x:v>
      </x:c>
      <x:c r="C622" s="31" t="str">
        <x:v>US ECE Semiconductor Student List</x:v>
      </x:c>
      <x:c r="D622" s="31" t="n">
        <x:v>104</x:v>
      </x:c>
      <x:c r="E622" s="31" t="str">
        <x:v>Alphawave Semi</x:v>
      </x:c>
      <x:c r="F622" s="31" t="str">
        <x:v>EDA / IP / FPGA</x:v>
      </x:c>
      <x:c r="G622" s="31" t="str">
        <x:v>Connectivity IP</x:v>
      </x:c>
      <x:c r="H622" s="31" t="str"/>
      <x:c r="I622" s="31" t="str"/>
      <x:c r="J622" s="31" t="str">
        <x:v>US/Canada</x:v>
      </x:c>
      <x:c r="K622" s="31" t="str"/>
      <x:c r="L622" s="31" t="str"/>
      <x:c r="M622" s="31" t="str"/>
      <x:c r="N622" s="31" t="str"/>
      <x:c r="O622" s="31" t="str"/>
      <x:c r="P622" s="31" t="str"/>
      <x:c r="Q622" s="31" t="str"/>
      <x:c r="R622" s="31" t="str"/>
      <x:c r="S622" s="31" t="str">
        <x:v>High growth</x:v>
      </x:c>
    </x:row>
    <x:row r="623">
      <x:c r="A623" s="31" t="str">
        <x:v>US ECESemiconductor Target Company List for International Students.xlsx</x:v>
      </x:c>
      <x:c r="B623" s="31" t="str">
        <x:v>Sheet1</x:v>
      </x:c>
      <x:c r="C623" s="31" t="str">
        <x:v>US ECE Semiconductor Student List</x:v>
      </x:c>
      <x:c r="D623" s="31" t="n">
        <x:v>105</x:v>
      </x:c>
      <x:c r="E623" s="31" t="str">
        <x:v>Rambus</x:v>
      </x:c>
      <x:c r="F623" s="31" t="str">
        <x:v>EDA / IP / FPGA</x:v>
      </x:c>
      <x:c r="G623" s="31" t="str">
        <x:v>Memory / Security IP</x:v>
      </x:c>
      <x:c r="H623" s="31" t="str"/>
      <x:c r="I623" s="31" t="str"/>
      <x:c r="J623" s="31" t="str">
        <x:v>San Jose, CA</x:v>
      </x:c>
      <x:c r="K623" s="31" t="str"/>
      <x:c r="L623" s="31" t="str"/>
      <x:c r="M623" s="31" t="str"/>
      <x:c r="N623" s="31" t="str"/>
      <x:c r="O623" s="31" t="str"/>
      <x:c r="P623" s="31" t="str"/>
      <x:c r="Q623" s="31" t="str"/>
      <x:c r="R623" s="31" t="str"/>
      <x:c r="S623" s="31" t="str">
        <x:v>Industry standard</x:v>
      </x:c>
    </x:row>
    <x:row r="624">
      <x:c r="A624" s="31" t="str">
        <x:v>US ECESemiconductor Target Company List for International Students.xlsx</x:v>
      </x:c>
      <x:c r="B624" s="31" t="str">
        <x:v>Sheet1</x:v>
      </x:c>
      <x:c r="C624" s="31" t="str">
        <x:v>US ECE Semiconductor Student List</x:v>
      </x:c>
      <x:c r="D624" s="31" t="n">
        <x:v>106</x:v>
      </x:c>
      <x:c r="E624" s="31" t="str">
        <x:v>Faraday Technology (US)</x:v>
      </x:c>
      <x:c r="F624" s="31" t="str">
        <x:v>EDA / IP / FPGA</x:v>
      </x:c>
      <x:c r="G624" s="31" t="str">
        <x:v>ASIC Services</x:v>
      </x:c>
      <x:c r="H624" s="31" t="str"/>
      <x:c r="I624" s="31" t="str"/>
      <x:c r="J624" s="31" t="str">
        <x:v>San Jose, CA</x:v>
      </x:c>
      <x:c r="K624" s="31" t="str"/>
      <x:c r="L624" s="31" t="str"/>
      <x:c r="M624" s="31" t="str"/>
      <x:c r="N624" s="31" t="str"/>
      <x:c r="O624" s="31" t="str"/>
      <x:c r="P624" s="31" t="str"/>
      <x:c r="Q624" s="31" t="str"/>
      <x:c r="R624" s="31" t="str"/>
      <x:c r="S624" s="31" t="str">
        <x:v>Global player</x:v>
      </x:c>
    </x:row>
    <x:row r="625">
      <x:c r="A625" s="31" t="str">
        <x:v>US ECESemiconductor Target Company List for International Students.xlsx</x:v>
      </x:c>
      <x:c r="B625" s="31" t="str">
        <x:v>Sheet1</x:v>
      </x:c>
      <x:c r="C625" s="31" t="str">
        <x:v>US ECE Semiconductor Student List</x:v>
      </x:c>
      <x:c r="D625" s="31" t="n">
        <x:v>107</x:v>
      </x:c>
      <x:c r="E625" s="31" t="str">
        <x:v>eMemory (US)</x:v>
      </x:c>
      <x:c r="F625" s="31" t="str">
        <x:v>EDA / IP / FPGA</x:v>
      </x:c>
      <x:c r="G625" s="31" t="str">
        <x:v>Logic NVM IP</x:v>
      </x:c>
      <x:c r="H625" s="31" t="str"/>
      <x:c r="I625" s="31" t="str"/>
      <x:c r="J625" s="31" t="str">
        <x:v>US/Taiwan</x:v>
      </x:c>
      <x:c r="K625" s="31" t="str"/>
      <x:c r="L625" s="31" t="str"/>
      <x:c r="M625" s="31" t="str"/>
      <x:c r="N625" s="31" t="str"/>
      <x:c r="O625" s="31" t="str"/>
      <x:c r="P625" s="31" t="str"/>
      <x:c r="Q625" s="31" t="str"/>
      <x:c r="R625" s="31" t="str"/>
      <x:c r="S625" s="31" t="str">
        <x:v>Niche leader</x:v>
      </x:c>
    </x:row>
    <x:row r="626">
      <x:c r="A626" s="31" t="str">
        <x:v>US ECESemiconductor Target Company List for International Students.xlsx</x:v>
      </x:c>
      <x:c r="B626" s="31" t="str">
        <x:v>Sheet1</x:v>
      </x:c>
      <x:c r="C626" s="31" t="str">
        <x:v>US ECE Semiconductor Student List</x:v>
      </x:c>
      <x:c r="D626" s="31" t="n">
        <x:v>108</x:v>
      </x:c>
      <x:c r="E626" s="31" t="str">
        <x:v>Arteris IP</x:v>
      </x:c>
      <x:c r="F626" s="31" t="str">
        <x:v>EDA / IP / FPGA</x:v>
      </x:c>
      <x:c r="G626" s="31" t="str">
        <x:v>Network-on-Chip</x:v>
      </x:c>
      <x:c r="H626" s="31" t="str"/>
      <x:c r="I626" s="31" t="str"/>
      <x:c r="J626" s="31" t="str">
        <x:v>Campbell, CA</x:v>
      </x:c>
      <x:c r="K626" s="31" t="str"/>
      <x:c r="L626" s="31" t="str"/>
      <x:c r="M626" s="31" t="str"/>
      <x:c r="N626" s="31" t="str"/>
      <x:c r="O626" s="31" t="str"/>
      <x:c r="P626" s="31" t="str"/>
      <x:c r="Q626" s="31" t="str"/>
      <x:c r="R626" s="31" t="str"/>
      <x:c r="S626" s="31" t="str">
        <x:v>Niche leader</x:v>
      </x:c>
    </x:row>
    <x:row r="627">
      <x:c r="A627" s="31" t="str">
        <x:v>US ECESemiconductor Target Company List for International Students.xlsx</x:v>
      </x:c>
      <x:c r="B627" s="31" t="str">
        <x:v>Sheet1</x:v>
      </x:c>
      <x:c r="C627" s="31" t="str">
        <x:v>US ECE Semiconductor Student List</x:v>
      </x:c>
      <x:c r="D627" s="31" t="n">
        <x:v>109</x:v>
      </x:c>
      <x:c r="E627" s="31" t="str">
        <x:v>True Circuits</x:v>
      </x:c>
      <x:c r="F627" s="31" t="str">
        <x:v>EDA / IP / FPGA</x:v>
      </x:c>
      <x:c r="G627" s="31" t="str">
        <x:v>Timing IP</x:v>
      </x:c>
      <x:c r="H627" s="31" t="str"/>
      <x:c r="I627" s="31" t="str"/>
      <x:c r="J627" s="31" t="str">
        <x:v>Los Altos, CA</x:v>
      </x:c>
      <x:c r="K627" s="31" t="str"/>
      <x:c r="L627" s="31" t="str"/>
      <x:c r="M627" s="31" t="str"/>
      <x:c r="N627" s="31" t="str"/>
      <x:c r="O627" s="31" t="str"/>
      <x:c r="P627" s="31" t="str"/>
      <x:c r="Q627" s="31" t="str"/>
      <x:c r="R627" s="31" t="str"/>
      <x:c r="S627" s="31" t="str">
        <x:v>Niche leader</x:v>
      </x:c>
    </x:row>
    <x:row r="628">
      <x:c r="A628" s="31" t="str">
        <x:v>US ECESemiconductor Target Company List for International Students.xlsx</x:v>
      </x:c>
      <x:c r="B628" s="31" t="str">
        <x:v>Sheet1</x:v>
      </x:c>
      <x:c r="C628" s="31" t="str">
        <x:v>US ECE Semiconductor Student List</x:v>
      </x:c>
      <x:c r="D628" s="31" t="n">
        <x:v>110</x:v>
      </x:c>
      <x:c r="E628" s="31" t="str">
        <x:v>Mixel</x:v>
      </x:c>
      <x:c r="F628" s="31" t="str">
        <x:v>EDA / IP / FPGA</x:v>
      </x:c>
      <x:c r="G628" s="31" t="str">
        <x:v>MIPI IP</x:v>
      </x:c>
      <x:c r="H628" s="31" t="str"/>
      <x:c r="I628" s="31" t="str"/>
      <x:c r="J628" s="31" t="str">
        <x:v>San Jose, CA</x:v>
      </x:c>
      <x:c r="K628" s="31" t="str"/>
      <x:c r="L628" s="31" t="str"/>
      <x:c r="M628" s="31" t="str"/>
      <x:c r="N628" s="31" t="str"/>
      <x:c r="O628" s="31" t="str"/>
      <x:c r="P628" s="31" t="str"/>
      <x:c r="Q628" s="31" t="str"/>
      <x:c r="R628" s="31" t="str"/>
      <x:c r="S628" s="31" t="str">
        <x:v>Niche leader</x:v>
      </x:c>
    </x:row>
    <x:row r="629">
      <x:c r="A629" s="31" t="str">
        <x:v>US ECESemiconductor Target Company List for International Students.xlsx</x:v>
      </x:c>
      <x:c r="B629" s="31" t="str">
        <x:v>Sheet1</x:v>
      </x:c>
      <x:c r="C629" s="31" t="str">
        <x:v>US ECE Semiconductor Student List</x:v>
      </x:c>
      <x:c r="D629" s="31" t="n">
        <x:v>111</x:v>
      </x:c>
      <x:c r="E629" s="31" t="str">
        <x:v>CAST Inc</x:v>
      </x:c>
      <x:c r="F629" s="31" t="str">
        <x:v>EDA / IP / FPGA</x:v>
      </x:c>
      <x:c r="G629" s="31" t="str">
        <x:v>General Purpose IP</x:v>
      </x:c>
      <x:c r="H629" s="31" t="str"/>
      <x:c r="I629" s="31" t="str"/>
      <x:c r="J629" s="31" t="str">
        <x:v>Woodcliff Lake, NJ</x:v>
      </x:c>
      <x:c r="K629" s="31" t="str"/>
      <x:c r="L629" s="31" t="str"/>
      <x:c r="M629" s="31" t="str"/>
      <x:c r="N629" s="31" t="str"/>
      <x:c r="O629" s="31" t="str"/>
      <x:c r="P629" s="31" t="str"/>
      <x:c r="Q629" s="31" t="str"/>
      <x:c r="R629" s="31" t="str"/>
      <x:c r="S629" s="31" t="str">
        <x:v>IP aggregator</x:v>
      </x:c>
    </x:row>
    <x:row r="630">
      <x:c r="A630" s="31" t="str">
        <x:v>US ECESemiconductor Target Company List for International Students.xlsx</x:v>
      </x:c>
      <x:c r="B630" s="31" t="str">
        <x:v>Sheet1</x:v>
      </x:c>
      <x:c r="C630" s="31" t="str">
        <x:v>US ECE Semiconductor Student List</x:v>
      </x:c>
      <x:c r="D630" s="31" t="n">
        <x:v>112</x:v>
      </x:c>
      <x:c r="E630" s="31" t="str">
        <x:v>Altera (Intel)</x:v>
      </x:c>
      <x:c r="F630" s="31" t="str">
        <x:v>EDA / IP / FPGA</x:v>
      </x:c>
      <x:c r="G630" s="31" t="str">
        <x:v>FPGA</x:v>
      </x:c>
      <x:c r="H630" s="31" t="str"/>
      <x:c r="I630" s="31" t="str"/>
      <x:c r="J630" s="31" t="str">
        <x:v>San Jose, CA</x:v>
      </x:c>
      <x:c r="K630" s="31" t="str"/>
      <x:c r="L630" s="31" t="str"/>
      <x:c r="M630" s="31" t="str"/>
      <x:c r="N630" s="31" t="str"/>
      <x:c r="O630" s="31" t="str"/>
      <x:c r="P630" s="31" t="str"/>
      <x:c r="Q630" s="31" t="str"/>
      <x:c r="R630" s="31" t="str"/>
      <x:c r="S630" s="31" t="str">
        <x:v>Re-established independent entity</x:v>
      </x:c>
    </x:row>
    <x:row r="631">
      <x:c r="A631" s="31" t="str">
        <x:v>US ECESemiconductor Target Company List for International Students.xlsx</x:v>
      </x:c>
      <x:c r="B631" s="31" t="str">
        <x:v>Sheet1</x:v>
      </x:c>
      <x:c r="C631" s="31" t="str">
        <x:v>US ECE Semiconductor Student List</x:v>
      </x:c>
      <x:c r="D631" s="31" t="n">
        <x:v>113</x:v>
      </x:c>
      <x:c r="E631" s="31" t="str">
        <x:v>Flex Logix</x:v>
      </x:c>
      <x:c r="F631" s="31" t="str">
        <x:v>EDA / IP / FPGA</x:v>
      </x:c>
      <x:c r="G631" s="31" t="str">
        <x:v>eFPGA / AI</x:v>
      </x:c>
      <x:c r="H631" s="31" t="str"/>
      <x:c r="I631" s="31" t="str"/>
      <x:c r="J631" s="31" t="str">
        <x:v>Mountain View, CA</x:v>
      </x:c>
      <x:c r="K631" s="31" t="str"/>
      <x:c r="L631" s="31" t="str"/>
      <x:c r="M631" s="31" t="str"/>
      <x:c r="N631" s="31" t="str"/>
      <x:c r="O631" s="31" t="str"/>
      <x:c r="P631" s="31" t="str"/>
      <x:c r="Q631" s="31" t="str"/>
      <x:c r="R631" s="31" t="str"/>
      <x:c r="S631" s="31" t="str">
        <x:v>Startup</x:v>
      </x:c>
    </x:row>
    <x:row r="632">
      <x:c r="A632" s="31" t="str">
        <x:v>US ECESemiconductor Target Company List for International Students.xlsx</x:v>
      </x:c>
      <x:c r="B632" s="31" t="str">
        <x:v>Sheet1</x:v>
      </x:c>
      <x:c r="C632" s="31" t="str">
        <x:v>US ECE Semiconductor Student List</x:v>
      </x:c>
      <x:c r="D632" s="31" t="n">
        <x:v>114</x:v>
      </x:c>
      <x:c r="E632" s="31" t="str">
        <x:v>QuickLogic</x:v>
      </x:c>
      <x:c r="F632" s="31" t="str">
        <x:v>EDA / IP / FPGA</x:v>
      </x:c>
      <x:c r="G632" s="31" t="str">
        <x:v>eFPGA / SoC</x:v>
      </x:c>
      <x:c r="H632" s="31" t="str"/>
      <x:c r="I632" s="31" t="str"/>
      <x:c r="J632" s="31" t="str">
        <x:v>San Jose, CA</x:v>
      </x:c>
      <x:c r="K632" s="31" t="str"/>
      <x:c r="L632" s="31" t="str"/>
      <x:c r="M632" s="31" t="str"/>
      <x:c r="N632" s="31" t="str"/>
      <x:c r="O632" s="31" t="str"/>
      <x:c r="P632" s="31" t="str"/>
      <x:c r="Q632" s="31" t="str"/>
      <x:c r="R632" s="31" t="str"/>
      <x:c r="S632" s="31" t="str">
        <x:v>Low power niche</x:v>
      </x:c>
    </x:row>
    <x:row r="633">
      <x:c r="A633" s="31" t="str">
        <x:v>US ECESemiconductor Target Company List for International Students.xlsx</x:v>
      </x:c>
      <x:c r="B633" s="31" t="str">
        <x:v>Sheet1</x:v>
      </x:c>
      <x:c r="C633" s="31" t="str">
        <x:v>US ECE Semiconductor Student List</x:v>
      </x:c>
      <x:c r="D633" s="31" t="n">
        <x:v>115</x:v>
      </x:c>
      <x:c r="E633" s="31" t="str">
        <x:v>Efinix</x:v>
      </x:c>
      <x:c r="F633" s="31" t="str">
        <x:v>EDA / IP / FPGA</x:v>
      </x:c>
      <x:c r="G633" s="31" t="str">
        <x:v>FPGA</x:v>
      </x:c>
      <x:c r="H633" s="31" t="str"/>
      <x:c r="I633" s="31" t="str"/>
      <x:c r="J633" s="31" t="str">
        <x:v>Santa Clara, CA</x:v>
      </x:c>
      <x:c r="K633" s="31" t="str"/>
      <x:c r="L633" s="31" t="str"/>
      <x:c r="M633" s="31" t="str"/>
      <x:c r="N633" s="31" t="str"/>
      <x:c r="O633" s="31" t="str"/>
      <x:c r="P633" s="31" t="str"/>
      <x:c r="Q633" s="31" t="str"/>
      <x:c r="R633" s="31" t="str"/>
      <x:c r="S633" s="31" t="str">
        <x:v>Startup</x:v>
      </x:c>
    </x:row>
    <x:row r="634">
      <x:c r="A634" s="31" t="str">
        <x:v>US ECESemiconductor Target Company List for International Students.xlsx</x:v>
      </x:c>
      <x:c r="B634" s="31" t="str">
        <x:v>Sheet1</x:v>
      </x:c>
      <x:c r="C634" s="31" t="str">
        <x:v>US ECE Semiconductor Student List</x:v>
      </x:c>
      <x:c r="D634" s="31" t="n">
        <x:v>116</x:v>
      </x:c>
      <x:c r="E634" s="31" t="str">
        <x:v>Gowin Semiconductor (US)</x:v>
      </x:c>
      <x:c r="F634" s="31" t="str">
        <x:v>EDA / IP / FPGA</x:v>
      </x:c>
      <x:c r="G634" s="31" t="str">
        <x:v>FPGA</x:v>
      </x:c>
      <x:c r="H634" s="31" t="str"/>
      <x:c r="I634" s="31" t="str"/>
      <x:c r="J634" s="31" t="str">
        <x:v>US/China</x:v>
      </x:c>
      <x:c r="K634" s="31" t="str"/>
      <x:c r="L634" s="31" t="str"/>
      <x:c r="M634" s="31" t="str"/>
      <x:c r="N634" s="31" t="str"/>
      <x:c r="O634" s="31" t="str"/>
      <x:c r="P634" s="31" t="str"/>
      <x:c r="Q634" s="31" t="str"/>
      <x:c r="R634" s="31" t="str"/>
      <x:c r="S634" s="31" t="str">
        <x:v>Niche</x:v>
      </x:c>
    </x:row>
    <x:row r="635">
      <x:c r="A635" s="31" t="str">
        <x:v>US ECESemiconductor Target Company List for International Students.xlsx</x:v>
      </x:c>
      <x:c r="B635" s="31" t="str">
        <x:v>Sheet1</x:v>
      </x:c>
      <x:c r="C635" s="31" t="str">
        <x:v>US ECE Semiconductor Student List</x:v>
      </x:c>
      <x:c r="D635" s="31" t="n">
        <x:v>117</x:v>
      </x:c>
      <x:c r="E635" s="31" t="str">
        <x:v>Gidel</x:v>
      </x:c>
      <x:c r="F635" s="31" t="str">
        <x:v>EDA / IP / FPGA</x:v>
      </x:c>
      <x:c r="G635" s="31" t="str">
        <x:v>FPGA Acceleration</x:v>
      </x:c>
      <x:c r="H635" s="31" t="str"/>
      <x:c r="I635" s="31" t="str"/>
      <x:c r="J635" s="31" t="str">
        <x:v>US/Israel</x:v>
      </x:c>
      <x:c r="K635" s="31" t="str"/>
      <x:c r="L635" s="31" t="str"/>
      <x:c r="M635" s="31" t="str"/>
      <x:c r="N635" s="31" t="str"/>
      <x:c r="O635" s="31" t="str"/>
      <x:c r="P635" s="31" t="str"/>
      <x:c r="Q635" s="31" t="str"/>
      <x:c r="R635" s="31" t="str"/>
      <x:c r="S635" s="31" t="str">
        <x:v>Niche</x:v>
      </x:c>
    </x:row>
    <x:row r="636">
      <x:c r="A636" s="31" t="str">
        <x:v>US ECESemiconductor Target Company List for International Students.xlsx</x:v>
      </x:c>
      <x:c r="B636" s="31" t="str">
        <x:v>Sheet1</x:v>
      </x:c>
      <x:c r="C636" s="31" t="str">
        <x:v>US ECE Semiconductor Student List</x:v>
      </x:c>
      <x:c r="D636" s="31" t="n">
        <x:v>118</x:v>
      </x:c>
      <x:c r="E636" s="31" t="str">
        <x:v>BittWare</x:v>
      </x:c>
      <x:c r="F636" s="31" t="str">
        <x:v>EDA / IP / FPGA</x:v>
      </x:c>
      <x:c r="G636" s="31" t="str">
        <x:v>FPGA Boards</x:v>
      </x:c>
      <x:c r="H636" s="31" t="str"/>
      <x:c r="I636" s="31" t="str"/>
      <x:c r="J636" s="31" t="str">
        <x:v>Concord, NH</x:v>
      </x:c>
      <x:c r="K636" s="31" t="str"/>
      <x:c r="L636" s="31" t="str"/>
      <x:c r="M636" s="31" t="str"/>
      <x:c r="N636" s="31" t="str"/>
      <x:c r="O636" s="31" t="str"/>
      <x:c r="P636" s="31" t="str"/>
      <x:c r="Q636" s="31" t="str"/>
      <x:c r="R636" s="31" t="str"/>
      <x:c r="S636" s="31" t="str">
        <x:v>Molex company</x:v>
      </x:c>
    </x:row>
    <x:row r="637">
      <x:c r="A637" s="31" t="str">
        <x:v>US ECESemiconductor Target Company List for International Students.xlsx</x:v>
      </x:c>
      <x:c r="B637" s="31" t="str">
        <x:v>Sheet1</x:v>
      </x:c>
      <x:c r="C637" s="31" t="str">
        <x:v>US ECE Semiconductor Student List</x:v>
      </x:c>
      <x:c r="D637" s="31" t="n">
        <x:v>119</x:v>
      </x:c>
      <x:c r="E637" s="31" t="str">
        <x:v>Apple</x:v>
      </x:c>
      <x:c r="F637" s="31" t="str">
        <x:v>Big Tech / Hardware / MedTech</x:v>
      </x:c>
      <x:c r="G637" s="31" t="str">
        <x:v>Consumer Electronics / Silicon</x:v>
      </x:c>
      <x:c r="H637" s="31" t="str"/>
      <x:c r="I637" s="31" t="str"/>
      <x:c r="J637" s="31" t="str">
        <x:v>Cupertino, CA / Austin, TX</x:v>
      </x:c>
      <x:c r="K637" s="31" t="str"/>
      <x:c r="L637" s="31" t="str">
        <x:v>Medium</x:v>
      </x:c>
      <x:c r="M637" s="31" t="str"/>
      <x:c r="N637" s="31" t="str"/>
      <x:c r="O637" s="31" t="str"/>
      <x:c r="P637" s="31" t="str"/>
      <x:c r="Q637" s="31" t="str"/>
      <x:c r="R637" s="31" t="str"/>
      <x:c r="S637" s="31" t="str">
        <x:v>Best sponsorship and pay</x:v>
      </x:c>
    </x:row>
    <x:row r="638">
      <x:c r="A638" s="31" t="str">
        <x:v>US ECESemiconductor Target Company List for International Students.xlsx</x:v>
      </x:c>
      <x:c r="B638" s="31" t="str">
        <x:v>Sheet1</x:v>
      </x:c>
      <x:c r="C638" s="31" t="str">
        <x:v>US ECE Semiconductor Student List</x:v>
      </x:c>
      <x:c r="D638" s="31" t="n">
        <x:v>120</x:v>
      </x:c>
      <x:c r="E638" s="31" t="str">
        <x:v>Google</x:v>
      </x:c>
      <x:c r="F638" s="31" t="str">
        <x:v>Big Tech / Hardware / MedTech</x:v>
      </x:c>
      <x:c r="G638" s="31" t="str">
        <x:v>AI / TPU / Pixel</x:v>
      </x:c>
      <x:c r="H638" s="31" t="str"/>
      <x:c r="I638" s="31" t="str"/>
      <x:c r="J638" s="31" t="str">
        <x:v>Mountain View, CA</x:v>
      </x:c>
      <x:c r="K638" s="31" t="str"/>
      <x:c r="L638" s="31" t="str">
        <x:v>Medium</x:v>
      </x:c>
      <x:c r="M638" s="31" t="str"/>
      <x:c r="N638" s="31" t="str"/>
      <x:c r="O638" s="31" t="str"/>
      <x:c r="P638" s="31" t="str"/>
      <x:c r="Q638" s="31" t="str"/>
      <x:c r="R638" s="31" t="str"/>
      <x:c r="S638" s="31" t="str">
        <x:v>Top-tier sponsorship</x:v>
      </x:c>
    </x:row>
    <x:row r="639">
      <x:c r="A639" s="31" t="str">
        <x:v>US ECESemiconductor Target Company List for International Students.xlsx</x:v>
      </x:c>
      <x:c r="B639" s="31" t="str">
        <x:v>Sheet1</x:v>
      </x:c>
      <x:c r="C639" s="31" t="str">
        <x:v>US ECE Semiconductor Student List</x:v>
      </x:c>
      <x:c r="D639" s="31" t="n">
        <x:v>121</x:v>
      </x:c>
      <x:c r="E639" s="31" t="str">
        <x:v>Meta (Reality Labs)</x:v>
      </x:c>
      <x:c r="F639" s="31" t="str">
        <x:v>Big Tech / Hardware / MedTech</x:v>
      </x:c>
      <x:c r="G639" s="31" t="str">
        <x:v>AR / VR / AI Hardware</x:v>
      </x:c>
      <x:c r="H639" s="31" t="str"/>
      <x:c r="I639" s="31" t="str"/>
      <x:c r="J639" s="31" t="str">
        <x:v>Menlo Park, CA</x:v>
      </x:c>
      <x:c r="K639" s="31" t="str"/>
      <x:c r="L639" s="31" t="str"/>
      <x:c r="M639" s="31" t="str"/>
      <x:c r="N639" s="31" t="str"/>
      <x:c r="O639" s="31" t="str"/>
      <x:c r="P639" s="31" t="str"/>
      <x:c r="Q639" s="31" t="str"/>
      <x:c r="R639" s="31" t="str"/>
      <x:c r="S639" s="31" t="str">
        <x:v>High compensation</x:v>
      </x:c>
    </x:row>
    <x:row r="640">
      <x:c r="A640" s="31" t="str">
        <x:v>US ECESemiconductor Target Company List for International Students.xlsx</x:v>
      </x:c>
      <x:c r="B640" s="31" t="str">
        <x:v>Sheet1</x:v>
      </x:c>
      <x:c r="C640" s="31" t="str">
        <x:v>US ECE Semiconductor Student List</x:v>
      </x:c>
      <x:c r="D640" s="31" t="n">
        <x:v>122</x:v>
      </x:c>
      <x:c r="E640" s="31" t="str">
        <x:v>Amazon (AWS)</x:v>
      </x:c>
      <x:c r="F640" s="31" t="str">
        <x:v>Big Tech / Hardware / MedTech</x:v>
      </x:c>
      <x:c r="G640" s="31" t="str">
        <x:v>Cloud Silicon / Alexa</x:v>
      </x:c>
      <x:c r="H640" s="31" t="str"/>
      <x:c r="I640" s="31" t="str"/>
      <x:c r="J640" s="31" t="str">
        <x:v>Austin, TX / Seattle</x:v>
      </x:c>
      <x:c r="K640" s="31" t="str"/>
      <x:c r="L640" s="31" t="str"/>
      <x:c r="M640" s="31" t="str"/>
      <x:c r="N640" s="31" t="str"/>
      <x:c r="O640" s="31" t="str"/>
      <x:c r="P640" s="31" t="str"/>
      <x:c r="Q640" s="31" t="str"/>
      <x:c r="R640" s="31" t="str"/>
      <x:c r="S640" s="31" t="str">
        <x:v>Heavy recruiter</x:v>
      </x:c>
    </x:row>
    <x:row r="641">
      <x:c r="A641" s="31" t="str">
        <x:v>US ECESemiconductor Target Company List for International Students.xlsx</x:v>
      </x:c>
      <x:c r="B641" s="31" t="str">
        <x:v>Sheet1</x:v>
      </x:c>
      <x:c r="C641" s="31" t="str">
        <x:v>US ECE Semiconductor Student List</x:v>
      </x:c>
      <x:c r="D641" s="31" t="n">
        <x:v>123</x:v>
      </x:c>
      <x:c r="E641" s="31" t="str">
        <x:v>Microsoft (Azure Silicon)</x:v>
      </x:c>
      <x:c r="F641" s="31" t="str">
        <x:v>Big Tech / Hardware / MedTech</x:v>
      </x:c>
      <x:c r="G641" s="31" t="str">
        <x:v>Cloud Hardware / Surface</x:v>
      </x:c>
      <x:c r="H641" s="31" t="str"/>
      <x:c r="I641" s="31" t="str"/>
      <x:c r="J641" s="31" t="str">
        <x:v>Redmond, WA / Austin</x:v>
      </x:c>
      <x:c r="K641" s="31" t="str"/>
      <x:c r="L641" s="31" t="str">
        <x:v>Medium</x:v>
      </x:c>
      <x:c r="M641" s="31" t="str"/>
      <x:c r="N641" s="31" t="str"/>
      <x:c r="O641" s="31" t="str"/>
      <x:c r="P641" s="31" t="str"/>
      <x:c r="Q641" s="31" t="str"/>
      <x:c r="R641" s="31" t="str"/>
      <x:c r="S641" s="31" t="str">
        <x:v>Steady H1B sponsor</x:v>
      </x:c>
    </x:row>
    <x:row r="642">
      <x:c r="A642" s="31" t="str">
        <x:v>US ECESemiconductor Target Company List for International Students.xlsx</x:v>
      </x:c>
      <x:c r="B642" s="31" t="str">
        <x:v>Sheet1</x:v>
      </x:c>
      <x:c r="C642" s="31" t="str">
        <x:v>US ECE Semiconductor Student List</x:v>
      </x:c>
      <x:c r="D642" s="31" t="n">
        <x:v>124</x:v>
      </x:c>
      <x:c r="E642" s="31" t="str">
        <x:v>Cisco</x:v>
      </x:c>
      <x:c r="F642" s="31" t="str">
        <x:v>Big Tech / Hardware / MedTech</x:v>
      </x:c>
      <x:c r="G642" s="31" t="str">
        <x:v>Networking Hardware</x:v>
      </x:c>
      <x:c r="H642" s="31" t="str"/>
      <x:c r="I642" s="31" t="str"/>
      <x:c r="J642" s="31" t="str">
        <x:v>San Jose, CA</x:v>
      </x:c>
      <x:c r="K642" s="31" t="str"/>
      <x:c r="L642" s="31" t="str">
        <x:v>Medium</x:v>
      </x:c>
      <x:c r="M642" s="31" t="str"/>
      <x:c r="N642" s="31" t="str"/>
      <x:c r="O642" s="31" t="str"/>
      <x:c r="P642" s="31" t="str"/>
      <x:c r="Q642" s="31" t="str"/>
      <x:c r="R642" s="31" t="str"/>
      <x:c r="S642" s="31" t="str">
        <x:v>Legacy H1B sponsor</x:v>
      </x:c>
    </x:row>
    <x:row r="643">
      <x:c r="A643" s="31" t="str">
        <x:v>US ECESemiconductor Target Company List for International Students.xlsx</x:v>
      </x:c>
      <x:c r="B643" s="31" t="str">
        <x:v>Sheet1</x:v>
      </x:c>
      <x:c r="C643" s="31" t="str">
        <x:v>US ECE Semiconductor Student List</x:v>
      </x:c>
      <x:c r="D643" s="31" t="n">
        <x:v>125</x:v>
      </x:c>
      <x:c r="E643" s="31" t="str">
        <x:v>Juniper Networks</x:v>
      </x:c>
      <x:c r="F643" s="31" t="str">
        <x:v>Big Tech / Hardware / MedTech</x:v>
      </x:c>
      <x:c r="G643" s="31" t="str">
        <x:v>Networking Hardware</x:v>
      </x:c>
      <x:c r="H643" s="31" t="str"/>
      <x:c r="I643" s="31" t="str"/>
      <x:c r="J643" s="31" t="str">
        <x:v>Sunnyvale, CA</x:v>
      </x:c>
      <x:c r="K643" s="31" t="str"/>
      <x:c r="L643" s="31" t="str">
        <x:v>Medium</x:v>
      </x:c>
      <x:c r="M643" s="31" t="str"/>
      <x:c r="N643" s="31" t="str"/>
      <x:c r="O643" s="31" t="str"/>
      <x:c r="P643" s="31" t="str"/>
      <x:c r="Q643" s="31" t="str"/>
      <x:c r="R643" s="31" t="str"/>
      <x:c r="S643" s="31" t="str">
        <x:v>H1B sponsor</x:v>
      </x:c>
    </x:row>
    <x:row r="644">
      <x:c r="A644" s="31" t="str">
        <x:v>US ECESemiconductor Target Company List for International Students.xlsx</x:v>
      </x:c>
      <x:c r="B644" s="31" t="str">
        <x:v>Sheet1</x:v>
      </x:c>
      <x:c r="C644" s="31" t="str">
        <x:v>US ECE Semiconductor Student List</x:v>
      </x:c>
      <x:c r="D644" s="31" t="n">
        <x:v>126</x:v>
      </x:c>
      <x:c r="E644" s="31" t="str">
        <x:v>HPE</x:v>
      </x:c>
      <x:c r="F644" s="31" t="str">
        <x:v>Big Tech / Hardware / MedTech</x:v>
      </x:c>
      <x:c r="G644" s="31" t="str">
        <x:v>Server / Networking</x:v>
      </x:c>
      <x:c r="H644" s="31" t="str"/>
      <x:c r="I644" s="31" t="str"/>
      <x:c r="J644" s="31" t="str">
        <x:v>Houston, TX</x:v>
      </x:c>
      <x:c r="K644" s="31" t="str"/>
      <x:c r="L644" s="31" t="str"/>
      <x:c r="M644" s="31" t="str"/>
      <x:c r="N644" s="31" t="str"/>
      <x:c r="O644" s="31" t="str"/>
      <x:c r="P644" s="31" t="str"/>
      <x:c r="Q644" s="31" t="str"/>
      <x:c r="R644" s="31" t="str"/>
      <x:c r="S644" s="31" t="str">
        <x:v>Rice neighbor; Good for ECE</x:v>
      </x:c>
    </x:row>
    <x:row r="645">
      <x:c r="A645" s="31" t="str">
        <x:v>US ECESemiconductor Target Company List for International Students.xlsx</x:v>
      </x:c>
      <x:c r="B645" s="31" t="str">
        <x:v>Sheet1</x:v>
      </x:c>
      <x:c r="C645" s="31" t="str">
        <x:v>US ECE Semiconductor Student List</x:v>
      </x:c>
      <x:c r="D645" s="31" t="n">
        <x:v>127</x:v>
      </x:c>
      <x:c r="E645" s="31" t="str">
        <x:v>Dell</x:v>
      </x:c>
      <x:c r="F645" s="31" t="str">
        <x:v>Big Tech / Hardware / MedTech</x:v>
      </x:c>
      <x:c r="G645" s="31" t="str">
        <x:v>PC / Server Hardware</x:v>
      </x:c>
      <x:c r="H645" s="31" t="str"/>
      <x:c r="I645" s="31" t="str"/>
      <x:c r="J645" s="31" t="str">
        <x:v>Round Rock, TX</x:v>
      </x:c>
      <x:c r="K645" s="31" t="str"/>
      <x:c r="L645" s="31" t="str"/>
      <x:c r="M645" s="31" t="str"/>
      <x:c r="N645" s="31" t="str"/>
      <x:c r="O645" s="31" t="str"/>
      <x:c r="P645" s="31" t="str"/>
      <x:c r="Q645" s="31" t="str"/>
      <x:c r="R645" s="31" t="str"/>
      <x:c r="S645" s="31" t="str">
        <x:v>Huge Texas employer</x:v>
      </x:c>
    </x:row>
    <x:row r="646">
      <x:c r="A646" s="31" t="str">
        <x:v>US ECESemiconductor Target Company List for International Students.xlsx</x:v>
      </x:c>
      <x:c r="B646" s="31" t="str">
        <x:v>Sheet1</x:v>
      </x:c>
      <x:c r="C646" s="31" t="str">
        <x:v>US ECE Semiconductor Student List</x:v>
      </x:c>
      <x:c r="D646" s="31" t="n">
        <x:v>128</x:v>
      </x:c>
      <x:c r="E646" s="31" t="str">
        <x:v>IBM (Hardware)</x:v>
      </x:c>
      <x:c r="F646" s="31" t="str">
        <x:v>Big Tech / Hardware / MedTech</x:v>
      </x:c>
      <x:c r="G646" s="31" t="str">
        <x:v>Mainframe / Quantum</x:v>
      </x:c>
      <x:c r="H646" s="31" t="str"/>
      <x:c r="I646" s="31" t="str"/>
      <x:c r="J646" s="31" t="str">
        <x:v>Poughkeepsie, NY / Austin</x:v>
      </x:c>
      <x:c r="K646" s="31" t="str"/>
      <x:c r="L646" s="31" t="str"/>
      <x:c r="M646" s="31" t="str"/>
      <x:c r="N646" s="31" t="str"/>
      <x:c r="O646" s="31" t="str"/>
      <x:c r="P646" s="31" t="str"/>
      <x:c r="Q646" s="31" t="str"/>
      <x:c r="R646" s="31" t="str"/>
      <x:c r="S646" s="31" t="str">
        <x:v>Research &amp; Design</x:v>
      </x:c>
    </x:row>
    <x:row r="647">
      <x:c r="A647" s="31" t="str">
        <x:v>US ECESemiconductor Target Company List for International Students.xlsx</x:v>
      </x:c>
      <x:c r="B647" s="31" t="str">
        <x:v>Sheet1</x:v>
      </x:c>
      <x:c r="C647" s="31" t="str">
        <x:v>US ECE Semiconductor Student List</x:v>
      </x:c>
      <x:c r="D647" s="31" t="n">
        <x:v>129</x:v>
      </x:c>
      <x:c r="E647" s="31" t="str">
        <x:v>Oracle (Hardware)</x:v>
      </x:c>
      <x:c r="F647" s="31" t="str">
        <x:v>Big Tech / Hardware / MedTech</x:v>
      </x:c>
      <x:c r="G647" s="31" t="str">
        <x:v>Server Systems</x:v>
      </x:c>
      <x:c r="H647" s="31" t="str"/>
      <x:c r="I647" s="31" t="str"/>
      <x:c r="J647" s="31" t="str">
        <x:v>Santa Clara, CA</x:v>
      </x:c>
      <x:c r="K647" s="31" t="str"/>
      <x:c r="L647" s="31" t="str"/>
      <x:c r="M647" s="31" t="str"/>
      <x:c r="N647" s="31" t="str"/>
      <x:c r="O647" s="31" t="str"/>
      <x:c r="P647" s="31" t="str"/>
      <x:c r="Q647" s="31" t="str"/>
      <x:c r="R647" s="31" t="str"/>
      <x:c r="S647" s="31" t="str">
        <x:v>Ex-Sun hardware team</x:v>
      </x:c>
    </x:row>
    <x:row r="648">
      <x:c r="A648" s="31" t="str">
        <x:v>US ECESemiconductor Target Company List for International Students.xlsx</x:v>
      </x:c>
      <x:c r="B648" s="31" t="str">
        <x:v>Sheet1</x:v>
      </x:c>
      <x:c r="C648" s="31" t="str">
        <x:v>US ECE Semiconductor Student List</x:v>
      </x:c>
      <x:c r="D648" s="31" t="n">
        <x:v>130</x:v>
      </x:c>
      <x:c r="E648" s="31" t="str">
        <x:v>Arista Networks</x:v>
      </x:c>
      <x:c r="F648" s="31" t="str">
        <x:v>Big Tech / Hardware / MedTech</x:v>
      </x:c>
      <x:c r="G648" s="31" t="str">
        <x:v>Cloud Networking</x:v>
      </x:c>
      <x:c r="H648" s="31" t="str"/>
      <x:c r="I648" s="31" t="str"/>
      <x:c r="J648" s="31" t="str">
        <x:v>Santa Clara, CA</x:v>
      </x:c>
      <x:c r="K648" s="31" t="str"/>
      <x:c r="L648" s="31" t="str"/>
      <x:c r="M648" s="31" t="str"/>
      <x:c r="N648" s="31" t="str"/>
      <x:c r="O648" s="31" t="str"/>
      <x:c r="P648" s="31" t="str"/>
      <x:c r="Q648" s="31" t="str"/>
      <x:c r="R648" s="31" t="str"/>
      <x:c r="S648" s="31" t="str">
        <x:v>High growth</x:v>
      </x:c>
    </x:row>
    <x:row r="649">
      <x:c r="A649" s="31" t="str">
        <x:v>US ECESemiconductor Target Company List for International Students.xlsx</x:v>
      </x:c>
      <x:c r="B649" s="31" t="str">
        <x:v>Sheet1</x:v>
      </x:c>
      <x:c r="C649" s="31" t="str">
        <x:v>US ECE Semiconductor Student List</x:v>
      </x:c>
      <x:c r="D649" s="31" t="n">
        <x:v>131</x:v>
      </x:c>
      <x:c r="E649" s="31" t="str">
        <x:v>Nokia</x:v>
      </x:c>
      <x:c r="F649" s="31" t="str">
        <x:v>Big Tech / Hardware / MedTech</x:v>
      </x:c>
      <x:c r="G649" s="31" t="str">
        <x:v>5G Infrastructure</x:v>
      </x:c>
      <x:c r="H649" s="31" t="str"/>
      <x:c r="I649" s="31" t="str"/>
      <x:c r="J649" s="31" t="str">
        <x:v>Murray Hill, NJ</x:v>
      </x:c>
      <x:c r="K649" s="31" t="str"/>
      <x:c r="L649" s="31" t="str"/>
      <x:c r="M649" s="31" t="str"/>
      <x:c r="N649" s="31" t="str"/>
      <x:c r="O649" s="31" t="str"/>
      <x:c r="P649" s="31" t="str"/>
      <x:c r="Q649" s="31" t="str"/>
      <x:c r="R649" s="31" t="str"/>
      <x:c r="S649" s="31" t="str">
        <x:v>Global player</x:v>
      </x:c>
    </x:row>
    <x:row r="650">
      <x:c r="A650" s="31" t="str">
        <x:v>US ECESemiconductor Target Company List for International Students.xlsx</x:v>
      </x:c>
      <x:c r="B650" s="31" t="str">
        <x:v>Sheet1</x:v>
      </x:c>
      <x:c r="C650" s="31" t="str">
        <x:v>US ECE Semiconductor Student List</x:v>
      </x:c>
      <x:c r="D650" s="31" t="n">
        <x:v>132</x:v>
      </x:c>
      <x:c r="E650" s="31" t="str">
        <x:v>Ericsson (US)</x:v>
      </x:c>
      <x:c r="F650" s="31" t="str">
        <x:v>Big Tech / Hardware / MedTech</x:v>
      </x:c>
      <x:c r="G650" s="31" t="str">
        <x:v>5G Infrastructure</x:v>
      </x:c>
      <x:c r="H650" s="31" t="str"/>
      <x:c r="I650" s="31" t="str"/>
      <x:c r="J650" s="31" t="str">
        <x:v>Plano, TX</x:v>
      </x:c>
      <x:c r="K650" s="31" t="str"/>
      <x:c r="L650" s="31" t="str"/>
      <x:c r="M650" s="31" t="str"/>
      <x:c r="N650" s="31" t="str"/>
      <x:c r="O650" s="31" t="str"/>
      <x:c r="P650" s="31" t="str"/>
      <x:c r="Q650" s="31" t="str"/>
      <x:c r="R650" s="31" t="str"/>
      <x:c r="S650" s="31" t="str">
        <x:v>Plano base is strong</x:v>
      </x:c>
    </x:row>
    <x:row r="651">
      <x:c r="A651" s="31" t="str">
        <x:v>US ECESemiconductor Target Company List for International Students.xlsx</x:v>
      </x:c>
      <x:c r="B651" s="31" t="str">
        <x:v>Sheet1</x:v>
      </x:c>
      <x:c r="C651" s="31" t="str">
        <x:v>US ECE Semiconductor Student List</x:v>
      </x:c>
      <x:c r="D651" s="31" t="n">
        <x:v>133</x:v>
      </x:c>
      <x:c r="E651" s="31" t="str">
        <x:v>Tesla</x:v>
      </x:c>
      <x:c r="F651" s="31" t="str">
        <x:v>Big Tech / Hardware / MedTech</x:v>
      </x:c>
      <x:c r="G651" s="31" t="str">
        <x:v>Autopilot / Dojo / EV</x:v>
      </x:c>
      <x:c r="H651" s="31" t="str"/>
      <x:c r="I651" s="31" t="str"/>
      <x:c r="J651" s="31" t="str">
        <x:v>Austin, TX</x:v>
      </x:c>
      <x:c r="K651" s="31" t="str"/>
      <x:c r="L651" s="31" t="str">
        <x:v>Medium</x:v>
      </x:c>
      <x:c r="M651" s="31" t="str"/>
      <x:c r="N651" s="31" t="str"/>
      <x:c r="O651" s="31" t="str"/>
      <x:c r="P651" s="31" t="str"/>
      <x:c r="Q651" s="31" t="str"/>
      <x:c r="R651" s="31" t="str"/>
      <x:c r="S651" s="31" t="str">
        <x:v>Fast-paced; Self-sponsorship likely</x:v>
      </x:c>
    </x:row>
    <x:row r="652">
      <x:c r="A652" s="31" t="str">
        <x:v>US ECESemiconductor Target Company List for International Students.xlsx</x:v>
      </x:c>
      <x:c r="B652" s="31" t="str">
        <x:v>Sheet1</x:v>
      </x:c>
      <x:c r="C652" s="31" t="str">
        <x:v>US ECE Semiconductor Student List</x:v>
      </x:c>
      <x:c r="D652" s="31" t="n">
        <x:v>134</x:v>
      </x:c>
      <x:c r="E652" s="31" t="str">
        <x:v>Cruise</x:v>
      </x:c>
      <x:c r="F652" s="31" t="str">
        <x:v>Big Tech / Hardware / MedTech</x:v>
      </x:c>
      <x:c r="G652" s="31" t="str">
        <x:v>Autonomous Driving</x:v>
      </x:c>
      <x:c r="H652" s="31" t="str"/>
      <x:c r="I652" s="31" t="str"/>
      <x:c r="J652" s="31" t="str">
        <x:v>San Francisco, CA</x:v>
      </x:c>
      <x:c r="K652" s="31" t="str"/>
      <x:c r="L652" s="31" t="str"/>
      <x:c r="M652" s="31" t="str"/>
      <x:c r="N652" s="31" t="str"/>
      <x:c r="O652" s="31" t="str"/>
      <x:c r="P652" s="31" t="str"/>
      <x:c r="Q652" s="31" t="str"/>
      <x:c r="R652" s="31" t="str"/>
      <x:c r="S652" s="31" t="str">
        <x:v>GM subsidiary</x:v>
      </x:c>
    </x:row>
    <x:row r="653">
      <x:c r="A653" s="31" t="str">
        <x:v>US ECESemiconductor Target Company List for International Students.xlsx</x:v>
      </x:c>
      <x:c r="B653" s="31" t="str">
        <x:v>Sheet1</x:v>
      </x:c>
      <x:c r="C653" s="31" t="str">
        <x:v>US ECE Semiconductor Student List</x:v>
      </x:c>
      <x:c r="D653" s="31" t="n">
        <x:v>135</x:v>
      </x:c>
      <x:c r="E653" s="31" t="str">
        <x:v>Waymo</x:v>
      </x:c>
      <x:c r="F653" s="31" t="str">
        <x:v>Big Tech / Hardware / MedTech</x:v>
      </x:c>
      <x:c r="G653" s="31" t="str">
        <x:v>Autonomous Driving</x:v>
      </x:c>
      <x:c r="H653" s="31" t="str"/>
      <x:c r="I653" s="31" t="str"/>
      <x:c r="J653" s="31" t="str">
        <x:v>Mountain View, CA</x:v>
      </x:c>
      <x:c r="K653" s="31" t="str"/>
      <x:c r="L653" s="31" t="str"/>
      <x:c r="M653" s="31" t="str"/>
      <x:c r="N653" s="31" t="str"/>
      <x:c r="O653" s="31" t="str"/>
      <x:c r="P653" s="31" t="str"/>
      <x:c r="Q653" s="31" t="str"/>
      <x:c r="R653" s="31" t="str"/>
      <x:c r="S653" s="31" t="str">
        <x:v>Alphabet subsidiary</x:v>
      </x:c>
    </x:row>
    <x:row r="654">
      <x:c r="A654" s="31" t="str">
        <x:v>US ECESemiconductor Target Company List for International Students.xlsx</x:v>
      </x:c>
      <x:c r="B654" s="31" t="str">
        <x:v>Sheet1</x:v>
      </x:c>
      <x:c r="C654" s="31" t="str">
        <x:v>US ECE Semiconductor Student List</x:v>
      </x:c>
      <x:c r="D654" s="31" t="n">
        <x:v>136</x:v>
      </x:c>
      <x:c r="E654" s="31" t="str">
        <x:v>Zoox</x:v>
      </x:c>
      <x:c r="F654" s="31" t="str">
        <x:v>Big Tech / Hardware / MedTech</x:v>
      </x:c>
      <x:c r="G654" s="31" t="str">
        <x:v>Autonomous Driving</x:v>
      </x:c>
      <x:c r="H654" s="31" t="str"/>
      <x:c r="I654" s="31" t="str"/>
      <x:c r="J654" s="31" t="str">
        <x:v>Foster City, CA</x:v>
      </x:c>
      <x:c r="K654" s="31" t="str"/>
      <x:c r="L654" s="31" t="str"/>
      <x:c r="M654" s="31" t="str"/>
      <x:c r="N654" s="31" t="str"/>
      <x:c r="O654" s="31" t="str"/>
      <x:c r="P654" s="31" t="str"/>
      <x:c r="Q654" s="31" t="str"/>
      <x:c r="R654" s="31" t="str"/>
      <x:c r="S654" s="31" t="str">
        <x:v>Amazon subsidiary</x:v>
      </x:c>
    </x:row>
    <x:row r="655">
      <x:c r="A655" s="31" t="str">
        <x:v>US ECESemiconductor Target Company List for International Students.xlsx</x:v>
      </x:c>
      <x:c r="B655" s="31" t="str">
        <x:v>Sheet1</x:v>
      </x:c>
      <x:c r="C655" s="31" t="str">
        <x:v>US ECE Semiconductor Student List</x:v>
      </x:c>
      <x:c r="D655" s="31" t="n">
        <x:v>137</x:v>
      </x:c>
      <x:c r="E655" s="31" t="str">
        <x:v>Rivian</x:v>
      </x:c>
      <x:c r="F655" s="31" t="str">
        <x:v>Big Tech / Hardware / MedTech</x:v>
      </x:c>
      <x:c r="G655" s="31" t="str">
        <x:v>Electric Vehicles</x:v>
      </x:c>
      <x:c r="H655" s="31" t="str"/>
      <x:c r="I655" s="31" t="str"/>
      <x:c r="J655" s="31" t="str">
        <x:v>Irvine, CA / Palo Alto</x:v>
      </x:c>
      <x:c r="K655" s="31" t="str"/>
      <x:c r="L655" s="31" t="str"/>
      <x:c r="M655" s="31" t="str"/>
      <x:c r="N655" s="31" t="str"/>
      <x:c r="O655" s="31" t="str"/>
      <x:c r="P655" s="31" t="str"/>
      <x:c r="Q655" s="31" t="str"/>
      <x:c r="R655" s="31" t="str"/>
      <x:c r="S655" s="31" t="str">
        <x:v>EV startup</x:v>
      </x:c>
    </x:row>
    <x:row r="656">
      <x:c r="A656" s="31" t="str">
        <x:v>US ECESemiconductor Target Company List for International Students.xlsx</x:v>
      </x:c>
      <x:c r="B656" s="31" t="str">
        <x:v>Sheet1</x:v>
      </x:c>
      <x:c r="C656" s="31" t="str">
        <x:v>US ECE Semiconductor Student List</x:v>
      </x:c>
      <x:c r="D656" s="31" t="n">
        <x:v>138</x:v>
      </x:c>
      <x:c r="E656" s="31" t="str">
        <x:v>Lucid Motors</x:v>
      </x:c>
      <x:c r="F656" s="31" t="str">
        <x:v>Big Tech / Hardware / MedTech</x:v>
      </x:c>
      <x:c r="G656" s="31" t="str">
        <x:v>Electric Vehicles</x:v>
      </x:c>
      <x:c r="H656" s="31" t="str"/>
      <x:c r="I656" s="31" t="str"/>
      <x:c r="J656" s="31" t="str">
        <x:v>Newark, CA</x:v>
      </x:c>
      <x:c r="K656" s="31" t="str"/>
      <x:c r="L656" s="31" t="str"/>
      <x:c r="M656" s="31" t="str"/>
      <x:c r="N656" s="31" t="str"/>
      <x:c r="O656" s="31" t="str"/>
      <x:c r="P656" s="31" t="str"/>
      <x:c r="Q656" s="31" t="str"/>
      <x:c r="R656" s="31" t="str"/>
      <x:c r="S656" s="31" t="str">
        <x:v>Luxury EV</x:v>
      </x:c>
    </x:row>
    <x:row r="657">
      <x:c r="A657" s="31" t="str">
        <x:v>US ECESemiconductor Target Company List for International Students.xlsx</x:v>
      </x:c>
      <x:c r="B657" s="31" t="str">
        <x:v>Sheet1</x:v>
      </x:c>
      <x:c r="C657" s="31" t="str">
        <x:v>US ECE Semiconductor Student List</x:v>
      </x:c>
      <x:c r="D657" s="31" t="n">
        <x:v>139</x:v>
      </x:c>
      <x:c r="E657" s="31" t="str">
        <x:v>Ford (Model e)</x:v>
      </x:c>
      <x:c r="F657" s="31" t="str">
        <x:v>Big Tech / Hardware / MedTech</x:v>
      </x:c>
      <x:c r="G657" s="31" t="str">
        <x:v>EV / Software</x:v>
      </x:c>
      <x:c r="H657" s="31" t="str"/>
      <x:c r="I657" s="31" t="str"/>
      <x:c r="J657" s="31" t="str">
        <x:v>Palo Alto, CA</x:v>
      </x:c>
      <x:c r="K657" s="31" t="str"/>
      <x:c r="L657" s="31" t="str"/>
      <x:c r="M657" s="31" t="str"/>
      <x:c r="N657" s="31" t="str"/>
      <x:c r="O657" s="31" t="str"/>
      <x:c r="P657" s="31" t="str"/>
      <x:c r="Q657" s="31" t="str"/>
      <x:c r="R657" s="31" t="str"/>
      <x:c r="S657" s="31" t="str">
        <x:v>Traditional OEM tech hub</x:v>
      </x:c>
    </x:row>
    <x:row r="658">
      <x:c r="A658" s="31" t="str">
        <x:v>US ECESemiconductor Target Company List for International Students.xlsx</x:v>
      </x:c>
      <x:c r="B658" s="31" t="str">
        <x:v>Sheet1</x:v>
      </x:c>
      <x:c r="C658" s="31" t="str">
        <x:v>US ECE Semiconductor Student List</x:v>
      </x:c>
      <x:c r="D658" s="31" t="n">
        <x:v>140</x:v>
      </x:c>
      <x:c r="E658" s="31" t="str">
        <x:v>GM (Tech Center)</x:v>
      </x:c>
      <x:c r="F658" s="31" t="str">
        <x:v>Big Tech / Hardware / MedTech</x:v>
      </x:c>
      <x:c r="G658" s="31" t="str">
        <x:v>Automotive Electronics</x:v>
      </x:c>
      <x:c r="H658" s="31" t="str"/>
      <x:c r="I658" s="31" t="str"/>
      <x:c r="J658" s="31" t="str">
        <x:v>Warren, MI / Austin</x:v>
      </x:c>
      <x:c r="K658" s="31" t="str"/>
      <x:c r="L658" s="31" t="str"/>
      <x:c r="M658" s="31" t="str"/>
      <x:c r="N658" s="31" t="str"/>
      <x:c r="O658" s="31" t="str"/>
      <x:c r="P658" s="31" t="str"/>
      <x:c r="Q658" s="31" t="str"/>
      <x:c r="R658" s="31" t="str"/>
      <x:c r="S658" s="31" t="str">
        <x:v>Austin tech hub</x:v>
      </x:c>
    </x:row>
    <x:row r="659">
      <x:c r="A659" s="31" t="str">
        <x:v>US ECESemiconductor Target Company List for International Students.xlsx</x:v>
      </x:c>
      <x:c r="B659" s="31" t="str">
        <x:v>Sheet1</x:v>
      </x:c>
      <x:c r="C659" s="31" t="str">
        <x:v>US ECE Semiconductor Student List</x:v>
      </x:c>
      <x:c r="D659" s="31" t="n">
        <x:v>141</x:v>
      </x:c>
      <x:c r="E659" s="31" t="str">
        <x:v>Aurora</x:v>
      </x:c>
      <x:c r="F659" s="31" t="str">
        <x:v>Big Tech / Hardware / MedTech</x:v>
      </x:c>
      <x:c r="G659" s="31" t="str">
        <x:v>Autonomous Trucking</x:v>
      </x:c>
      <x:c r="H659" s="31" t="str"/>
      <x:c r="I659" s="31" t="str"/>
      <x:c r="J659" s="31" t="str">
        <x:v>Pittsburgh, PA / Mountain View</x:v>
      </x:c>
      <x:c r="K659" s="31" t="str"/>
      <x:c r="L659" s="31" t="str"/>
      <x:c r="M659" s="31" t="str"/>
      <x:c r="N659" s="31" t="str"/>
      <x:c r="O659" s="31" t="str"/>
      <x:c r="P659" s="31" t="str"/>
      <x:c r="Q659" s="31" t="str"/>
      <x:c r="R659" s="31" t="str"/>
      <x:c r="S659" s="31" t="str">
        <x:v>Self-driving niche</x:v>
      </x:c>
    </x:row>
    <x:row r="660">
      <x:c r="A660" s="31" t="str">
        <x:v>US ECESemiconductor Target Company List for International Students.xlsx</x:v>
      </x:c>
      <x:c r="B660" s="31" t="str">
        <x:v>Sheet1</x:v>
      </x:c>
      <x:c r="C660" s="31" t="str">
        <x:v>US ECE Semiconductor Student List</x:v>
      </x:c>
      <x:c r="D660" s="31" t="n">
        <x:v>142</x:v>
      </x:c>
      <x:c r="E660" s="31" t="str">
        <x:v>GoPro</x:v>
      </x:c>
      <x:c r="F660" s="31" t="str">
        <x:v>Big Tech / Hardware / MedTech</x:v>
      </x:c>
      <x:c r="G660" s="31" t="str">
        <x:v>Action Cameras</x:v>
      </x:c>
      <x:c r="H660" s="31" t="str"/>
      <x:c r="I660" s="31" t="str"/>
      <x:c r="J660" s="31" t="str">
        <x:v>San Mateo, CA</x:v>
      </x:c>
      <x:c r="K660" s="31" t="str"/>
      <x:c r="L660" s="31" t="str"/>
      <x:c r="M660" s="31" t="str"/>
      <x:c r="N660" s="31" t="str"/>
      <x:c r="O660" s="31" t="str"/>
      <x:c r="P660" s="31" t="str"/>
      <x:c r="Q660" s="31" t="str"/>
      <x:c r="R660" s="31" t="str"/>
      <x:c r="S660" s="31" t="str">
        <x:v>Hardware niche</x:v>
      </x:c>
    </x:row>
    <x:row r="661">
      <x:c r="A661" s="31" t="str">
        <x:v>US ECESemiconductor Target Company List for International Students.xlsx</x:v>
      </x:c>
      <x:c r="B661" s="31" t="str">
        <x:v>Sheet1</x:v>
      </x:c>
      <x:c r="C661" s="31" t="str">
        <x:v>US ECE Semiconductor Student List</x:v>
      </x:c>
      <x:c r="D661" s="31" t="n">
        <x:v>143</x:v>
      </x:c>
      <x:c r="E661" s="31" t="str">
        <x:v>Garmin</x:v>
      </x:c>
      <x:c r="F661" s="31" t="str">
        <x:v>Big Tech / Hardware / MedTech</x:v>
      </x:c>
      <x:c r="G661" s="31" t="str">
        <x:v>GPS / Wearables</x:v>
      </x:c>
      <x:c r="H661" s="31" t="str"/>
      <x:c r="I661" s="31" t="str"/>
      <x:c r="J661" s="31" t="str">
        <x:v>Olathe, KS</x:v>
      </x:c>
      <x:c r="K661" s="31" t="str"/>
      <x:c r="L661" s="31" t="str"/>
      <x:c r="M661" s="31" t="str"/>
      <x:c r="N661" s="31" t="str"/>
      <x:c r="O661" s="31" t="str"/>
      <x:c r="P661" s="31" t="str"/>
      <x:c r="Q661" s="31" t="str"/>
      <x:c r="R661" s="31" t="str"/>
      <x:c r="S661" s="31" t="str">
        <x:v>Hardware leader</x:v>
      </x:c>
    </x:row>
    <x:row r="662">
      <x:c r="A662" s="31" t="str">
        <x:v>US ECESemiconductor Target Company List for International Students.xlsx</x:v>
      </x:c>
      <x:c r="B662" s="31" t="str">
        <x:v>Sheet1</x:v>
      </x:c>
      <x:c r="C662" s="31" t="str">
        <x:v>US ECE Semiconductor Student List</x:v>
      </x:c>
      <x:c r="D662" s="31" t="n">
        <x:v>144</x:v>
      </x:c>
      <x:c r="E662" s="31" t="str">
        <x:v>Bose</x:v>
      </x:c>
      <x:c r="F662" s="31" t="str">
        <x:v>Big Tech / Hardware / MedTech</x:v>
      </x:c>
      <x:c r="G662" s="31" t="str">
        <x:v>Audio Hardware</x:v>
      </x:c>
      <x:c r="H662" s="31" t="str"/>
      <x:c r="I662" s="31" t="str"/>
      <x:c r="J662" s="31" t="str">
        <x:v>Framingham, MA</x:v>
      </x:c>
      <x:c r="K662" s="31" t="str"/>
      <x:c r="L662" s="31" t="str">
        <x:v>Medium</x:v>
      </x:c>
      <x:c r="M662" s="31" t="str"/>
      <x:c r="N662" s="31" t="str"/>
      <x:c r="O662" s="31" t="str"/>
      <x:c r="P662" s="31" t="str"/>
      <x:c r="Q662" s="31" t="str"/>
      <x:c r="R662" s="31" t="str"/>
      <x:c r="S662" s="31" t="str">
        <x:v>Private; H1B sponsor</x:v>
      </x:c>
    </x:row>
    <x:row r="663">
      <x:c r="A663" s="31" t="str">
        <x:v>US ECESemiconductor Target Company List for International Students.xlsx</x:v>
      </x:c>
      <x:c r="B663" s="31" t="str">
        <x:v>Sheet1</x:v>
      </x:c>
      <x:c r="C663" s="31" t="str">
        <x:v>US ECE Semiconductor Student List</x:v>
      </x:c>
      <x:c r="D663" s="31" t="n">
        <x:v>145</x:v>
      </x:c>
      <x:c r="E663" s="31" t="str">
        <x:v>Sonos</x:v>
      </x:c>
      <x:c r="F663" s="31" t="str">
        <x:v>Big Tech / Hardware / MedTech</x:v>
      </x:c>
      <x:c r="G663" s="31" t="str">
        <x:v>Smart Speakers</x:v>
      </x:c>
      <x:c r="H663" s="31" t="str"/>
      <x:c r="I663" s="31" t="str"/>
      <x:c r="J663" s="31" t="str">
        <x:v>Santa Barbara, CA</x:v>
      </x:c>
      <x:c r="K663" s="31" t="str"/>
      <x:c r="L663" s="31" t="str"/>
      <x:c r="M663" s="31" t="str"/>
      <x:c r="N663" s="31" t="str"/>
      <x:c r="O663" s="31" t="str"/>
      <x:c r="P663" s="31" t="str"/>
      <x:c r="Q663" s="31" t="str"/>
      <x:c r="R663" s="31" t="str"/>
      <x:c r="S663" s="31" t="str">
        <x:v>Hardware niche</x:v>
      </x:c>
    </x:row>
    <x:row r="664">
      <x:c r="A664" s="31" t="str">
        <x:v>US ECESemiconductor Target Company List for International Students.xlsx</x:v>
      </x:c>
      <x:c r="B664" s="31" t="str">
        <x:v>Sheet1</x:v>
      </x:c>
      <x:c r="C664" s="31" t="str">
        <x:v>US ECE Semiconductor Student List</x:v>
      </x:c>
      <x:c r="D664" s="31" t="n">
        <x:v>146</x:v>
      </x:c>
      <x:c r="E664" s="31" t="str">
        <x:v>iRobot</x:v>
      </x:c>
      <x:c r="F664" s="31" t="str">
        <x:v>Big Tech / Hardware / MedTech</x:v>
      </x:c>
      <x:c r="G664" s="31" t="str">
        <x:v>Consumer Robotics</x:v>
      </x:c>
      <x:c r="H664" s="31" t="str"/>
      <x:c r="I664" s="31" t="str"/>
      <x:c r="J664" s="31" t="str">
        <x:v>Bedford, MA</x:v>
      </x:c>
      <x:c r="K664" s="31" t="str"/>
      <x:c r="L664" s="31" t="str"/>
      <x:c r="M664" s="31" t="str"/>
      <x:c r="N664" s="31" t="str"/>
      <x:c r="O664" s="31" t="str"/>
      <x:c r="P664" s="31" t="str"/>
      <x:c r="Q664" s="31" t="str"/>
      <x:c r="R664" s="31" t="str"/>
      <x:c r="S664" s="31" t="str">
        <x:v>Robotics niche</x:v>
      </x:c>
    </x:row>
    <x:row r="665">
      <x:c r="A665" s="31" t="str">
        <x:v>US ECESemiconductor Target Company List for International Students.xlsx</x:v>
      </x:c>
      <x:c r="B665" s="31" t="str">
        <x:v>Sheet1</x:v>
      </x:c>
      <x:c r="C665" s="31" t="str">
        <x:v>US ECE Semiconductor Student List</x:v>
      </x:c>
      <x:c r="D665" s="31" t="n">
        <x:v>147</x:v>
      </x:c>
      <x:c r="E665" s="31" t="str">
        <x:v>Roku</x:v>
      </x:c>
      <x:c r="F665" s="31" t="str">
        <x:v>Big Tech / Hardware / MedTech</x:v>
      </x:c>
      <x:c r="G665" s="31" t="str">
        <x:v>Streaming Hardware</x:v>
      </x:c>
      <x:c r="H665" s="31" t="str"/>
      <x:c r="I665" s="31" t="str"/>
      <x:c r="J665" s="31" t="str">
        <x:v>San Jose, CA</x:v>
      </x:c>
      <x:c r="K665" s="31" t="str"/>
      <x:c r="L665" s="31" t="str"/>
      <x:c r="M665" s="31" t="str"/>
      <x:c r="N665" s="31" t="str"/>
      <x:c r="O665" s="31" t="str"/>
      <x:c r="P665" s="31" t="str"/>
      <x:c r="Q665" s="31" t="str"/>
      <x:c r="R665" s="31" t="str"/>
      <x:c r="S665" s="31" t="str">
        <x:v>High growth</x:v>
      </x:c>
    </x:row>
    <x:row r="666">
      <x:c r="A666" s="31" t="str">
        <x:v>US ECESemiconductor Target Company List for International Students.xlsx</x:v>
      </x:c>
      <x:c r="B666" s="31" t="str">
        <x:v>Sheet1</x:v>
      </x:c>
      <x:c r="C666" s="31" t="str">
        <x:v>US ECE Semiconductor Student List</x:v>
      </x:c>
      <x:c r="D666" s="31" t="n">
        <x:v>148</x:v>
      </x:c>
      <x:c r="E666" s="31" t="str">
        <x:v>Peloton</x:v>
      </x:c>
      <x:c r="F666" s="31" t="str">
        <x:v>Big Tech / Hardware / MedTech</x:v>
      </x:c>
      <x:c r="G666" s="31" t="str">
        <x:v>Connected Fitness</x:v>
      </x:c>
      <x:c r="H666" s="31" t="str"/>
      <x:c r="I666" s="31" t="str"/>
      <x:c r="J666" s="31" t="str">
        <x:v>New York, NY</x:v>
      </x:c>
      <x:c r="K666" s="31" t="str"/>
      <x:c r="L666" s="31" t="str"/>
      <x:c r="M666" s="31" t="str"/>
      <x:c r="N666" s="31" t="str"/>
      <x:c r="O666" s="31" t="str"/>
      <x:c r="P666" s="31" t="str"/>
      <x:c r="Q666" s="31" t="str"/>
      <x:c r="R666" s="31" t="str"/>
      <x:c r="S666" s="31" t="str">
        <x:v>Hardware/Software mix</x:v>
      </x:c>
    </x:row>
    <x:row r="667">
      <x:c r="A667" s="31" t="str">
        <x:v>US ECESemiconductor Target Company List for International Students.xlsx</x:v>
      </x:c>
      <x:c r="B667" s="31" t="str">
        <x:v>Sheet1</x:v>
      </x:c>
      <x:c r="C667" s="31" t="str">
        <x:v>US ECE Semiconductor Student List</x:v>
      </x:c>
      <x:c r="D667" s="31" t="n">
        <x:v>149</x:v>
      </x:c>
      <x:c r="E667" s="31" t="str">
        <x:v>Block (Square)</x:v>
      </x:c>
      <x:c r="F667" s="31" t="str">
        <x:v>Big Tech / Hardware / MedTech</x:v>
      </x:c>
      <x:c r="G667" s="31" t="str">
        <x:v>Payment Hardware</x:v>
      </x:c>
      <x:c r="H667" s="31" t="str"/>
      <x:c r="I667" s="31" t="str"/>
      <x:c r="J667" s="31" t="str">
        <x:v>San Francisco, CA</x:v>
      </x:c>
      <x:c r="K667" s="31" t="str"/>
      <x:c r="L667" s="31" t="str"/>
      <x:c r="M667" s="31" t="str"/>
      <x:c r="N667" s="31" t="str"/>
      <x:c r="O667" s="31" t="str"/>
      <x:c r="P667" s="31" t="str"/>
      <x:c r="Q667" s="31" t="str"/>
      <x:c r="R667" s="31" t="str"/>
      <x:c r="S667" s="31" t="str">
        <x:v>Hardware/Fintech</x:v>
      </x:c>
    </x:row>
    <x:row r="668">
      <x:c r="A668" s="31" t="str">
        <x:v>US ECESemiconductor Target Company List for International Students.xlsx</x:v>
      </x:c>
      <x:c r="B668" s="31" t="str">
        <x:v>Sheet1</x:v>
      </x:c>
      <x:c r="C668" s="31" t="str">
        <x:v>US ECE Semiconductor Student List</x:v>
      </x:c>
      <x:c r="D668" s="31" t="n">
        <x:v>150</x:v>
      </x:c>
      <x:c r="E668" s="31" t="str">
        <x:v>Neuralink</x:v>
      </x:c>
      <x:c r="F668" s="31" t="str">
        <x:v>Big Tech / Hardware / MedTech</x:v>
      </x:c>
      <x:c r="G668" s="31" t="str">
        <x:v>Brain-Machine Interface</x:v>
      </x:c>
      <x:c r="H668" s="31" t="str"/>
      <x:c r="I668" s="31" t="str"/>
      <x:c r="J668" s="31" t="str">
        <x:v>Austin, TX / Fremont</x:v>
      </x:c>
      <x:c r="K668" s="31" t="str"/>
      <x:c r="L668" s="31" t="str"/>
      <x:c r="M668" s="31" t="str"/>
      <x:c r="N668" s="31" t="str"/>
      <x:c r="O668" s="31" t="str"/>
      <x:c r="P668" s="31" t="str"/>
      <x:c r="Q668" s="31" t="str"/>
      <x:c r="R668" s="31" t="str"/>
      <x:c r="S668" s="31" t="str">
        <x:v>Top-tier Bio-ECE startup</x:v>
      </x:c>
    </x:row>
    <x:row r="669">
      <x:c r="A669" s="31" t="str">
        <x:v>US ECESemiconductor Target Company List for International Students.xlsx</x:v>
      </x:c>
      <x:c r="B669" s="31" t="str">
        <x:v>Sheet1</x:v>
      </x:c>
      <x:c r="C669" s="31" t="str">
        <x:v>US ECE Semiconductor Student List</x:v>
      </x:c>
      <x:c r="D669" s="31" t="n">
        <x:v>151</x:v>
      </x:c>
      <x:c r="E669" s="31" t="str">
        <x:v>Dexcom</x:v>
      </x:c>
      <x:c r="F669" s="31" t="str">
        <x:v>Big Tech / Hardware / MedTech</x:v>
      </x:c>
      <x:c r="G669" s="31" t="str">
        <x:v>Continuous Glucose Monitors</x:v>
      </x:c>
      <x:c r="H669" s="31" t="str"/>
      <x:c r="I669" s="31" t="str"/>
      <x:c r="J669" s="31" t="str">
        <x:v>San Diego, CA</x:v>
      </x:c>
      <x:c r="K669" s="31" t="str"/>
      <x:c r="L669" s="31" t="str"/>
      <x:c r="M669" s="31" t="str"/>
      <x:c r="N669" s="31" t="str"/>
      <x:c r="O669" s="31" t="str"/>
      <x:c r="P669" s="31" t="str"/>
      <x:c r="Q669" s="31" t="str"/>
      <x:c r="R669" s="31" t="str"/>
      <x:c r="S669" s="31" t="str">
        <x:v>Med-tech leader</x:v>
      </x:c>
    </x:row>
    <x:row r="670">
      <x:c r="A670" s="31" t="str">
        <x:v>US ECESemiconductor Target Company List for International Students.xlsx</x:v>
      </x:c>
      <x:c r="B670" s="31" t="str">
        <x:v>Sheet1</x:v>
      </x:c>
      <x:c r="C670" s="31" t="str">
        <x:v>US ECE Semiconductor Student List</x:v>
      </x:c>
      <x:c r="D670" s="31" t="n">
        <x:v>152</x:v>
      </x:c>
      <x:c r="E670" s="31" t="str">
        <x:v>Illumina</x:v>
      </x:c>
      <x:c r="F670" s="31" t="str">
        <x:v>Big Tech / Hardware / MedTech</x:v>
      </x:c>
      <x:c r="G670" s="31" t="str">
        <x:v>DNA Sequencing</x:v>
      </x:c>
      <x:c r="H670" s="31" t="str"/>
      <x:c r="I670" s="31" t="str"/>
      <x:c r="J670" s="31" t="str">
        <x:v>San Diego, CA</x:v>
      </x:c>
      <x:c r="K670" s="31" t="str"/>
      <x:c r="L670" s="31" t="str"/>
      <x:c r="M670" s="31" t="str"/>
      <x:c r="N670" s="31" t="str"/>
      <x:c r="O670" s="31" t="str"/>
      <x:c r="P670" s="31" t="str"/>
      <x:c r="Q670" s="31" t="str"/>
      <x:c r="R670" s="31" t="str"/>
      <x:c r="S670" s="31" t="str">
        <x:v>Genomics hardware</x:v>
      </x:c>
    </x:row>
    <x:row r="671">
      <x:c r="A671" s="31" t="str">
        <x:v>US ECESemiconductor Target Company List for International Students.xlsx</x:v>
      </x:c>
      <x:c r="B671" s="31" t="str">
        <x:v>Sheet1</x:v>
      </x:c>
      <x:c r="C671" s="31" t="str">
        <x:v>US ECE Semiconductor Student List</x:v>
      </x:c>
      <x:c r="D671" s="31" t="n">
        <x:v>153</x:v>
      </x:c>
      <x:c r="E671" s="31" t="str">
        <x:v>ResMed</x:v>
      </x:c>
      <x:c r="F671" s="31" t="str">
        <x:v>Big Tech / Hardware / MedTech</x:v>
      </x:c>
      <x:c r="G671" s="31" t="str">
        <x:v>Sleep/Respiratory Devices</x:v>
      </x:c>
      <x:c r="H671" s="31" t="str"/>
      <x:c r="I671" s="31" t="str"/>
      <x:c r="J671" s="31" t="str">
        <x:v>San Diego, CA</x:v>
      </x:c>
      <x:c r="K671" s="31" t="str"/>
      <x:c r="L671" s="31" t="str"/>
      <x:c r="M671" s="31" t="str"/>
      <x:c r="N671" s="31" t="str"/>
      <x:c r="O671" s="31" t="str"/>
      <x:c r="P671" s="31" t="str"/>
      <x:c r="Q671" s="31" t="str"/>
      <x:c r="R671" s="31" t="str"/>
      <x:c r="S671" s="31" t="str">
        <x:v>Med-tech niche</x:v>
      </x:c>
    </x:row>
    <x:row r="672">
      <x:c r="A672" s="31" t="str">
        <x:v>US ECESemiconductor Target Company List for International Students.xlsx</x:v>
      </x:c>
      <x:c r="B672" s="31" t="str">
        <x:v>Sheet1</x:v>
      </x:c>
      <x:c r="C672" s="31" t="str">
        <x:v>US ECE Semiconductor Student List</x:v>
      </x:c>
      <x:c r="D672" s="31" t="n">
        <x:v>154</x:v>
      </x:c>
      <x:c r="E672" s="31" t="str">
        <x:v>Intuitive Surgical</x:v>
      </x:c>
      <x:c r="F672" s="31" t="str">
        <x:v>Big Tech / Hardware / MedTech</x:v>
      </x:c>
      <x:c r="G672" s="31" t="str">
        <x:v>Surgical Robotics</x:v>
      </x:c>
      <x:c r="H672" s="31" t="str"/>
      <x:c r="I672" s="31" t="str"/>
      <x:c r="J672" s="31" t="str">
        <x:v>Sunnyvale, CA</x:v>
      </x:c>
      <x:c r="K672" s="31" t="str"/>
      <x:c r="L672" s="31" t="str"/>
      <x:c r="M672" s="31" t="str"/>
      <x:c r="N672" s="31" t="str"/>
      <x:c r="O672" s="31" t="str"/>
      <x:c r="P672" s="31" t="str"/>
      <x:c r="Q672" s="31" t="str"/>
      <x:c r="R672" s="31" t="str"/>
      <x:c r="S672" s="31" t="str">
        <x:v>Robotics leader</x:v>
      </x:c>
    </x:row>
    <x:row r="673">
      <x:c r="A673" s="31" t="str">
        <x:v>US ECESemiconductor Target Company List for International Students.xlsx</x:v>
      </x:c>
      <x:c r="B673" s="31" t="str">
        <x:v>Sheet1</x:v>
      </x:c>
      <x:c r="C673" s="31" t="str">
        <x:v>US ECE Semiconductor Student List</x:v>
      </x:c>
      <x:c r="D673" s="31" t="n">
        <x:v>155</x:v>
      </x:c>
      <x:c r="E673" s="31" t="str">
        <x:v>Boston Scientific</x:v>
      </x:c>
      <x:c r="F673" s="31" t="str">
        <x:v>Big Tech / Hardware / MedTech</x:v>
      </x:c>
      <x:c r="G673" s="31" t="str">
        <x:v>Medical Devices</x:v>
      </x:c>
      <x:c r="H673" s="31" t="str"/>
      <x:c r="I673" s="31" t="str"/>
      <x:c r="J673" s="31" t="str">
        <x:v>Marlborough, MA</x:v>
      </x:c>
      <x:c r="K673" s="31" t="str"/>
      <x:c r="L673" s="31" t="str"/>
      <x:c r="M673" s="31" t="str"/>
      <x:c r="N673" s="31" t="str"/>
      <x:c r="O673" s="31" t="str"/>
      <x:c r="P673" s="31" t="str"/>
      <x:c r="Q673" s="31" t="str"/>
      <x:c r="R673" s="31" t="str"/>
      <x:c r="S673" s="31" t="str">
        <x:v>Med-tech giant</x:v>
      </x:c>
    </x:row>
    <x:row r="674">
      <x:c r="A674" s="31" t="str">
        <x:v>US ECESemiconductor Target Company List for International Students.xlsx</x:v>
      </x:c>
      <x:c r="B674" s="31" t="str">
        <x:v>Sheet1</x:v>
      </x:c>
      <x:c r="C674" s="31" t="str">
        <x:v>US ECE Semiconductor Student List</x:v>
      </x:c>
      <x:c r="D674" s="31" t="n">
        <x:v>156</x:v>
      </x:c>
      <x:c r="E674" s="31" t="str">
        <x:v>Medtronic</x:v>
      </x:c>
      <x:c r="F674" s="31" t="str">
        <x:v>Big Tech / Hardware / MedTech</x:v>
      </x:c>
      <x:c r="G674" s="31" t="str">
        <x:v>Medical Devices</x:v>
      </x:c>
      <x:c r="H674" s="31" t="str"/>
      <x:c r="I674" s="31" t="str"/>
      <x:c r="J674" s="31" t="str">
        <x:v>Minneapolis, MN</x:v>
      </x:c>
      <x:c r="K674" s="31" t="str"/>
      <x:c r="L674" s="31" t="str"/>
      <x:c r="M674" s="31" t="str"/>
      <x:c r="N674" s="31" t="str"/>
      <x:c r="O674" s="31" t="str"/>
      <x:c r="P674" s="31" t="str"/>
      <x:c r="Q674" s="31" t="str"/>
      <x:c r="R674" s="31" t="str"/>
      <x:c r="S674" s="31" t="str">
        <x:v>Largest med-tech co.</x:v>
      </x:c>
    </x:row>
    <x:row r="675">
      <x:c r="A675" s="31" t="str">
        <x:v>US ECESemiconductor Target Company List for International Students.xlsx</x:v>
      </x:c>
      <x:c r="B675" s="31" t="str">
        <x:v>Sheet1</x:v>
      </x:c>
      <x:c r="C675" s="31" t="str">
        <x:v>US ECE Semiconductor Student List</x:v>
      </x:c>
      <x:c r="D675" s="31" t="n">
        <x:v>157</x:v>
      </x:c>
      <x:c r="E675" s="31" t="str">
        <x:v>Abbott</x:v>
      </x:c>
      <x:c r="F675" s="31" t="str">
        <x:v>Big Tech / Hardware / MedTech</x:v>
      </x:c>
      <x:c r="G675" s="31" t="str">
        <x:v>Medical Devices</x:v>
      </x:c>
      <x:c r="H675" s="31" t="str"/>
      <x:c r="I675" s="31" t="str"/>
      <x:c r="J675" s="31" t="str">
        <x:v>Abbott Park, IL</x:v>
      </x:c>
      <x:c r="K675" s="31" t="str"/>
      <x:c r="L675" s="31" t="str"/>
      <x:c r="M675" s="31" t="str"/>
      <x:c r="N675" s="31" t="str"/>
      <x:c r="O675" s="31" t="str"/>
      <x:c r="P675" s="31" t="str"/>
      <x:c r="Q675" s="31" t="str"/>
      <x:c r="R675" s="31" t="str"/>
      <x:c r="S675" s="31" t="str">
        <x:v>Med-tech giant</x:v>
      </x:c>
    </x:row>
    <x:row r="676">
      <x:c r="A676" s="31" t="str">
        <x:v>US ECESemiconductor Target Company List for International Students.xlsx</x:v>
      </x:c>
      <x:c r="B676" s="31" t="str">
        <x:v>Sheet1</x:v>
      </x:c>
      <x:c r="C676" s="31" t="str">
        <x:v>US ECE Semiconductor Student List</x:v>
      </x:c>
      <x:c r="D676" s="31" t="n">
        <x:v>158</x:v>
      </x:c>
      <x:c r="E676" s="31" t="str">
        <x:v>Stryker</x:v>
      </x:c>
      <x:c r="F676" s="31" t="str">
        <x:v>Big Tech / Hardware / MedTech</x:v>
      </x:c>
      <x:c r="G676" s="31" t="str">
        <x:v>Medical Devices</x:v>
      </x:c>
      <x:c r="H676" s="31" t="str"/>
      <x:c r="I676" s="31" t="str"/>
      <x:c r="J676" s="31" t="str">
        <x:v>Kalamazoo, MI</x:v>
      </x:c>
      <x:c r="K676" s="31" t="str"/>
      <x:c r="L676" s="31" t="str"/>
      <x:c r="M676" s="31" t="str"/>
      <x:c r="N676" s="31" t="str"/>
      <x:c r="O676" s="31" t="str"/>
      <x:c r="P676" s="31" t="str"/>
      <x:c r="Q676" s="31" t="str"/>
      <x:c r="R676" s="31" t="str"/>
      <x:c r="S676" s="31" t="str">
        <x:v>Med-tech giant</x:v>
      </x:c>
    </x:row>
    <x:row r="677">
      <x:c r="A677" s="31" t="str">
        <x:v>US ECESemiconductor Target Company List for International Students.xlsx</x:v>
      </x:c>
      <x:c r="B677" s="31" t="str">
        <x:v>德州求职公司名单</x:v>
      </x:c>
      <x:c r="C677" s="31" t="str">
        <x:v>Texas ECE Student List</x:v>
      </x:c>
      <x:c r="D677" s="31" t="n">
        <x:v>2</x:v>
      </x:c>
      <x:c r="E677" s="31" t="str">
        <x:v>Texas Instruments</x:v>
      </x:c>
      <x:c r="F677" s="31" t="str">
        <x:v>Tier 1: Semiconductor &amp; Chip Giants</x:v>
      </x:c>
      <x:c r="G677" s="31" t="str">
        <x:v>Embedded MCU</x:v>
      </x:c>
      <x:c r="H677" s="31" t="str">
        <x:v>Embedded MCU</x:v>
      </x:c>
      <x:c r="I677" s="31" t="str">
        <x:v>Embedded MCU; electrical engineer; hardware engineer; semiconductor; new grad; entry level</x:v>
      </x:c>
      <x:c r="J677" s="31" t="str">
        <x:v>Dallas</x:v>
      </x:c>
      <x:c r="K677" s="31" t="str">
        <x:v>A</x:v>
      </x:c>
      <x:c r="L677" s="31" t="str"/>
      <x:c r="M677" s="31" t="str">
        <x:v>Direct</x:v>
      </x:c>
      <x:c r="N677" s="31" t="str"/>
      <x:c r="O677" s="31" t="str"/>
      <x:c r="P677" s="31" t="str"/>
      <x:c r="Q677" s="31" t="str"/>
      <x:c r="R677" s="31" t="str"/>
      <x:c r="S677" s="31" t="str"/>
    </x:row>
    <x:row r="678">
      <x:c r="A678" s="31" t="str">
        <x:v>US ECESemiconductor Target Company List for International Students.xlsx</x:v>
      </x:c>
      <x:c r="B678" s="31" t="str">
        <x:v>德州求职公司名单</x:v>
      </x:c>
      <x:c r="C678" s="31" t="str">
        <x:v>Texas ECE Student List</x:v>
      </x:c>
      <x:c r="D678" s="31" t="n">
        <x:v>3</x:v>
      </x:c>
      <x:c r="E678" s="31" t="str">
        <x:v>AMD</x:v>
      </x:c>
      <x:c r="F678" s="31" t="str">
        <x:v>Tier 1: Semiconductor &amp; Chip Giants</x:v>
      </x:c>
      <x:c r="G678" s="31" t="str">
        <x:v>Validation / Low-level Software</x:v>
      </x:c>
      <x:c r="H678" s="31" t="str">
        <x:v>Validation / Low-level Software</x:v>
      </x:c>
      <x:c r="I678" s="31" t="str">
        <x:v>Validation / Low-level Software; electrical engineer; hardware engineer; semiconductor; new grad; entry level</x:v>
      </x:c>
      <x:c r="J678" s="31" t="str">
        <x:v>Austin</x:v>
      </x:c>
      <x:c r="K678" s="31" t="str">
        <x:v>A</x:v>
      </x:c>
      <x:c r="L678" s="31" t="str"/>
      <x:c r="M678" s="31" t="str">
        <x:v>Direct</x:v>
      </x:c>
      <x:c r="N678" s="31" t="str"/>
      <x:c r="O678" s="31" t="str"/>
      <x:c r="P678" s="31" t="str"/>
      <x:c r="Q678" s="31" t="str"/>
      <x:c r="R678" s="31" t="str"/>
      <x:c r="S678" s="31" t="str"/>
    </x:row>
    <x:row r="679">
      <x:c r="A679" s="31" t="str">
        <x:v>US ECESemiconductor Target Company List for International Students.xlsx</x:v>
      </x:c>
      <x:c r="B679" s="31" t="str">
        <x:v>德州求职公司名单</x:v>
      </x:c>
      <x:c r="C679" s="31" t="str">
        <x:v>Texas ECE Student List</x:v>
      </x:c>
      <x:c r="D679" s="31" t="n">
        <x:v>4</x:v>
      </x:c>
      <x:c r="E679" s="31" t="str">
        <x:v>NXP Semiconductors</x:v>
      </x:c>
      <x:c r="F679" s="31" t="str">
        <x:v>Tier 1: Semiconductor &amp; Chip Giants</x:v>
      </x:c>
      <x:c r="G679" s="31" t="str">
        <x:v>Automotive Electronics / IoT MCU</x:v>
      </x:c>
      <x:c r="H679" s="31" t="str">
        <x:v>Automotive Electronics / IoT MCU</x:v>
      </x:c>
      <x:c r="I679" s="31" t="str">
        <x:v>Automotive Electronics / IoT MCU; electrical engineer; hardware engineer; semiconductor; new grad; entry level</x:v>
      </x:c>
      <x:c r="J679" s="31" t="str">
        <x:v>Austin</x:v>
      </x:c>
      <x:c r="K679" s="31" t="str">
        <x:v>A</x:v>
      </x:c>
      <x:c r="L679" s="31" t="str"/>
      <x:c r="M679" s="31" t="str">
        <x:v>Direct</x:v>
      </x:c>
      <x:c r="N679" s="31" t="str"/>
      <x:c r="O679" s="31" t="str"/>
      <x:c r="P679" s="31" t="str"/>
      <x:c r="Q679" s="31" t="str"/>
      <x:c r="R679" s="31" t="str"/>
      <x:c r="S679" s="31" t="str"/>
    </x:row>
    <x:row r="680">
      <x:c r="A680" s="31" t="str">
        <x:v>US ECESemiconductor Target Company List for International Students.xlsx</x:v>
      </x:c>
      <x:c r="B680" s="31" t="str">
        <x:v>德州求职公司名单</x:v>
      </x:c>
      <x:c r="C680" s="31" t="str">
        <x:v>Texas ECE Student List</x:v>
      </x:c>
      <x:c r="D680" s="31" t="n">
        <x:v>5</x:v>
      </x:c>
      <x:c r="E680" s="31" t="str">
        <x:v>Silicon Labs</x:v>
      </x:c>
      <x:c r="F680" s="31" t="str">
        <x:v>Tier 1: Semiconductor &amp; Chip Giants</x:v>
      </x:c>
      <x:c r="G680" s="31" t="str">
        <x:v>IoT / Wireless Communication Chips</x:v>
      </x:c>
      <x:c r="H680" s="31" t="str">
        <x:v>IoT / Wireless Communication Chips</x:v>
      </x:c>
      <x:c r="I680" s="31" t="str">
        <x:v>IoT / Wireless Communication Chips; electrical engineer; hardware engineer; semiconductor; new grad; entry level</x:v>
      </x:c>
      <x:c r="J680" s="31" t="str">
        <x:v>Austin</x:v>
      </x:c>
      <x:c r="K680" s="31" t="str">
        <x:v>A</x:v>
      </x:c>
      <x:c r="L680" s="31" t="str"/>
      <x:c r="M680" s="31" t="str">
        <x:v>Direct</x:v>
      </x:c>
      <x:c r="N680" s="31" t="str"/>
      <x:c r="O680" s="31" t="str"/>
      <x:c r="P680" s="31" t="str"/>
      <x:c r="Q680" s="31" t="str"/>
      <x:c r="R680" s="31" t="str"/>
      <x:c r="S680" s="31" t="str"/>
    </x:row>
    <x:row r="681">
      <x:c r="A681" s="31" t="str">
        <x:v>US ECESemiconductor Target Company List for International Students.xlsx</x:v>
      </x:c>
      <x:c r="B681" s="31" t="str">
        <x:v>德州求职公司名单</x:v>
      </x:c>
      <x:c r="C681" s="31" t="str">
        <x:v>Texas ECE Student List</x:v>
      </x:c>
      <x:c r="D681" s="31" t="n">
        <x:v>6</x:v>
      </x:c>
      <x:c r="E681" s="31" t="str">
        <x:v>Cirrus Logic</x:v>
      </x:c>
      <x:c r="F681" s="31" t="str">
        <x:v>Tier 1: Semiconductor &amp; Chip Giants</x:v>
      </x:c>
      <x:c r="G681" s="31" t="str">
        <x:v>Audio Chips / DSP</x:v>
      </x:c>
      <x:c r="H681" s="31" t="str">
        <x:v>Audio Chips / DSP</x:v>
      </x:c>
      <x:c r="I681" s="31" t="str">
        <x:v>Audio Chips / DSP; electrical engineer; hardware engineer; semiconductor; new grad; entry level</x:v>
      </x:c>
      <x:c r="J681" s="31" t="str">
        <x:v>Austin</x:v>
      </x:c>
      <x:c r="K681" s="31" t="str">
        <x:v>A</x:v>
      </x:c>
      <x:c r="L681" s="31" t="str"/>
      <x:c r="M681" s="31" t="str">
        <x:v>Direct</x:v>
      </x:c>
      <x:c r="N681" s="31" t="str"/>
      <x:c r="O681" s="31" t="str"/>
      <x:c r="P681" s="31" t="str"/>
      <x:c r="Q681" s="31" t="str"/>
      <x:c r="R681" s="31" t="str"/>
      <x:c r="S681" s="31" t="str"/>
    </x:row>
    <x:row r="682">
      <x:c r="A682" s="31" t="str">
        <x:v>US ECESemiconductor Target Company List for International Students.xlsx</x:v>
      </x:c>
      <x:c r="B682" s="31" t="str">
        <x:v>德州求职公司名单</x:v>
      </x:c>
      <x:c r="C682" s="31" t="str">
        <x:v>Texas ECE Student List</x:v>
      </x:c>
      <x:c r="D682" s="31" t="n">
        <x:v>7</x:v>
      </x:c>
      <x:c r="E682" s="31" t="str">
        <x:v>Intel</x:v>
      </x:c>
      <x:c r="F682" s="31" t="str">
        <x:v>Tier 1: Semiconductor &amp; Chip Giants</x:v>
      </x:c>
      <x:c r="G682" s="31" t="str">
        <x:v>Hardware Design / Firmware</x:v>
      </x:c>
      <x:c r="H682" s="31" t="str">
        <x:v>Hardware Design / Firmware</x:v>
      </x:c>
      <x:c r="I682" s="31" t="str">
        <x:v>Hardware Design / Firmware; electrical engineer; hardware engineer; semiconductor; new grad; entry level</x:v>
      </x:c>
      <x:c r="J682" s="31" t="str">
        <x:v>Austin</x:v>
      </x:c>
      <x:c r="K682" s="31" t="str">
        <x:v>A</x:v>
      </x:c>
      <x:c r="L682" s="31" t="str"/>
      <x:c r="M682" s="31" t="str">
        <x:v>Direct</x:v>
      </x:c>
      <x:c r="N682" s="31" t="str"/>
      <x:c r="O682" s="31" t="str"/>
      <x:c r="P682" s="31" t="str"/>
      <x:c r="Q682" s="31" t="str"/>
      <x:c r="R682" s="31" t="str"/>
      <x:c r="S682" s="31" t="str"/>
    </x:row>
    <x:row r="683">
      <x:c r="A683" s="31" t="str">
        <x:v>US ECESemiconductor Target Company List for International Students.xlsx</x:v>
      </x:c>
      <x:c r="B683" s="31" t="str">
        <x:v>德州求职公司名单</x:v>
      </x:c>
      <x:c r="C683" s="31" t="str">
        <x:v>Texas ECE Student List</x:v>
      </x:c>
      <x:c r="D683" s="31" t="n">
        <x:v>8</x:v>
      </x:c>
      <x:c r="E683" s="31" t="str">
        <x:v>Qualcomm</x:v>
      </x:c>
      <x:c r="F683" s="31" t="str">
        <x:v>Tier 1: Semiconductor &amp; Chip Giants</x:v>
      </x:c>
      <x:c r="G683" s="31" t="str">
        <x:v>Mobile Chips</x:v>
      </x:c>
      <x:c r="H683" s="31" t="str">
        <x:v>Mobile Chips</x:v>
      </x:c>
      <x:c r="I683" s="31" t="str">
        <x:v>Mobile Chips; electrical engineer; hardware engineer; semiconductor; new grad; entry level</x:v>
      </x:c>
      <x:c r="J683" s="31" t="str">
        <x:v>Austin</x:v>
      </x:c>
      <x:c r="K683" s="31" t="str">
        <x:v>A</x:v>
      </x:c>
      <x:c r="L683" s="31" t="str"/>
      <x:c r="M683" s="31" t="str">
        <x:v>Direct</x:v>
      </x:c>
      <x:c r="N683" s="31" t="str"/>
      <x:c r="O683" s="31" t="str"/>
      <x:c r="P683" s="31" t="str"/>
      <x:c r="Q683" s="31" t="str"/>
      <x:c r="R683" s="31" t="str"/>
      <x:c r="S683" s="31" t="str"/>
    </x:row>
    <x:row r="684">
      <x:c r="A684" s="31" t="str">
        <x:v>US ECESemiconductor Target Company List for International Students.xlsx</x:v>
      </x:c>
      <x:c r="B684" s="31" t="str">
        <x:v>德州求职公司名单</x:v>
      </x:c>
      <x:c r="C684" s="31" t="str">
        <x:v>Texas ECE Student List</x:v>
      </x:c>
      <x:c r="D684" s="31" t="n">
        <x:v>9</x:v>
      </x:c>
      <x:c r="E684" s="31" t="str">
        <x:v>Arm</x:v>
      </x:c>
      <x:c r="F684" s="31" t="str">
        <x:v>Tier 1: Semiconductor &amp; Chip Giants</x:v>
      </x:c>
      <x:c r="G684" s="31" t="str">
        <x:v>Chip Architecture</x:v>
      </x:c>
      <x:c r="H684" s="31" t="str">
        <x:v>Chip Architecture</x:v>
      </x:c>
      <x:c r="I684" s="31" t="str">
        <x:v>Chip Architecture; electrical engineer; hardware engineer; semiconductor; new grad; entry level</x:v>
      </x:c>
      <x:c r="J684" s="31" t="str">
        <x:v>Austin</x:v>
      </x:c>
      <x:c r="K684" s="31" t="str">
        <x:v>A</x:v>
      </x:c>
      <x:c r="L684" s="31" t="str"/>
      <x:c r="M684" s="31" t="str">
        <x:v>Direct</x:v>
      </x:c>
      <x:c r="N684" s="31" t="str"/>
      <x:c r="O684" s="31" t="str"/>
      <x:c r="P684" s="31" t="str"/>
      <x:c r="Q684" s="31" t="str"/>
      <x:c r="R684" s="31" t="str"/>
      <x:c r="S684" s="31" t="str"/>
    </x:row>
    <x:row r="685">
      <x:c r="A685" s="31" t="str">
        <x:v>US ECESemiconductor Target Company List for International Students.xlsx</x:v>
      </x:c>
      <x:c r="B685" s="31" t="str">
        <x:v>德州求职公司名单</x:v>
      </x:c>
      <x:c r="C685" s="31" t="str">
        <x:v>Texas ECE Student List</x:v>
      </x:c>
      <x:c r="D685" s="31" t="n">
        <x:v>10</x:v>
      </x:c>
      <x:c r="E685" s="31" t="str">
        <x:v>NVIDIA</x:v>
      </x:c>
      <x:c r="F685" s="31" t="str">
        <x:v>Tier 1: Semiconductor &amp; Chip Giants</x:v>
      </x:c>
      <x:c r="G685" s="31" t="str">
        <x:v>Low-level Drivers / Hardware</x:v>
      </x:c>
      <x:c r="H685" s="31" t="str">
        <x:v>Low-level Drivers / Hardware</x:v>
      </x:c>
      <x:c r="I685" s="31" t="str">
        <x:v>Low-level Drivers / Hardware; electrical engineer; hardware engineer; semiconductor; new grad; entry level</x:v>
      </x:c>
      <x:c r="J685" s="31" t="str">
        <x:v>Austin</x:v>
      </x:c>
      <x:c r="K685" s="31" t="str">
        <x:v>A</x:v>
      </x:c>
      <x:c r="L685" s="31" t="str"/>
      <x:c r="M685" s="31" t="str">
        <x:v>Direct</x:v>
      </x:c>
      <x:c r="N685" s="31" t="str"/>
      <x:c r="O685" s="31" t="str"/>
      <x:c r="P685" s="31" t="str"/>
      <x:c r="Q685" s="31" t="str"/>
      <x:c r="R685" s="31" t="str"/>
      <x:c r="S685" s="31" t="str"/>
    </x:row>
    <x:row r="686">
      <x:c r="A686" s="31" t="str">
        <x:v>US ECESemiconductor Target Company List for International Students.xlsx</x:v>
      </x:c>
      <x:c r="B686" s="31" t="str">
        <x:v>德州求职公司名单</x:v>
      </x:c>
      <x:c r="C686" s="31" t="str">
        <x:v>Texas ECE Student List</x:v>
      </x:c>
      <x:c r="D686" s="31" t="n">
        <x:v>11</x:v>
      </x:c>
      <x:c r="E686" s="31" t="str">
        <x:v>Samsung Austin Semiconductor</x:v>
      </x:c>
      <x:c r="F686" s="31" t="str">
        <x:v>Tier 1: Semiconductor &amp; Chip Giants</x:v>
      </x:c>
      <x:c r="G686" s="31" t="str">
        <x:v>Wafer Manufacturing &amp; Design</x:v>
      </x:c>
      <x:c r="H686" s="31" t="str">
        <x:v>Wafer Manufacturing &amp; Design</x:v>
      </x:c>
      <x:c r="I686" s="31" t="str">
        <x:v>Wafer Manufacturing &amp; Design; electrical engineer; hardware engineer; semiconductor; new grad; entry level</x:v>
      </x:c>
      <x:c r="J686" s="31" t="str">
        <x:v>Austin/Taylor</x:v>
      </x:c>
      <x:c r="K686" s="31" t="str">
        <x:v>A</x:v>
      </x:c>
      <x:c r="L686" s="31" t="str"/>
      <x:c r="M686" s="31" t="str">
        <x:v>Direct</x:v>
      </x:c>
      <x:c r="N686" s="31" t="str"/>
      <x:c r="O686" s="31" t="str"/>
      <x:c r="P686" s="31" t="str"/>
      <x:c r="Q686" s="31" t="str"/>
      <x:c r="R686" s="31" t="str"/>
      <x:c r="S686" s="31" t="str"/>
    </x:row>
    <x:row r="687">
      <x:c r="A687" s="31" t="str">
        <x:v>US ECESemiconductor Target Company List for International Students.xlsx</x:v>
      </x:c>
      <x:c r="B687" s="31" t="str">
        <x:v>德州求职公司名单</x:v>
      </x:c>
      <x:c r="C687" s="31" t="str">
        <x:v>Texas ECE Student List</x:v>
      </x:c>
      <x:c r="D687" s="31" t="n">
        <x:v>12</x:v>
      </x:c>
      <x:c r="E687" s="31" t="str">
        <x:v>Micron Technology</x:v>
      </x:c>
      <x:c r="F687" s="31" t="str">
        <x:v>Tier 1: Semiconductor &amp; Chip Giants</x:v>
      </x:c>
      <x:c r="G687" s="31" t="str">
        <x:v>Memory Chips</x:v>
      </x:c>
      <x:c r="H687" s="31" t="str">
        <x:v>Memory Chips</x:v>
      </x:c>
      <x:c r="I687" s="31" t="str">
        <x:v>Memory Chips; electrical engineer; hardware engineer; semiconductor; new grad; entry level</x:v>
      </x:c>
      <x:c r="J687" s="31" t="str">
        <x:v>Austin</x:v>
      </x:c>
      <x:c r="K687" s="31" t="str">
        <x:v>A</x:v>
      </x:c>
      <x:c r="L687" s="31" t="str"/>
      <x:c r="M687" s="31" t="str">
        <x:v>Direct</x:v>
      </x:c>
      <x:c r="N687" s="31" t="str"/>
      <x:c r="O687" s="31" t="str"/>
      <x:c r="P687" s="31" t="str"/>
      <x:c r="Q687" s="31" t="str"/>
      <x:c r="R687" s="31" t="str"/>
      <x:c r="S687" s="31" t="str"/>
    </x:row>
    <x:row r="688">
      <x:c r="A688" s="31" t="str">
        <x:v>US ECESemiconductor Target Company List for International Students.xlsx</x:v>
      </x:c>
      <x:c r="B688" s="31" t="str">
        <x:v>德州求职公司名单</x:v>
      </x:c>
      <x:c r="C688" s="31" t="str">
        <x:v>Texas ECE Student List</x:v>
      </x:c>
      <x:c r="D688" s="31" t="n">
        <x:v>13</x:v>
      </x:c>
      <x:c r="E688" s="31" t="str">
        <x:v>Infineon Technologies</x:v>
      </x:c>
      <x:c r="F688" s="31" t="str">
        <x:v>Tier 1: Semiconductor &amp; Chip Giants</x:v>
      </x:c>
      <x:c r="G688" s="31" t="str">
        <x:v>Automotive-grade Chips / MCU</x:v>
      </x:c>
      <x:c r="H688" s="31" t="str">
        <x:v>Automotive-grade Chips / MCU</x:v>
      </x:c>
      <x:c r="I688" s="31" t="str">
        <x:v>Automotive-grade Chips / MCU; electrical engineer; hardware engineer; semiconductor; new grad; entry level</x:v>
      </x:c>
      <x:c r="J688" s="31" t="str">
        <x:v>Austin</x:v>
      </x:c>
      <x:c r="K688" s="31" t="str">
        <x:v>A</x:v>
      </x:c>
      <x:c r="L688" s="31" t="str"/>
      <x:c r="M688" s="31" t="str">
        <x:v>Direct</x:v>
      </x:c>
      <x:c r="N688" s="31" t="str"/>
      <x:c r="O688" s="31" t="str"/>
      <x:c r="P688" s="31" t="str"/>
      <x:c r="Q688" s="31" t="str"/>
      <x:c r="R688" s="31" t="str"/>
      <x:c r="S688" s="31" t="str"/>
    </x:row>
    <x:row r="689">
      <x:c r="A689" s="31" t="str">
        <x:v>US ECESemiconductor Target Company List for International Students.xlsx</x:v>
      </x:c>
      <x:c r="B689" s="31" t="str">
        <x:v>德州求职公司名单</x:v>
      </x:c>
      <x:c r="C689" s="31" t="str">
        <x:v>Texas ECE Student List</x:v>
      </x:c>
      <x:c r="D689" s="31" t="n">
        <x:v>14</x:v>
      </x:c>
      <x:c r="E689" s="31" t="str">
        <x:v>Onsemi</x:v>
      </x:c>
      <x:c r="F689" s="31" t="str">
        <x:v>Tier 1: Semiconductor &amp; Chip Giants</x:v>
      </x:c>
      <x:c r="G689" s="31" t="str">
        <x:v>Power Management / Sensor Chips</x:v>
      </x:c>
      <x:c r="H689" s="31" t="str">
        <x:v>Power Management / Sensor Chips</x:v>
      </x:c>
      <x:c r="I689" s="31" t="str">
        <x:v>Power Management / Sensor Chips; electrical engineer; hardware engineer; semiconductor; new grad; entry level</x:v>
      </x:c>
      <x:c r="J689" s="31" t="str">
        <x:v>Texas (Multiple)</x:v>
      </x:c>
      <x:c r="K689" s="31" t="str">
        <x:v>A</x:v>
      </x:c>
      <x:c r="L689" s="31" t="str"/>
      <x:c r="M689" s="31" t="str">
        <x:v>Direct</x:v>
      </x:c>
      <x:c r="N689" s="31" t="str"/>
      <x:c r="O689" s="31" t="str"/>
      <x:c r="P689" s="31" t="str"/>
      <x:c r="Q689" s="31" t="str"/>
      <x:c r="R689" s="31" t="str"/>
      <x:c r="S689" s="31" t="str"/>
    </x:row>
    <x:row r="690">
      <x:c r="A690" s="31" t="str">
        <x:v>US ECESemiconductor Target Company List for International Students.xlsx</x:v>
      </x:c>
      <x:c r="B690" s="31" t="str">
        <x:v>德州求职公司名单</x:v>
      </x:c>
      <x:c r="C690" s="31" t="str">
        <x:v>Texas ECE Student List</x:v>
      </x:c>
      <x:c r="D690" s="31" t="n">
        <x:v>15</x:v>
      </x:c>
      <x:c r="E690" s="31" t="str">
        <x:v>Diodes Incorporated</x:v>
      </x:c>
      <x:c r="F690" s="31" t="str">
        <x:v>Tier 1: Semiconductor &amp; Chip Giants</x:v>
      </x:c>
      <x:c r="G690" s="31" t="str">
        <x:v>Discrete Semiconductors / Logic Chips</x:v>
      </x:c>
      <x:c r="H690" s="31" t="str">
        <x:v>Discrete Semiconductors / Logic Chips</x:v>
      </x:c>
      <x:c r="I690" s="31" t="str">
        <x:v>Discrete Semiconductors / Logic Chips; electrical engineer; hardware engineer; semiconductor; new grad; entry level</x:v>
      </x:c>
      <x:c r="J690" s="31" t="str">
        <x:v>Plano</x:v>
      </x:c>
      <x:c r="K690" s="31" t="str">
        <x:v>A</x:v>
      </x:c>
      <x:c r="L690" s="31" t="str"/>
      <x:c r="M690" s="31" t="str">
        <x:v>Direct</x:v>
      </x:c>
      <x:c r="N690" s="31" t="str"/>
      <x:c r="O690" s="31" t="str"/>
      <x:c r="P690" s="31" t="str"/>
      <x:c r="Q690" s="31" t="str"/>
      <x:c r="R690" s="31" t="str"/>
      <x:c r="S690" s="31" t="str"/>
    </x:row>
    <x:row r="691">
      <x:c r="A691" s="31" t="str">
        <x:v>US ECESemiconductor Target Company List for International Students.xlsx</x:v>
      </x:c>
      <x:c r="B691" s="31" t="str">
        <x:v>德州求职公司名单</x:v>
      </x:c>
      <x:c r="C691" s="31" t="str">
        <x:v>Texas ECE Student List</x:v>
      </x:c>
      <x:c r="D691" s="31" t="n">
        <x:v>16</x:v>
      </x:c>
      <x:c r="E691" s="31" t="str">
        <x:v>Qorvo</x:v>
      </x:c>
      <x:c r="F691" s="31" t="str">
        <x:v>Tier 1: Semiconductor &amp; Chip Giants</x:v>
      </x:c>
      <x:c r="G691" s="31" t="str">
        <x:v>RF / Wireless Hardware Chips</x:v>
      </x:c>
      <x:c r="H691" s="31" t="str">
        <x:v>RF / Wireless Hardware Chips</x:v>
      </x:c>
      <x:c r="I691" s="31" t="str">
        <x:v>RF / Wireless Hardware Chips; electrical engineer; hardware engineer; semiconductor; new grad; entry level</x:v>
      </x:c>
      <x:c r="J691" s="31" t="str">
        <x:v>Richardson</x:v>
      </x:c>
      <x:c r="K691" s="31" t="str">
        <x:v>A</x:v>
      </x:c>
      <x:c r="L691" s="31" t="str"/>
      <x:c r="M691" s="31" t="str">
        <x:v>Direct</x:v>
      </x:c>
      <x:c r="N691" s="31" t="str"/>
      <x:c r="O691" s="31" t="str"/>
      <x:c r="P691" s="31" t="str"/>
      <x:c r="Q691" s="31" t="str"/>
      <x:c r="R691" s="31" t="str"/>
      <x:c r="S691" s="31" t="str"/>
    </x:row>
    <x:row r="692">
      <x:c r="A692" s="31" t="str">
        <x:v>US ECESemiconductor Target Company List for International Students.xlsx</x:v>
      </x:c>
      <x:c r="B692" s="31" t="str">
        <x:v>德州求职公司名单</x:v>
      </x:c>
      <x:c r="C692" s="31" t="str">
        <x:v>Texas ECE Student List</x:v>
      </x:c>
      <x:c r="D692" s="31" t="n">
        <x:v>17</x:v>
      </x:c>
      <x:c r="E692" s="31" t="str">
        <x:v>Astera Labs</x:v>
      </x:c>
      <x:c r="F692" s="31" t="str">
        <x:v>Tier 1: Semiconductor &amp; Chip Giants</x:v>
      </x:c>
      <x:c r="G692" s="31" t="str"/>
      <x:c r="H692" s="31" t="str"/>
      <x:c r="I692" s="31" t="str">
        <x:v>electrical engineer; hardware engineer; semiconductor; new grad; entry level</x:v>
      </x:c>
      <x:c r="J692" s="31" t="str"/>
      <x:c r="K692" s="31" t="str">
        <x:v>A</x:v>
      </x:c>
      <x:c r="L692" s="31" t="str"/>
      <x:c r="M692" s="31" t="str"/>
      <x:c r="N692" s="31" t="str"/>
      <x:c r="O692" s="31" t="str"/>
      <x:c r="P692" s="31" t="str"/>
      <x:c r="Q692" s="31" t="str"/>
      <x:c r="R692" s="31" t="str"/>
      <x:c r="S692" s="31" t="str"/>
    </x:row>
    <x:row r="693">
      <x:c r="A693" s="31" t="str">
        <x:v>US ECESemiconductor Target Company List for International Students.xlsx</x:v>
      </x:c>
      <x:c r="B693" s="31" t="str">
        <x:v>德州求职公司名单</x:v>
      </x:c>
      <x:c r="C693" s="31" t="str">
        <x:v>Texas ECE Student List</x:v>
      </x:c>
      <x:c r="D693" s="31" t="n">
        <x:v>18</x:v>
      </x:c>
      <x:c r="E693" s="31" t="str">
        <x:v>Dell Technologies</x:v>
      </x:c>
      <x:c r="F693" s="31" t="str">
        <x:v>Tier 2: Computer Hardware &amp; Consumer Electronics</x:v>
      </x:c>
      <x:c r="G693" s="31" t="str">
        <x:v>Systems Engineering / BIOS / Firmware</x:v>
      </x:c>
      <x:c r="H693" s="31" t="str">
        <x:v>Systems Engineering / BIOS / Firmware</x:v>
      </x:c>
      <x:c r="I693" s="31" t="str">
        <x:v>Systems Engineering / BIOS / Firmware; electrical engineer; hardware engineer; semiconductor; new grad; entry level</x:v>
      </x:c>
      <x:c r="J693" s="31" t="str">
        <x:v>Round Rock</x:v>
      </x:c>
      <x:c r="K693" s="31" t="str">
        <x:v>B</x:v>
      </x:c>
      <x:c r="L693" s="31" t="str"/>
      <x:c r="M693" s="31" t="str">
        <x:v>Direct</x:v>
      </x:c>
      <x:c r="N693" s="31" t="str"/>
      <x:c r="O693" s="31" t="str"/>
      <x:c r="P693" s="31" t="str"/>
      <x:c r="Q693" s="31" t="str"/>
      <x:c r="R693" s="31" t="str"/>
      <x:c r="S693" s="31" t="str"/>
    </x:row>
    <x:row r="694">
      <x:c r="A694" s="31" t="str">
        <x:v>US ECESemiconductor Target Company List for International Students.xlsx</x:v>
      </x:c>
      <x:c r="B694" s="31" t="str">
        <x:v>德州求职公司名单</x:v>
      </x:c>
      <x:c r="C694" s="31" t="str">
        <x:v>Texas ECE Student List</x:v>
      </x:c>
      <x:c r="D694" s="31" t="n">
        <x:v>19</x:v>
      </x:c>
      <x:c r="E694" s="31" t="str">
        <x:v>Hewlett Packard Enterprise (HPE)</x:v>
      </x:c>
      <x:c r="F694" s="31" t="str">
        <x:v>Tier 2: Computer Hardware &amp; Consumer Electronics</x:v>
      </x:c>
      <x:c r="G694" s="31" t="str">
        <x:v>Server Hardware / Low-level Software</x:v>
      </x:c>
      <x:c r="H694" s="31" t="str">
        <x:v>Server Hardware / Low-level Software</x:v>
      </x:c>
      <x:c r="I694" s="31" t="str">
        <x:v>Server Hardware / Low-level Software; electrical engineer; hardware engineer; semiconductor; new grad; entry level</x:v>
      </x:c>
      <x:c r="J694" s="31" t="str">
        <x:v>Houston (Spring)</x:v>
      </x:c>
      <x:c r="K694" s="31" t="str">
        <x:v>B</x:v>
      </x:c>
      <x:c r="L694" s="31" t="str"/>
      <x:c r="M694" s="31" t="str">
        <x:v>Direct</x:v>
      </x:c>
      <x:c r="N694" s="31" t="str"/>
      <x:c r="O694" s="31" t="str"/>
      <x:c r="P694" s="31" t="str"/>
      <x:c r="Q694" s="31" t="str"/>
      <x:c r="R694" s="31" t="str"/>
      <x:c r="S694" s="31" t="str"/>
    </x:row>
    <x:row r="695">
      <x:c r="A695" s="31" t="str">
        <x:v>US ECESemiconductor Target Company List for International Students.xlsx</x:v>
      </x:c>
      <x:c r="B695" s="31" t="str">
        <x:v>德州求职公司名单</x:v>
      </x:c>
      <x:c r="C695" s="31" t="str">
        <x:v>Texas ECE Student List</x:v>
      </x:c>
      <x:c r="D695" s="31" t="n">
        <x:v>20</x:v>
      </x:c>
      <x:c r="E695" s="31" t="str">
        <x:v>HP Inc.</x:v>
      </x:c>
      <x:c r="F695" s="31" t="str">
        <x:v>Tier 2: Computer Hardware &amp; Consumer Electronics</x:v>
      </x:c>
      <x:c r="G695" s="31" t="str">
        <x:v>PC / Printer Firmware</x:v>
      </x:c>
      <x:c r="H695" s="31" t="str">
        <x:v>PC / Printer Firmware</x:v>
      </x:c>
      <x:c r="I695" s="31" t="str">
        <x:v>PC / Printer Firmware; electrical engineer; hardware engineer; semiconductor; new grad; entry level</x:v>
      </x:c>
      <x:c r="J695" s="31" t="str">
        <x:v>Houston/Austin</x:v>
      </x:c>
      <x:c r="K695" s="31" t="str">
        <x:v>B</x:v>
      </x:c>
      <x:c r="L695" s="31" t="str"/>
      <x:c r="M695" s="31" t="str">
        <x:v>Direct</x:v>
      </x:c>
      <x:c r="N695" s="31" t="str"/>
      <x:c r="O695" s="31" t="str"/>
      <x:c r="P695" s="31" t="str"/>
      <x:c r="Q695" s="31" t="str"/>
      <x:c r="R695" s="31" t="str"/>
      <x:c r="S695" s="31" t="str"/>
    </x:row>
    <x:row r="696">
      <x:c r="A696" s="31" t="str">
        <x:v>US ECESemiconductor Target Company List for International Students.xlsx</x:v>
      </x:c>
      <x:c r="B696" s="31" t="str">
        <x:v>德州求职公司名单</x:v>
      </x:c>
      <x:c r="C696" s="31" t="str">
        <x:v>Texas ECE Student List</x:v>
      </x:c>
      <x:c r="D696" s="31" t="n">
        <x:v>21</x:v>
      </x:c>
      <x:c r="E696" s="31" t="str">
        <x:v>Apple</x:v>
      </x:c>
      <x:c r="F696" s="31" t="str">
        <x:v>Tier 2: Computer Hardware &amp; Consumer Electronics</x:v>
      </x:c>
      <x:c r="G696" s="31" t="str">
        <x:v>Hardware Validation / Chip Validation / Firmware</x:v>
      </x:c>
      <x:c r="H696" s="31" t="str">
        <x:v>Hardware Validation / Chip Validation / Firmware</x:v>
      </x:c>
      <x:c r="I696" s="31" t="str">
        <x:v>Hardware Validation / Chip Validation / Firmware; electrical engineer; hardware engineer; semiconductor; new grad; entry level</x:v>
      </x:c>
      <x:c r="J696" s="31" t="str">
        <x:v>Austin</x:v>
      </x:c>
      <x:c r="K696" s="31" t="str">
        <x:v>B</x:v>
      </x:c>
      <x:c r="L696" s="31" t="str"/>
      <x:c r="M696" s="31" t="str">
        <x:v>Direct</x:v>
      </x:c>
      <x:c r="N696" s="31" t="str"/>
      <x:c r="O696" s="31" t="str"/>
      <x:c r="P696" s="31" t="str"/>
      <x:c r="Q696" s="31" t="str"/>
      <x:c r="R696" s="31" t="str"/>
      <x:c r="S696" s="31" t="str"/>
    </x:row>
    <x:row r="697">
      <x:c r="A697" s="31" t="str">
        <x:v>US ECESemiconductor Target Company List for International Students.xlsx</x:v>
      </x:c>
      <x:c r="B697" s="31" t="str">
        <x:v>德州求职公司名单</x:v>
      </x:c>
      <x:c r="C697" s="31" t="str">
        <x:v>Texas ECE Student List</x:v>
      </x:c>
      <x:c r="D697" s="31" t="n">
        <x:v>22</x:v>
      </x:c>
      <x:c r="E697" s="31" t="str">
        <x:v>Emerson-National Instruments</x:v>
      </x:c>
      <x:c r="F697" s="31" t="str">
        <x:v>Tier 2: Computer Hardware &amp; Consumer Electronics</x:v>
      </x:c>
      <x:c r="G697" s="31" t="str">
        <x:v>Test &amp; Measurement Instruments / LabVIEW</x:v>
      </x:c>
      <x:c r="H697" s="31" t="str">
        <x:v>Test &amp; Measurement Instruments / LabVIEW</x:v>
      </x:c>
      <x:c r="I697" s="31" t="str">
        <x:v>Test &amp; Measurement Instruments / LabVIEW; electrical engineer; hardware engineer; semiconductor; new grad; entry level</x:v>
      </x:c>
      <x:c r="J697" s="31" t="str">
        <x:v>Austin</x:v>
      </x:c>
      <x:c r="K697" s="31" t="str">
        <x:v>B</x:v>
      </x:c>
      <x:c r="L697" s="31" t="str"/>
      <x:c r="M697" s="31" t="str">
        <x:v>Direct</x:v>
      </x:c>
      <x:c r="N697" s="31" t="str"/>
      <x:c r="O697" s="31" t="str"/>
      <x:c r="P697" s="31" t="str"/>
      <x:c r="Q697" s="31" t="str"/>
      <x:c r="R697" s="31" t="str"/>
      <x:c r="S697" s="31" t="str"/>
    </x:row>
    <x:row r="698">
      <x:c r="A698" s="31" t="str">
        <x:v>US ECESemiconductor Target Company List for International Students.xlsx</x:v>
      </x:c>
      <x:c r="B698" s="31" t="str">
        <x:v>德州求职公司名单</x:v>
      </x:c>
      <x:c r="C698" s="31" t="str">
        <x:v>Texas ECE Student List</x:v>
      </x:c>
      <x:c r="D698" s="31" t="n">
        <x:v>23</x:v>
      </x:c>
      <x:c r="E698" s="31" t="str">
        <x:v>Roku</x:v>
      </x:c>
      <x:c r="F698" s="31" t="str">
        <x:v>Tier 2: Computer Hardware &amp; Consumer Electronics</x:v>
      </x:c>
      <x:c r="G698" s="31" t="str">
        <x:v>Embedded / C++</x:v>
      </x:c>
      <x:c r="H698" s="31" t="str">
        <x:v>Embedded / C++</x:v>
      </x:c>
      <x:c r="I698" s="31" t="str">
        <x:v>Embedded / C++; electrical engineer; hardware engineer; semiconductor; new grad; entry level</x:v>
      </x:c>
      <x:c r="J698" s="31" t="str">
        <x:v>Austin</x:v>
      </x:c>
      <x:c r="K698" s="31" t="str">
        <x:v>B</x:v>
      </x:c>
      <x:c r="L698" s="31" t="str"/>
      <x:c r="M698" s="31" t="str">
        <x:v>Direct</x:v>
      </x:c>
      <x:c r="N698" s="31" t="str"/>
      <x:c r="O698" s="31" t="str"/>
      <x:c r="P698" s="31" t="str"/>
      <x:c r="Q698" s="31" t="str"/>
      <x:c r="R698" s="31" t="str"/>
      <x:c r="S698" s="31" t="str"/>
    </x:row>
    <x:row r="699">
      <x:c r="A699" s="31" t="str">
        <x:v>US ECESemiconductor Target Company List for International Students.xlsx</x:v>
      </x:c>
      <x:c r="B699" s="31" t="str">
        <x:v>德州求职公司名单</x:v>
      </x:c>
      <x:c r="C699" s="31" t="str">
        <x:v>Texas ECE Student List</x:v>
      </x:c>
      <x:c r="D699" s="31" t="n">
        <x:v>24</x:v>
      </x:c>
      <x:c r="E699" s="31" t="str">
        <x:v>Flextronics (Flex)</x:v>
      </x:c>
      <x:c r="F699" s="31" t="str">
        <x:v>Tier 2: Computer Hardware &amp; Consumer Electronics</x:v>
      </x:c>
      <x:c r="G699" s="31" t="str">
        <x:v>Hardware Prototyping / System Integration</x:v>
      </x:c>
      <x:c r="H699" s="31" t="str">
        <x:v>Hardware Prototyping / System Integration</x:v>
      </x:c>
      <x:c r="I699" s="31" t="str">
        <x:v>Hardware Prototyping / System Integration; electrical engineer; hardware engineer; semiconductor; new grad; entry level</x:v>
      </x:c>
      <x:c r="J699" s="31" t="str">
        <x:v>Austin</x:v>
      </x:c>
      <x:c r="K699" s="31" t="str">
        <x:v>B</x:v>
      </x:c>
      <x:c r="L699" s="31" t="str"/>
      <x:c r="M699" s="31" t="str">
        <x:v>Direct</x:v>
      </x:c>
      <x:c r="N699" s="31" t="str"/>
      <x:c r="O699" s="31" t="str"/>
      <x:c r="P699" s="31" t="str"/>
      <x:c r="Q699" s="31" t="str"/>
      <x:c r="R699" s="31" t="str"/>
      <x:c r="S699" s="31" t="str"/>
    </x:row>
    <x:row r="700">
      <x:c r="A700" s="31" t="str">
        <x:v>US ECESemiconductor Target Company List for International Students.xlsx</x:v>
      </x:c>
      <x:c r="B700" s="31" t="str">
        <x:v>德州求职公司名单</x:v>
      </x:c>
      <x:c r="C700" s="31" t="str">
        <x:v>Texas ECE Student List</x:v>
      </x:c>
      <x:c r="D700" s="31" t="n">
        <x:v>25</x:v>
      </x:c>
      <x:c r="E700" s="31" t="str">
        <x:v>Foxconn</x:v>
      </x:c>
      <x:c r="F700" s="31" t="str">
        <x:v>Tier 2: Computer Hardware &amp; Consumer Electronics</x:v>
      </x:c>
      <x:c r="G700" s="31" t="str">
        <x:v>Server Hardware Integration</x:v>
      </x:c>
      <x:c r="H700" s="31" t="str">
        <x:v>Server Hardware Integration</x:v>
      </x:c>
      <x:c r="I700" s="31" t="str">
        <x:v>Server Hardware Integration; electrical engineer; hardware engineer; semiconductor; new grad; entry level</x:v>
      </x:c>
      <x:c r="J700" s="31" t="str">
        <x:v>Texas (Multiple)</x:v>
      </x:c>
      <x:c r="K700" s="31" t="str">
        <x:v>B</x:v>
      </x:c>
      <x:c r="L700" s="31" t="str"/>
      <x:c r="M700" s="31" t="str">
        <x:v>Direct</x:v>
      </x:c>
      <x:c r="N700" s="31" t="str"/>
      <x:c r="O700" s="31" t="str"/>
      <x:c r="P700" s="31" t="str"/>
      <x:c r="Q700" s="31" t="str"/>
      <x:c r="R700" s="31" t="str"/>
      <x:c r="S700" s="31" t="str"/>
    </x:row>
    <x:row r="701">
      <x:c r="A701" s="31" t="str">
        <x:v>US ECESemiconductor Target Company List for International Students.xlsx</x:v>
      </x:c>
      <x:c r="B701" s="31" t="str">
        <x:v>德州求职公司名单</x:v>
      </x:c>
      <x:c r="C701" s="31" t="str">
        <x:v>Texas ECE Student List</x:v>
      </x:c>
      <x:c r="D701" s="31" t="n">
        <x:v>26</x:v>
      </x:c>
      <x:c r="E701" s="31" t="str">
        <x:v>Garmin</x:v>
      </x:c>
      <x:c r="F701" s="31" t="str">
        <x:v>Tier 2: Computer Hardware &amp; Consumer Electronics</x:v>
      </x:c>
      <x:c r="G701" s="31" t="str">
        <x:v>Wearable Device Firmware</x:v>
      </x:c>
      <x:c r="H701" s="31" t="str">
        <x:v>Wearable Device Firmware</x:v>
      </x:c>
      <x:c r="I701" s="31" t="str">
        <x:v>Wearable Device Firmware; electrical engineer; hardware engineer; semiconductor; new grad; entry level</x:v>
      </x:c>
      <x:c r="J701" s="31" t="str">
        <x:v>Surrounding / Remote</x:v>
      </x:c>
      <x:c r="K701" s="31" t="str">
        <x:v>B</x:v>
      </x:c>
      <x:c r="L701" s="31" t="str"/>
      <x:c r="M701" s="31" t="str"/>
      <x:c r="N701" s="31" t="str"/>
      <x:c r="O701" s="31" t="str"/>
      <x:c r="P701" s="31" t="str"/>
      <x:c r="Q701" s="31" t="str"/>
      <x:c r="R701" s="31" t="str"/>
      <x:c r="S701" s="31" t="str"/>
    </x:row>
    <x:row r="702">
      <x:c r="A702" s="31" t="str">
        <x:v>US ECESemiconductor Target Company List for International Students.xlsx</x:v>
      </x:c>
      <x:c r="B702" s="31" t="str">
        <x:v>德州求职公司名单</x:v>
      </x:c>
      <x:c r="C702" s="31" t="str">
        <x:v>Texas ECE Student List</x:v>
      </x:c>
      <x:c r="D702" s="31" t="n">
        <x:v>27</x:v>
      </x:c>
      <x:c r="E702" s="31" t="str">
        <x:v>Tesla</x:v>
      </x:c>
      <x:c r="F702" s="31" t="str">
        <x:v>Tier 3: Automotive Electronics &amp; Automation</x:v>
      </x:c>
      <x:c r="G702" s="31" t="str">
        <x:v>Firmware / Hardware</x:v>
      </x:c>
      <x:c r="H702" s="31" t="str">
        <x:v>Firmware / Hardware</x:v>
      </x:c>
      <x:c r="I702" s="31" t="str">
        <x:v>Firmware / Hardware; electrical engineer; hardware engineer; semiconductor; new grad; entry level</x:v>
      </x:c>
      <x:c r="J702" s="31" t="str">
        <x:v>Austin (Giga Texas)</x:v>
      </x:c>
      <x:c r="K702" s="31" t="str">
        <x:v>C</x:v>
      </x:c>
      <x:c r="L702" s="31" t="str"/>
      <x:c r="M702" s="31" t="str">
        <x:v>Direct</x:v>
      </x:c>
      <x:c r="N702" s="31" t="str"/>
      <x:c r="O702" s="31" t="str"/>
      <x:c r="P702" s="31" t="str"/>
      <x:c r="Q702" s="31" t="str"/>
      <x:c r="R702" s="31" t="str"/>
      <x:c r="S702" s="31" t="str"/>
    </x:row>
    <x:row r="703">
      <x:c r="A703" s="31" t="str">
        <x:v>US ECESemiconductor Target Company List for International Students.xlsx</x:v>
      </x:c>
      <x:c r="B703" s="31" t="str">
        <x:v>德州求职公司名单</x:v>
      </x:c>
      <x:c r="C703" s="31" t="str">
        <x:v>Texas ECE Student List</x:v>
      </x:c>
      <x:c r="D703" s="31" t="n">
        <x:v>28</x:v>
      </x:c>
      <x:c r="E703" s="31" t="str">
        <x:v>Toyota Connected North America</x:v>
      </x:c>
      <x:c r="F703" s="31" t="str">
        <x:v>Tier 3: Automotive Electronics &amp; Automation</x:v>
      </x:c>
      <x:c r="G703" s="31" t="str">
        <x:v>Connected Vehicles / Low-level Tech</x:v>
      </x:c>
      <x:c r="H703" s="31" t="str">
        <x:v>Connected Vehicles / Low-level Tech</x:v>
      </x:c>
      <x:c r="I703" s="31" t="str">
        <x:v>Connected Vehicles / Low-level Tech; electrical engineer; hardware engineer; semiconductor; new grad; entry level</x:v>
      </x:c>
      <x:c r="J703" s="31" t="str">
        <x:v>Plano</x:v>
      </x:c>
      <x:c r="K703" s="31" t="str">
        <x:v>C</x:v>
      </x:c>
      <x:c r="L703" s="31" t="str"/>
      <x:c r="M703" s="31" t="str">
        <x:v>Direct</x:v>
      </x:c>
      <x:c r="N703" s="31" t="str"/>
      <x:c r="O703" s="31" t="str"/>
      <x:c r="P703" s="31" t="str"/>
      <x:c r="Q703" s="31" t="str"/>
      <x:c r="R703" s="31" t="str"/>
      <x:c r="S703" s="31" t="str"/>
    </x:row>
    <x:row r="704">
      <x:c r="A704" s="31" t="str">
        <x:v>US ECESemiconductor Target Company List for International Students.xlsx</x:v>
      </x:c>
      <x:c r="B704" s="31" t="str">
        <x:v>德州求职公司名单</x:v>
      </x:c>
      <x:c r="C704" s="31" t="str">
        <x:v>Texas ECE Student List</x:v>
      </x:c>
      <x:c r="D704" s="31" t="n">
        <x:v>29</x:v>
      </x:c>
      <x:c r="E704" s="31" t="str">
        <x:v>Peterbilt (PACCAR)</x:v>
      </x:c>
      <x:c r="F704" s="31" t="str">
        <x:v>Tier 3: Automotive Electronics &amp; Automation</x:v>
      </x:c>
      <x:c r="G704" s="31" t="str">
        <x:v>Heavy-Duty Truck Electronic Control</x:v>
      </x:c>
      <x:c r="H704" s="31" t="str">
        <x:v>Heavy-Duty Truck Electronic Control</x:v>
      </x:c>
      <x:c r="I704" s="31" t="str">
        <x:v>Heavy-Duty Truck Electronic Control; electrical engineer; hardware engineer; semiconductor; new grad; entry level</x:v>
      </x:c>
      <x:c r="J704" s="31" t="str">
        <x:v>Denton</x:v>
      </x:c>
      <x:c r="K704" s="31" t="str">
        <x:v>C</x:v>
      </x:c>
      <x:c r="L704" s="31" t="str"/>
      <x:c r="M704" s="31" t="str"/>
      <x:c r="N704" s="31" t="str"/>
      <x:c r="O704" s="31" t="str"/>
      <x:c r="P704" s="31" t="str"/>
      <x:c r="Q704" s="31" t="str"/>
      <x:c r="R704" s="31" t="str"/>
      <x:c r="S704" s="31" t="str"/>
    </x:row>
    <x:row r="705">
      <x:c r="A705" s="31" t="str">
        <x:v>US ECESemiconductor Target Company List for International Students.xlsx</x:v>
      </x:c>
      <x:c r="B705" s="31" t="str">
        <x:v>德州求职公司名单</x:v>
      </x:c>
      <x:c r="C705" s="31" t="str">
        <x:v>Texas ECE Student List</x:v>
      </x:c>
      <x:c r="D705" s="31" t="n">
        <x:v>30</x:v>
      </x:c>
      <x:c r="E705" s="31" t="str">
        <x:v>Navistar</x:v>
      </x:c>
      <x:c r="F705" s="31" t="str">
        <x:v>Tier 3: Automotive Electronics &amp; Automation</x:v>
      </x:c>
      <x:c r="G705" s="31" t="str">
        <x:v>Commercial Vehicles / EV Electronic Control</x:v>
      </x:c>
      <x:c r="H705" s="31" t="str">
        <x:v>Commercial Vehicles / EV Electronic Control</x:v>
      </x:c>
      <x:c r="I705" s="31" t="str">
        <x:v>Commercial Vehicles / EV Electronic Control; electrical engineer; hardware engineer; semiconductor; new grad; entry level</x:v>
      </x:c>
      <x:c r="J705" s="31" t="str">
        <x:v>San Antonio</x:v>
      </x:c>
      <x:c r="K705" s="31" t="str">
        <x:v>C</x:v>
      </x:c>
      <x:c r="L705" s="31" t="str"/>
      <x:c r="M705" s="31" t="str">
        <x:v>Direct</x:v>
      </x:c>
      <x:c r="N705" s="31" t="str"/>
      <x:c r="O705" s="31" t="str"/>
      <x:c r="P705" s="31" t="str"/>
      <x:c r="Q705" s="31" t="str"/>
      <x:c r="R705" s="31" t="str"/>
      <x:c r="S705" s="31" t="str"/>
    </x:row>
    <x:row r="706">
      <x:c r="A706" s="31" t="str">
        <x:v>US ECESemiconductor Target Company List for International Students.xlsx</x:v>
      </x:c>
      <x:c r="B706" s="31" t="str">
        <x:v>德州求职公司名单</x:v>
      </x:c>
      <x:c r="C706" s="31" t="str">
        <x:v>Texas ECE Student List</x:v>
      </x:c>
      <x:c r="D706" s="31" t="n">
        <x:v>31</x:v>
      </x:c>
      <x:c r="E706" s="31" t="str">
        <x:v>GM</x:v>
      </x:c>
      <x:c r="F706" s="31" t="str">
        <x:v>Tier 3: Automotive Electronics &amp; Automation</x:v>
      </x:c>
      <x:c r="G706" s="31" t="str">
        <x:v>Automotive Low-level Software</x:v>
      </x:c>
      <x:c r="H706" s="31" t="str">
        <x:v>Automotive Low-level Software</x:v>
      </x:c>
      <x:c r="I706" s="31" t="str">
        <x:v>Automotive Low-level Software; electrical engineer; hardware engineer; semiconductor; new grad; entry level</x:v>
      </x:c>
      <x:c r="J706" s="31" t="str">
        <x:v>Austin</x:v>
      </x:c>
      <x:c r="K706" s="31" t="str">
        <x:v>C</x:v>
      </x:c>
      <x:c r="L706" s="31" t="str"/>
      <x:c r="M706" s="31" t="str">
        <x:v>Direct</x:v>
      </x:c>
      <x:c r="N706" s="31" t="str"/>
      <x:c r="O706" s="31" t="str"/>
      <x:c r="P706" s="31" t="str"/>
      <x:c r="Q706" s="31" t="str"/>
      <x:c r="R706" s="31" t="str"/>
      <x:c r="S706" s="31" t="str"/>
    </x:row>
    <x:row r="707">
      <x:c r="A707" s="31" t="str">
        <x:v>US ECESemiconductor Target Company List for International Students.xlsx</x:v>
      </x:c>
      <x:c r="B707" s="31" t="str">
        <x:v>德州求职公司名单</x:v>
      </x:c>
      <x:c r="C707" s="31" t="str">
        <x:v>Texas ECE Student List</x:v>
      </x:c>
      <x:c r="D707" s="31" t="n">
        <x:v>32</x:v>
      </x:c>
      <x:c r="E707" s="31" t="str">
        <x:v>Waymo</x:v>
      </x:c>
      <x:c r="F707" s="31" t="str">
        <x:v>Tier 3: Automotive Electronics &amp; Automation</x:v>
      </x:c>
      <x:c r="G707" s="31" t="str">
        <x:v>Hardware Maintenance / Sensor Calibration</x:v>
      </x:c>
      <x:c r="H707" s="31" t="str">
        <x:v>Hardware Maintenance / Sensor Calibration</x:v>
      </x:c>
      <x:c r="I707" s="31" t="str">
        <x:v>Hardware Maintenance / Sensor Calibration; electrical engineer; hardware engineer; semiconductor; new grad; entry level</x:v>
      </x:c>
      <x:c r="J707" s="31" t="str">
        <x:v>Texas Test Centers</x:v>
      </x:c>
      <x:c r="K707" s="31" t="str">
        <x:v>C</x:v>
      </x:c>
      <x:c r="L707" s="31" t="str"/>
      <x:c r="M707" s="31" t="str">
        <x:v>Direct</x:v>
      </x:c>
      <x:c r="N707" s="31" t="str"/>
      <x:c r="O707" s="31" t="str"/>
      <x:c r="P707" s="31" t="str"/>
      <x:c r="Q707" s="31" t="str"/>
      <x:c r="R707" s="31" t="str"/>
      <x:c r="S707" s="31" t="str"/>
    </x:row>
    <x:row r="708">
      <x:c r="A708" s="31" t="str">
        <x:v>US ECESemiconductor Target Company List for International Students.xlsx</x:v>
      </x:c>
      <x:c r="B708" s="31" t="str">
        <x:v>德州求职公司名单</x:v>
      </x:c>
      <x:c r="C708" s="31" t="str">
        <x:v>Texas ECE Student List</x:v>
      </x:c>
      <x:c r="D708" s="31" t="n">
        <x:v>33</x:v>
      </x:c>
      <x:c r="E708" s="31" t="str">
        <x:v>ARM</x:v>
      </x:c>
      <x:c r="F708" s="31" t="str"/>
      <x:c r="G708" s="31" t="str"/>
      <x:c r="H708" s="31" t="str"/>
      <x:c r="I708" s="31" t="str">
        <x:v>electrical engineer; hardware engineer; semiconductor; new grad; entry level</x:v>
      </x:c>
      <x:c r="J708" s="31" t="str"/>
      <x:c r="K708" s="31" t="str"/>
      <x:c r="L708" s="31" t="str"/>
      <x:c r="M708" s="31" t="str"/>
      <x:c r="N708" s="31" t="str"/>
      <x:c r="O708" s="31" t="str"/>
      <x:c r="P708" s="31" t="str"/>
      <x:c r="Q708" s="31" t="str"/>
      <x:c r="R708" s="31" t="str"/>
      <x:c r="S708" s="31" t="str"/>
    </x:row>
    <x:row r="709">
      <x:c r="A709" s="31" t="str">
        <x:v>US ECESemiconductor Target Company List for International Students.xlsx</x:v>
      </x:c>
      <x:c r="B709" s="31" t="str">
        <x:v>德州求职公司名单</x:v>
      </x:c>
      <x:c r="C709" s="31" t="str">
        <x:v>Texas ECE Student List</x:v>
      </x:c>
      <x:c r="D709" s="31" t="n">
        <x:v>34</x:v>
      </x:c>
      <x:c r="E709" s="31" t="str">
        <x:v>Aptiv</x:v>
      </x:c>
      <x:c r="F709" s="31" t="str">
        <x:v>Tier 3: Automotive Electronics &amp; Automation</x:v>
      </x:c>
      <x:c r="G709" s="31" t="str">
        <x:v>Automotive Tier 1 / Active Safety</x:v>
      </x:c>
      <x:c r="H709" s="31" t="str">
        <x:v>Automotive Tier 1 / Active Safety</x:v>
      </x:c>
      <x:c r="I709" s="31" t="str">
        <x:v>Automotive Tier 1 / Active Safety; electrical engineer; hardware engineer; semiconductor; new grad; entry level</x:v>
      </x:c>
      <x:c r="J709" s="31" t="str">
        <x:v>Texas (Partial)</x:v>
      </x:c>
      <x:c r="K709" s="31" t="str">
        <x:v>C</x:v>
      </x:c>
      <x:c r="L709" s="31" t="str"/>
      <x:c r="M709" s="31" t="str">
        <x:v>Direct</x:v>
      </x:c>
      <x:c r="N709" s="31" t="str"/>
      <x:c r="O709" s="31" t="str"/>
      <x:c r="P709" s="31" t="str"/>
      <x:c r="Q709" s="31" t="str"/>
      <x:c r="R709" s="31" t="str"/>
      <x:c r="S709" s="31" t="str"/>
    </x:row>
    <x:row r="710">
      <x:c r="A710" s="31" t="str">
        <x:v>US ECESemiconductor Target Company List for International Students.xlsx</x:v>
      </x:c>
      <x:c r="B710" s="31" t="str">
        <x:v>德州求职公司名单</x:v>
      </x:c>
      <x:c r="C710" s="31" t="str">
        <x:v>Texas ECE Student List</x:v>
      </x:c>
      <x:c r="D710" s="31" t="n">
        <x:v>35</x:v>
      </x:c>
      <x:c r="E710" s="31" t="str">
        <x:v>AT&amp;T</x:v>
      </x:c>
      <x:c r="F710" s="31" t="str">
        <x:v>Tier 4: Telecommunications &amp; Medical Devices</x:v>
      </x:c>
      <x:c r="G710" s="31" t="str">
        <x:v>Network Hardware / System Testing</x:v>
      </x:c>
      <x:c r="H710" s="31" t="str">
        <x:v>Network Hardware / System Testing</x:v>
      </x:c>
      <x:c r="I710" s="31" t="str">
        <x:v>Network Hardware / System Testing; electrical engineer; hardware engineer; semiconductor; new grad; entry level</x:v>
      </x:c>
      <x:c r="J710" s="31" t="str">
        <x:v>Dallas</x:v>
      </x:c>
      <x:c r="K710" s="31" t="str">
        <x:v>Tier 4: Telecommunications &amp; Medical Devices</x:v>
      </x:c>
      <x:c r="L710" s="31" t="str"/>
      <x:c r="M710" s="31" t="str">
        <x:v>Direct</x:v>
      </x:c>
      <x:c r="N710" s="31" t="str"/>
      <x:c r="O710" s="31" t="str"/>
      <x:c r="P710" s="31" t="str"/>
      <x:c r="Q710" s="31" t="str"/>
      <x:c r="R710" s="31" t="str"/>
      <x:c r="S710" s="31" t="str"/>
    </x:row>
    <x:row r="711">
      <x:c r="A711" s="31" t="str">
        <x:v>US ECESemiconductor Target Company List for International Students.xlsx</x:v>
      </x:c>
      <x:c r="B711" s="31" t="str">
        <x:v>德州求职公司名单</x:v>
      </x:c>
      <x:c r="C711" s="31" t="str">
        <x:v>Texas ECE Student List</x:v>
      </x:c>
      <x:c r="D711" s="31" t="n">
        <x:v>36</x:v>
      </x:c>
      <x:c r="E711" s="31" t="str">
        <x:v>Ericsson</x:v>
      </x:c>
      <x:c r="F711" s="31" t="str">
        <x:v>Tier 4: Telecommunications &amp; Medical Devices</x:v>
      </x:c>
      <x:c r="G711" s="31" t="str">
        <x:v>5G Base Station Hardware / Firmware</x:v>
      </x:c>
      <x:c r="H711" s="31" t="str">
        <x:v>5G Base Station Hardware / Firmware</x:v>
      </x:c>
      <x:c r="I711" s="31" t="str">
        <x:v>5G Base Station Hardware / Firmware; electrical engineer; hardware engineer; semiconductor; new grad; entry level</x:v>
      </x:c>
      <x:c r="J711" s="31" t="str">
        <x:v>Plano (North America HQ)</x:v>
      </x:c>
      <x:c r="K711" s="31" t="str">
        <x:v>Tier 4: Telecommunications &amp; Medical Devices</x:v>
      </x:c>
      <x:c r="L711" s="31" t="str"/>
      <x:c r="M711" s="31" t="str">
        <x:v>Direct</x:v>
      </x:c>
      <x:c r="N711" s="31" t="str"/>
      <x:c r="O711" s="31" t="str"/>
      <x:c r="P711" s="31" t="str"/>
      <x:c r="Q711" s="31" t="str"/>
      <x:c r="R711" s="31" t="str"/>
      <x:c r="S711" s="31" t="str"/>
    </x:row>
    <x:row r="712">
      <x:c r="A712" s="31" t="str">
        <x:v>US ECESemiconductor Target Company List for International Students.xlsx</x:v>
      </x:c>
      <x:c r="B712" s="31" t="str">
        <x:v>德州求职公司名单</x:v>
      </x:c>
      <x:c r="C712" s="31" t="str">
        <x:v>Texas ECE Student List</x:v>
      </x:c>
      <x:c r="D712" s="31" t="n">
        <x:v>37</x:v>
      </x:c>
      <x:c r="E712" s="31" t="str">
        <x:v>Nokia</x:v>
      </x:c>
      <x:c r="F712" s="31" t="str">
        <x:v>Tier 4: Telecommunications &amp; Medical Devices</x:v>
      </x:c>
      <x:c r="G712" s="31" t="str">
        <x:v>Base Station / Telecom Device Low-level</x:v>
      </x:c>
      <x:c r="H712" s="31" t="str">
        <x:v>Base Station / Telecom Device Low-level</x:v>
      </x:c>
      <x:c r="I712" s="31" t="str">
        <x:v>Base Station / Telecom Device Low-level; electrical engineer; hardware engineer; semiconductor; new grad; entry level</x:v>
      </x:c>
      <x:c r="J712" s="31" t="str">
        <x:v>Dallas</x:v>
      </x:c>
      <x:c r="K712" s="31" t="str">
        <x:v>Tier 4: Telecommunications &amp; Medical Devices</x:v>
      </x:c>
      <x:c r="L712" s="31" t="str"/>
      <x:c r="M712" s="31" t="str">
        <x:v>Direct</x:v>
      </x:c>
      <x:c r="N712" s="31" t="str"/>
      <x:c r="O712" s="31" t="str"/>
      <x:c r="P712" s="31" t="str"/>
      <x:c r="Q712" s="31" t="str"/>
      <x:c r="R712" s="31" t="str"/>
      <x:c r="S712" s="31" t="str">
        <x:v>few is sponsor</x:v>
      </x:c>
    </x:row>
    <x:row r="713">
      <x:c r="A713" s="31" t="str">
        <x:v>US ECESemiconductor Target Company List for International Students.xlsx</x:v>
      </x:c>
      <x:c r="B713" s="31" t="str">
        <x:v>德州求职公司名单</x:v>
      </x:c>
      <x:c r="C713" s="31" t="str">
        <x:v>Texas ECE Student List</x:v>
      </x:c>
      <x:c r="D713" s="31" t="n">
        <x:v>38</x:v>
      </x:c>
      <x:c r="E713" s="31" t="str">
        <x:v>Cisco</x:v>
      </x:c>
      <x:c r="F713" s="31" t="str">
        <x:v>Tier 4: Telecommunications &amp; Medical Devices</x:v>
      </x:c>
      <x:c r="G713" s="31" t="str">
        <x:v>Router / Switch Hardware Firmware</x:v>
      </x:c>
      <x:c r="H713" s="31" t="str">
        <x:v>Router / Switch Hardware Firmware</x:v>
      </x:c>
      <x:c r="I713" s="31" t="str">
        <x:v>Router / Switch Hardware Firmware; electrical engineer; hardware engineer; semiconductor; new grad; entry level</x:v>
      </x:c>
      <x:c r="J713" s="31" t="str">
        <x:v>Austin/Richardson</x:v>
      </x:c>
      <x:c r="K713" s="31" t="str">
        <x:v>Tier 4: Telecommunications &amp; Medical Devices</x:v>
      </x:c>
      <x:c r="L713" s="31" t="str"/>
      <x:c r="M713" s="31" t="str">
        <x:v>Direct</x:v>
      </x:c>
      <x:c r="N713" s="31" t="str"/>
      <x:c r="O713" s="31" t="str"/>
      <x:c r="P713" s="31" t="str"/>
      <x:c r="Q713" s="31" t="str"/>
      <x:c r="R713" s="31" t="str"/>
      <x:c r="S713" s="31" t="str"/>
    </x:row>
    <x:row r="714">
      <x:c r="A714" s="31" t="str">
        <x:v>US ECESemiconductor Target Company List for International Students.xlsx</x:v>
      </x:c>
      <x:c r="B714" s="31" t="str">
        <x:v>德州求职公司名单</x:v>
      </x:c>
      <x:c r="C714" s="31" t="str">
        <x:v>Texas ECE Student List</x:v>
      </x:c>
      <x:c r="D714" s="31" t="n">
        <x:v>39</x:v>
      </x:c>
      <x:c r="E714" s="31" t="str">
        <x:v>Alcon</x:v>
      </x:c>
      <x:c r="F714" s="31" t="str">
        <x:v>Tier 4: Telecommunications &amp; Medical Devices</x:v>
      </x:c>
      <x:c r="G714" s="31" t="str">
        <x:v>Ophthalmic Medical Devices / Embedded Control</x:v>
      </x:c>
      <x:c r="H714" s="31" t="str">
        <x:v>Ophthalmic Medical Devices / Embedded Control</x:v>
      </x:c>
      <x:c r="I714" s="31" t="str">
        <x:v>Ophthalmic Medical Devices / Embedded Control; electrical engineer; hardware engineer; semiconductor; new grad; entry level</x:v>
      </x:c>
      <x:c r="J714" s="31" t="str">
        <x:v>Fort Worth</x:v>
      </x:c>
      <x:c r="K714" s="31" t="str">
        <x:v>Tier 4: Telecommunications &amp; Medical Devices</x:v>
      </x:c>
      <x:c r="L714" s="31" t="str"/>
      <x:c r="M714" s="31" t="str">
        <x:v>Direct</x:v>
      </x:c>
      <x:c r="N714" s="31" t="str"/>
      <x:c r="O714" s="31" t="str"/>
      <x:c r="P714" s="31" t="str"/>
      <x:c r="Q714" s="31" t="str"/>
      <x:c r="R714" s="31" t="str"/>
      <x:c r="S714" s="31" t="str"/>
    </x:row>
    <x:row r="715">
      <x:c r="A715" s="31" t="str">
        <x:v>US ECESemiconductor Target Company List for International Students.xlsx</x:v>
      </x:c>
      <x:c r="B715" s="31" t="str">
        <x:v>德州求职公司名单</x:v>
      </x:c>
      <x:c r="C715" s="31" t="str">
        <x:v>Texas ECE Student List</x:v>
      </x:c>
      <x:c r="D715" s="31" t="n">
        <x:v>40</x:v>
      </x:c>
      <x:c r="E715" s="31" t="str">
        <x:v>Abbott (Neuromodulation)</x:v>
      </x:c>
      <x:c r="F715" s="31" t="str">
        <x:v>Tier 4: Telecommunications &amp; Medical Devices</x:v>
      </x:c>
      <x:c r="G715" s="31" t="str">
        <x:v>Pacemakers / Neuromodulation Device Firmware</x:v>
      </x:c>
      <x:c r="H715" s="31" t="str">
        <x:v>Pacemakers / Neuromodulation Device Firmware</x:v>
      </x:c>
      <x:c r="I715" s="31" t="str">
        <x:v>Pacemakers / Neuromodulation Device Firmware; electrical engineer; hardware engineer; semiconductor; new grad; entry level</x:v>
      </x:c>
      <x:c r="J715" s="31" t="str">
        <x:v>Plano/Austin</x:v>
      </x:c>
      <x:c r="K715" s="31" t="str">
        <x:v>Tier 4: Telecommunications &amp; Medical Devices</x:v>
      </x:c>
      <x:c r="L715" s="31" t="str"/>
      <x:c r="M715" s="31" t="str">
        <x:v>Direct</x:v>
      </x:c>
      <x:c r="N715" s="31" t="str"/>
      <x:c r="O715" s="31" t="str"/>
      <x:c r="P715" s="31" t="str"/>
      <x:c r="Q715" s="31" t="str"/>
      <x:c r="R715" s="31" t="str"/>
      <x:c r="S715" s="31" t="str"/>
    </x:row>
    <x:row r="716">
      <x:c r="A716" s="31" t="str">
        <x:v>US ECESemiconductor Target Company List for International Students.xlsx</x:v>
      </x:c>
      <x:c r="B716" s="31" t="str">
        <x:v>德州求职公司名单</x:v>
      </x:c>
      <x:c r="C716" s="31" t="str">
        <x:v>Texas ECE Student List</x:v>
      </x:c>
      <x:c r="D716" s="31" t="n">
        <x:v>41</x:v>
      </x:c>
      <x:c r="E716" s="31" t="str">
        <x:v>LivaNova</x:v>
      </x:c>
      <x:c r="F716" s="31" t="str">
        <x:v>Tier 4: Telecommunications &amp; Medical Devices</x:v>
      </x:c>
      <x:c r="G716" s="31" t="str">
        <x:v>Cardiovascular Medical Devices / Embedded</x:v>
      </x:c>
      <x:c r="H716" s="31" t="str">
        <x:v>Cardiovascular Medical Devices / Embedded</x:v>
      </x:c>
      <x:c r="I716" s="31" t="str">
        <x:v>Cardiovascular Medical Devices / Embedded; electrical engineer; hardware engineer; semiconductor; new grad; entry level</x:v>
      </x:c>
      <x:c r="J716" s="31" t="str">
        <x:v>Houston</x:v>
      </x:c>
      <x:c r="K716" s="31" t="str">
        <x:v>Tier 4: Telecommunications &amp; Medical Devices</x:v>
      </x:c>
      <x:c r="L716" s="31" t="str"/>
      <x:c r="M716" s="31" t="str">
        <x:v>Direct</x:v>
      </x:c>
      <x:c r="N716" s="31" t="str"/>
      <x:c r="O716" s="31" t="str"/>
      <x:c r="P716" s="31" t="str"/>
      <x:c r="Q716" s="31" t="str"/>
      <x:c r="R716" s="31" t="str"/>
      <x:c r="S716" s="31" t="str"/>
    </x:row>
    <x:row r="717">
      <x:c r="A717" s="31" t="str">
        <x:v>US ECESemiconductor Target Company List for International Students.xlsx</x:v>
      </x:c>
      <x:c r="B717" s="31" t="str">
        <x:v>德州求职公司名单</x:v>
      </x:c>
      <x:c r="C717" s="31" t="str">
        <x:v>Texas ECE Student List</x:v>
      </x:c>
      <x:c r="D717" s="31" t="n">
        <x:v>42</x:v>
      </x:c>
      <x:c r="E717" s="31" t="str">
        <x:v>SLB</x:v>
      </x:c>
      <x:c r="F717" s="31" t="str">
        <x:v>Tier 5: Industrial Automation &amp; Energy IoT</x:v>
      </x:c>
      <x:c r="G717" s="31" t="str">
        <x:v>Downhole Sensors / Firmware</x:v>
      </x:c>
      <x:c r="H717" s="31" t="str">
        <x:v>Downhole Sensors / Firmware</x:v>
      </x:c>
      <x:c r="I717" s="31" t="str">
        <x:v>Downhole Sensors / Firmware; electrical engineer; hardware engineer; semiconductor; new grad; entry level</x:v>
      </x:c>
      <x:c r="J717" s="31" t="str">
        <x:v>Houston</x:v>
      </x:c>
      <x:c r="K717" s="31" t="str">
        <x:v>Tier 5: Industrial Automation &amp; Energy IoT</x:v>
      </x:c>
      <x:c r="L717" s="31" t="str"/>
      <x:c r="M717" s="31" t="str">
        <x:v>Direct</x:v>
      </x:c>
      <x:c r="N717" s="31" t="str"/>
      <x:c r="O717" s="31" t="str"/>
      <x:c r="P717" s="31" t="str"/>
      <x:c r="Q717" s="31" t="str"/>
      <x:c r="R717" s="31" t="str"/>
      <x:c r="S717" s="31" t="str"/>
    </x:row>
    <x:row r="718">
      <x:c r="A718" s="31" t="str">
        <x:v>US ECESemiconductor Target Company List for International Students.xlsx</x:v>
      </x:c>
      <x:c r="B718" s="31" t="str">
        <x:v>德州求职公司名单</x:v>
      </x:c>
      <x:c r="C718" s="31" t="str">
        <x:v>Texas ECE Student List</x:v>
      </x:c>
      <x:c r="D718" s="31" t="n">
        <x:v>43</x:v>
      </x:c>
      <x:c r="E718" s="31" t="str">
        <x:v>Halliburton</x:v>
      </x:c>
      <x:c r="F718" s="31" t="str">
        <x:v>Tier 5: Industrial Automation &amp; Energy IoT</x:v>
      </x:c>
      <x:c r="G718" s="31" t="str">
        <x:v>High-Temperature High-Pressure Hardware Dev.</x:v>
      </x:c>
      <x:c r="H718" s="31" t="str">
        <x:v>High-Temperature High-Pressure Hardware Dev.</x:v>
      </x:c>
      <x:c r="I718" s="31" t="str">
        <x:v>High-Temperature High-Pressure Hardware Dev.; electrical engineer; hardware engineer; semiconductor; new grad; entry level</x:v>
      </x:c>
      <x:c r="J718" s="31" t="str">
        <x:v>Houston</x:v>
      </x:c>
      <x:c r="K718" s="31" t="str">
        <x:v>Tier 5: Industrial Automation &amp; Energy IoT</x:v>
      </x:c>
      <x:c r="L718" s="31" t="str"/>
      <x:c r="M718" s="31" t="str">
        <x:v>Direct</x:v>
      </x:c>
      <x:c r="N718" s="31" t="str"/>
      <x:c r="O718" s="31" t="str"/>
      <x:c r="P718" s="31" t="str"/>
      <x:c r="Q718" s="31" t="str"/>
      <x:c r="R718" s="31" t="str"/>
      <x:c r="S718" s="31" t="str"/>
    </x:row>
    <x:row r="719">
      <x:c r="A719" s="31" t="str">
        <x:v>US ECESemiconductor Target Company List for International Students.xlsx</x:v>
      </x:c>
      <x:c r="B719" s="31" t="str">
        <x:v>德州求职公司名单</x:v>
      </x:c>
      <x:c r="C719" s="31" t="str">
        <x:v>Texas ECE Student List</x:v>
      </x:c>
      <x:c r="D719" s="31" t="n">
        <x:v>44</x:v>
      </x:c>
      <x:c r="E719" s="31" t="str">
        <x:v>Baker Hughes</x:v>
      </x:c>
      <x:c r="F719" s="31" t="str">
        <x:v>Tier 5: Industrial Automation &amp; Energy IoT</x:v>
      </x:c>
      <x:c r="G719" s="31" t="str">
        <x:v>Industrial Sensors / IoT Control</x:v>
      </x:c>
      <x:c r="H719" s="31" t="str">
        <x:v>Industrial Sensors / IoT Control</x:v>
      </x:c>
      <x:c r="I719" s="31" t="str">
        <x:v>Industrial Sensors / IoT Control; electrical engineer; hardware engineer; semiconductor; new grad; entry level</x:v>
      </x:c>
      <x:c r="J719" s="31" t="str">
        <x:v>Houston</x:v>
      </x:c>
      <x:c r="K719" s="31" t="str">
        <x:v>Tier 5: Industrial Automation &amp; Energy IoT</x:v>
      </x:c>
      <x:c r="L719" s="31" t="str"/>
      <x:c r="M719" s="31" t="str">
        <x:v>Direct</x:v>
      </x:c>
      <x:c r="N719" s="31" t="str"/>
      <x:c r="O719" s="31" t="str"/>
      <x:c r="P719" s="31" t="str"/>
      <x:c r="Q719" s="31" t="str"/>
      <x:c r="R719" s="31" t="str"/>
      <x:c r="S719" s="31" t="str"/>
    </x:row>
    <x:row r="720">
      <x:c r="A720" s="31" t="str">
        <x:v>US ECESemiconductor Target Company List for International Students.xlsx</x:v>
      </x:c>
      <x:c r="B720" s="31" t="str">
        <x:v>德州求职公司名单</x:v>
      </x:c>
      <x:c r="C720" s="31" t="str">
        <x:v>Texas ECE Student List</x:v>
      </x:c>
      <x:c r="D720" s="31" t="n">
        <x:v>45</x:v>
      </x:c>
      <x:c r="E720" s="31" t="str">
        <x:v>Emerson Automation Solutions</x:v>
      </x:c>
      <x:c r="F720" s="31" t="str">
        <x:v>Tier 5: Industrial Automation &amp; Energy IoT</x:v>
      </x:c>
      <x:c r="G720" s="31" t="str">
        <x:v>Industrial Automation / Sensors / PLC</x:v>
      </x:c>
      <x:c r="H720" s="31" t="str">
        <x:v>Industrial Automation / Sensors / PLC</x:v>
      </x:c>
      <x:c r="I720" s="31" t="str">
        <x:v>Industrial Automation / Sensors / PLC; electrical engineer; hardware engineer; semiconductor; new grad; entry level</x:v>
      </x:c>
      <x:c r="J720" s="31" t="str">
        <x:v>Round Rock/Houston</x:v>
      </x:c>
      <x:c r="K720" s="31" t="str">
        <x:v>Tier 5: Industrial Automation &amp; Energy IoT</x:v>
      </x:c>
      <x:c r="L720" s="31" t="str"/>
      <x:c r="M720" s="31" t="str">
        <x:v>Direct</x:v>
      </x:c>
      <x:c r="N720" s="31" t="str"/>
      <x:c r="O720" s="31" t="str"/>
      <x:c r="P720" s="31" t="str"/>
      <x:c r="Q720" s="31" t="str"/>
      <x:c r="R720" s="31" t="str"/>
      <x:c r="S720" s="31" t="str"/>
    </x:row>
    <x:row r="721">
      <x:c r="A721" s="31" t="str">
        <x:v>US ECESemiconductor Target Company List for International Students.xlsx</x:v>
      </x:c>
      <x:c r="B721" s="31" t="str">
        <x:v>德州求职公司名单</x:v>
      </x:c>
      <x:c r="C721" s="31" t="str">
        <x:v>Texas ECE Student List</x:v>
      </x:c>
      <x:c r="D721" s="31" t="n">
        <x:v>46</x:v>
      </x:c>
      <x:c r="E721" s="31" t="str">
        <x:v>Honeywell</x:v>
      </x:c>
      <x:c r="F721" s="31" t="str">
        <x:v>Tier 5: Industrial Automation &amp; Energy IoT</x:v>
      </x:c>
      <x:c r="G721" s="31" t="str">
        <x:v>Industrial IoT Hardware</x:v>
      </x:c>
      <x:c r="H721" s="31" t="str">
        <x:v>Industrial IoT Hardware</x:v>
      </x:c>
      <x:c r="I721" s="31" t="str">
        <x:v>Industrial IoT Hardware; electrical engineer; hardware engineer; semiconductor; new grad; entry level</x:v>
      </x:c>
      <x:c r="J721" s="31" t="str">
        <x:v>Houston/Dallas</x:v>
      </x:c>
      <x:c r="K721" s="31" t="str">
        <x:v>Tier 5: Industrial Automation &amp; Energy IoT</x:v>
      </x:c>
      <x:c r="L721" s="31" t="str"/>
      <x:c r="M721" s="31" t="str">
        <x:v>Direct</x:v>
      </x:c>
      <x:c r="N721" s="31" t="str"/>
      <x:c r="O721" s="31" t="str"/>
      <x:c r="P721" s="31" t="str"/>
      <x:c r="Q721" s="31" t="str"/>
      <x:c r="R721" s="31" t="str"/>
      <x:c r="S721" s="31" t="str"/>
    </x:row>
    <x:row r="722">
      <x:c r="A722" s="31" t="str">
        <x:v>US ECESemiconductor Target Company List for International Students.xlsx</x:v>
      </x:c>
      <x:c r="B722" s="31" t="str">
        <x:v>德州求职公司名单</x:v>
      </x:c>
      <x:c r="C722" s="31" t="str">
        <x:v>Texas ECE Student List</x:v>
      </x:c>
      <x:c r="D722" s="31" t="n">
        <x:v>47</x:v>
      </x:c>
      <x:c r="E722" s="31" t="str">
        <x:v>Siemens</x:v>
      </x:c>
      <x:c r="F722" s="31" t="str">
        <x:v>Tier 5: Industrial Automation &amp; Energy IoT</x:v>
      </x:c>
      <x:c r="G722" s="31" t="str">
        <x:v>Industrial Control / Electrical Automation</x:v>
      </x:c>
      <x:c r="H722" s="31" t="str">
        <x:v>Industrial Control / Electrical Automation</x:v>
      </x:c>
      <x:c r="I722" s="31" t="str">
        <x:v>Industrial Control / Electrical Automation; electrical engineer; hardware engineer; semiconductor; new grad; entry level</x:v>
      </x:c>
      <x:c r="J722" s="31" t="str">
        <x:v>Texas (Multiple)</x:v>
      </x:c>
      <x:c r="K722" s="31" t="str">
        <x:v>Tier 5: Industrial Automation &amp; Energy IoT</x:v>
      </x:c>
      <x:c r="L722" s="31" t="str"/>
      <x:c r="M722" s="31" t="str">
        <x:v>Direct</x:v>
      </x:c>
      <x:c r="N722" s="31" t="str"/>
      <x:c r="O722" s="31" t="str"/>
      <x:c r="P722" s="31" t="str"/>
      <x:c r="Q722" s="31" t="str"/>
      <x:c r="R722" s="31" t="str"/>
      <x:c r="S722" s="31" t="str"/>
    </x:row>
    <x:row r="723">
      <x:c r="A723" s="31" t="str">
        <x:v>US ECESemiconductor Target Company List for International Students.xlsx</x:v>
      </x:c>
      <x:c r="B723" s="31" t="str">
        <x:v>德州求职公司名单</x:v>
      </x:c>
      <x:c r="C723" s="31" t="str">
        <x:v>Texas ECE Student List</x:v>
      </x:c>
      <x:c r="D723" s="31" t="n">
        <x:v>48</x:v>
      </x:c>
      <x:c r="E723" s="31" t="str">
        <x:v>KBR</x:v>
      </x:c>
      <x:c r="F723" s="31" t="str">
        <x:v>Tier 5: Industrial Automation &amp; Energy IoT</x:v>
      </x:c>
      <x:c r="G723" s="31" t="str">
        <x:v>Large-scale Engineering / System Integration</x:v>
      </x:c>
      <x:c r="H723" s="31" t="str">
        <x:v>Large-scale Engineering / System Integration</x:v>
      </x:c>
      <x:c r="I723" s="31" t="str">
        <x:v>Large-scale Engineering / System Integration; electrical engineer; hardware engineer; semiconductor; new grad; entry level</x:v>
      </x:c>
      <x:c r="J723" s="31" t="str">
        <x:v>Houston</x:v>
      </x:c>
      <x:c r="K723" s="31" t="str">
        <x:v>Tier 5: Industrial Automation &amp; Energy IoT</x:v>
      </x:c>
      <x:c r="L723" s="31" t="str"/>
      <x:c r="M723" s="31" t="str">
        <x:v>Direct</x:v>
      </x:c>
      <x:c r="N723" s="31" t="str"/>
      <x:c r="O723" s="31" t="str"/>
      <x:c r="P723" s="31" t="str"/>
      <x:c r="Q723" s="31" t="str"/>
      <x:c r="R723" s="31" t="str"/>
      <x:c r="S723" s="31" t="str"/>
    </x:row>
  </x:sheetData>
  <x:conditionalFormatting sqref="K2:K723">
    <x:cfRule type="expression" dxfId="35" priority="1">
      <x:formula>$K2="A"</x:formula>
    </x:cfRule>
    <x:cfRule type="expression" dxfId="36" priority="2">
      <x:formula>$K2="B"</x:formula>
    </x:cfRule>
  </x:conditionalFormatting>
  <x:conditionalFormatting sqref="L2:L723">
    <x:cfRule type="expression" dxfId="37" priority="3">
      <x:formula>$L2="High"</x:formula>
    </x:cfRule>
    <x:cfRule type="expression" dxfId="38" priority="4">
      <x:formula>$L2="Medium/High"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4e1c22756443b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10" hidden="0" customWidth="1"/>
    <x:col min="4" max="4" width="18" hidden="0" customWidth="1"/>
    <x:col min="5" max="5" width="13" hidden="0" customWidth="1"/>
    <x:col min="6" max="6" width="10" hidden="0" customWidth="1"/>
    <x:col min="7" max="7" width="15" hidden="0" customWidth="1"/>
    <x:col min="8" max="8" width="24" hidden="0" customWidth="1"/>
    <x:col min="9" max="9" width="28" hidden="0" customWidth="1"/>
    <x:col min="10" max="10" width="30" hidden="0" customWidth="1"/>
    <x:col min="11" max="11" width="38" hidden="0" customWidth="1"/>
    <x:col min="12" max="12" width="32" hidden="0" customWidth="1"/>
    <x:col min="13" max="13" width="18" hidden="0" customWidth="1"/>
    <x:col min="14" max="14" width="24" hidden="0" customWidth="1"/>
    <x:col min="15" max="15" width="18" hidden="0" customWidth="1"/>
    <x:col min="16" max="16" width="18" hidden="0" customWidth="1"/>
    <x:col min="17" max="17" width="34" hidden="0" customWidth="1"/>
    <x:col min="18" max="18" width="38" hidden="0" customWidth="1"/>
    <x:col min="19" max="19" width="34" hidden="0" customWidth="1"/>
    <x:col min="20" max="20" width="14" hidden="0" customWidth="1"/>
    <x:col min="21" max="21" width="14" hidden="0" customWidth="1"/>
    <x:col min="22" max="22" width="36" hidden="0" customWidth="1"/>
    <x:col min="23" max="23" width="42" hidden="0" customWidth="1"/>
    <x:col min="24" max="24" width="32" hidden="0" customWidth="1"/>
    <x:col min="25" max="25" width="42" hidden="0" customWidth="1"/>
    <x:col min="26" max="26" width="12" hidden="0" customWidth="1"/>
    <x:col min="27" max="27" width="18" hidden="0" customWidth="1"/>
  </x:cols>
  <x:sheetData>
    <x:row r="1" ht="34" customHeight="1">
      <x:c r="A1" s="38" t="str">
        <x:v>Source Label</x:v>
      </x:c>
      <x:c r="B1" s="38" t="str">
        <x:v>Source File</x:v>
      </x:c>
      <x:c r="C1" s="38" t="str">
        <x:v>Source Sheet</x:v>
      </x:c>
      <x:c r="D1" s="38" t="str">
        <x:v>Source Range</x:v>
      </x:c>
      <x:c r="E1" s="38" t="str">
        <x:v>Imported Company Rows</x:v>
      </x:c>
      <x:c r="F1" s="38" t="str">
        <x:v>Skipped Rows</x:v>
      </x:c>
    </x:row>
    <x:row r="2">
      <x:c r="A2" s="31" t="str">
        <x:v>Base Company Database</x:v>
      </x:c>
      <x:c r="B2" s="31" t="str">
        <x:v>EE_Semiconductor_Company_Database.xlsx</x:v>
      </x:c>
      <x:c r="C2" s="31" t="str">
        <x:v>Company_DB</x:v>
      </x:c>
      <x:c r="D2" s="31" t="str">
        <x:v>A1:Y48</x:v>
      </x:c>
      <x:c r="E2" s="31" t="n">
        <x:v>47</x:v>
      </x:c>
      <x:c r="F2" s="31" t="n">
        <x:v>0</x:v>
      </x:c>
    </x:row>
    <x:row r="3">
      <x:c r="A3" s="31" t="str">
        <x:v>Texas and US Company Archive</x:v>
      </x:c>
      <x:c r="B3" s="31" t="str">
        <x:v>EE_ECE_Company_Archive_Texas_US.xlsx</x:v>
      </x:c>
      <x:c r="C3" s="31" t="str">
        <x:v>Company_DB</x:v>
      </x:c>
      <x:c r="D3" s="31" t="str">
        <x:v>A1:V159</x:v>
      </x:c>
      <x:c r="E3" s="31" t="n">
        <x:v>158</x:v>
      </x:c>
      <x:c r="F3" s="31" t="n">
        <x:v>0</x:v>
      </x:c>
    </x:row>
    <x:row r="4">
      <x:c r="A4" s="31" t="str">
        <x:v>H1B Sponsor Supplement</x:v>
      </x:c>
      <x:c r="B4" s="31" t="str">
        <x:v>H1B_EE_ECE_Sponsor_Target_Company_Supplement.xlsx</x:v>
      </x:c>
      <x:c r="C4" s="31" t="str">
        <x:v>Company_DB</x:v>
      </x:c>
      <x:c r="D4" s="31" t="str">
        <x:v>A1:R225</x:v>
      </x:c>
      <x:c r="E4" s="31" t="n">
        <x:v>224</x:v>
      </x:c>
      <x:c r="F4" s="31" t="n">
        <x:v>0</x:v>
      </x:c>
    </x:row>
    <x:row r="5">
      <x:c r="A5" s="31" t="str">
        <x:v>Cold Small Factory Supplement</x:v>
      </x:c>
      <x:c r="B5" s="31" t="str">
        <x:v>Cold_Small_Factory_EE_ECE_Targets_Supplement.xlsx</x:v>
      </x:c>
      <x:c r="C5" s="31" t="str">
        <x:v>Cold_Small_Targets</x:v>
      </x:c>
      <x:c r="D5" s="31" t="str">
        <x:v>A1:S90</x:v>
      </x:c>
      <x:c r="E5" s="31" t="n">
        <x:v>89</x:v>
      </x:c>
      <x:c r="F5" s="31" t="n">
        <x:v>0</x:v>
      </x:c>
    </x:row>
    <x:row r="6">
      <x:c r="A6" s="31" t="str">
        <x:v>US ECE Semiconductor Student List</x:v>
      </x:c>
      <x:c r="B6" s="31" t="str">
        <x:v>US ECESemiconductor Target Company List for International Students.xlsx</x:v>
      </x:c>
      <x:c r="C6" s="31" t="str">
        <x:v>Sheet1</x:v>
      </x:c>
      <x:c r="D6" s="31" t="str">
        <x:v>A1:F158</x:v>
      </x:c>
      <x:c r="E6" s="31" t="n">
        <x:v>157</x:v>
      </x:c>
      <x:c r="F6" s="31" t="n">
        <x:v>0</x:v>
      </x:c>
    </x:row>
    <x:row r="7">
      <x:c r="A7" s="31" t="str">
        <x:v>Texas ECE Student List</x:v>
      </x:c>
      <x:c r="B7" s="31" t="str">
        <x:v>US ECESemiconductor Target Company List for International Students.xlsx</x:v>
      </x:c>
      <x:c r="C7" s="31" t="str">
        <x:v>德州求职公司名单</x:v>
      </x:c>
      <x:c r="D7" s="31" t="str">
        <x:v>A1:E48</x:v>
      </x:c>
      <x:c r="E7" s="31" t="n">
        <x:v>47</x:v>
      </x:c>
      <x:c r="F7" s="3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25ca96b0464f6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6" t="str">
        <x:v>Priority</x:v>
      </x:c>
      <x:c r="B1" s="16" t="str">
        <x:v>H1B Sponsor Signal</x:v>
      </x:c>
      <x:c r="C1" s="16" t="str">
        <x:v>Texas Flag</x:v>
      </x:c>
      <x:c r="D1" s="16" t="str">
        <x:v>Cold Target Fit</x:v>
      </x:c>
      <x:c r="E1" s="16" t="str">
        <x:v>Monitoring Status</x:v>
      </x:c>
      <x:c r="F1" s="16" t="str">
        <x:v>Application Status</x:v>
      </x:c>
      <x:c r="G1" s="16" t="str">
        <x:v>Use Official Scraper</x:v>
      </x:c>
      <x:c r="H1" s="16" t="str">
        <x:v>ATS Type</x:v>
      </x:c>
    </x:row>
    <x:row r="2">
      <x:c r="A2" t="str">
        <x:v>A</x:v>
      </x:c>
      <x:c r="B2" t="str">
        <x:v>High</x:v>
      </x:c>
      <x:c r="C2" t="str">
        <x:v>Yes</x:v>
      </x:c>
      <x:c r="D2" t="str">
        <x:v>High</x:v>
      </x:c>
      <x:c r="E2" t="str">
        <x:v>To Add</x:v>
      </x:c>
      <x:c r="F2" t="str">
        <x:v>Not Applied</x:v>
      </x:c>
      <x:c r="G2" t="str">
        <x:v>Yes</x:v>
      </x:c>
      <x:c r="H2" t="str">
        <x:v>Greenhouse</x:v>
      </x:c>
    </x:row>
    <x:row r="3">
      <x:c r="A3" t="str">
        <x:v>B</x:v>
      </x:c>
      <x:c r="B3" t="str">
        <x:v>Medium/High</x:v>
      </x:c>
      <x:c r="C3" t="str">
        <x:v>No</x:v>
      </x:c>
      <x:c r="D3" t="str">
        <x:v>Medium</x:v>
      </x:c>
      <x:c r="E3" t="str">
        <x:v>Watchlist</x:v>
      </x:c>
      <x:c r="F3" t="str">
        <x:v>Applied</x:v>
      </x:c>
      <x:c r="G3" t="str">
        <x:v>No</x:v>
      </x:c>
      <x:c r="H3" t="str">
        <x:v>Lever</x:v>
      </x:c>
    </x:row>
    <x:row r="4">
      <x:c r="A4" t="str">
        <x:v>C</x:v>
      </x:c>
      <x:c r="B4" t="str">
        <x:v>Medium</x:v>
      </x:c>
      <x:c r="C4" t="str"/>
      <x:c r="D4" t="str">
        <x:v>Low</x:v>
      </x:c>
      <x:c r="E4" t="str">
        <x:v>Paused</x:v>
      </x:c>
      <x:c r="F4" t="str">
        <x:v>Interviewing</x:v>
      </x:c>
      <x:c r="G4" t="str"/>
      <x:c r="H4" t="str">
        <x:v>Ashby</x:v>
      </x:c>
    </x:row>
    <x:row r="5">
      <x:c r="A5" t="str"/>
      <x:c r="B5" t="str">
        <x:v>Possible</x:v>
      </x:c>
      <x:c r="C5" t="str"/>
      <x:c r="D5" t="str">
        <x:v>Unknown</x:v>
      </x:c>
      <x:c r="E5" t="str">
        <x:v>Archive</x:v>
      </x:c>
      <x:c r="F5" t="str">
        <x:v>Rejected</x:v>
      </x:c>
      <x:c r="G5" t="str"/>
      <x:c r="H5" t="str">
        <x:v>Workday</x:v>
      </x:c>
    </x:row>
    <x:row r="6">
      <x:c r="A6" t="str"/>
      <x:c r="B6" t="str">
        <x:v>Unknown</x:v>
      </x:c>
      <x:c r="C6" t="str"/>
      <x:c r="D6" t="str"/>
      <x:c r="E6" t="str">
        <x:v>Needs Review</x:v>
      </x:c>
      <x:c r="F6" t="str">
        <x:v>Offer</x:v>
      </x:c>
      <x:c r="G6" t="str"/>
      <x:c r="H6" t="str">
        <x:v>SmartRecruiters</x:v>
      </x:c>
    </x:row>
    <x:row r="7">
      <x:c r="A7" t="str"/>
      <x:c r="B7" t="str">
        <x:v>Unknown/Low</x:v>
      </x:c>
      <x:c r="C7" t="str"/>
      <x:c r="D7" t="str"/>
      <x:c r="E7" t="str"/>
      <x:c r="F7" t="str"/>
      <x:c r="G7" t="str">
        <x:v>iCIMS</x:v>
      </x:c>
      <x:c r="H7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6" t="str">
        <x:v>Section</x:v>
      </x:c>
      <x:c r="B1" s="16" t="str">
        <x:v>Instruction</x:v>
      </x:c>
    </x:row>
    <x:row r="2">
      <x:c r="A2" s="30" t="str">
        <x:v>Purpose</x:v>
      </x:c>
      <x:c r="B2" s="30" t="str">
        <x:v>This workbook is a deduped master company archive for EE/ECE, semiconductor, medical device, industrial manufacturing, factory, automation, and H-1B sponsor-aware job search targets.</x:v>
      </x:c>
    </x:row>
    <x:row r="3">
      <x:c r="A3" s="30" t="str">
        <x:v>Master_Company_List</x:v>
      </x:c>
      <x:c r="B3" s="30" t="str">
        <x:v>Primary deduped table. Use this as the source for jobrobot company_database.xlsx or as a long-term target company archive.</x:v>
      </x:c>
    </x:row>
    <x:row r="4">
      <x:c r="A4" s="30" t="str">
        <x:v>Apply_Now</x:v>
      </x:c>
      <x:c r="B4" s="30" t="str">
        <x:v>High-priority sheet combining Priority A, strong H-1B signal, Texas presence, and high cold-target fit. Start here for alerts and manual outreach.</x:v>
      </x:c>
    </x:row>
    <x:row r="5">
      <x:c r="A5" s="30" t="str">
        <x:v>Texas_Targets</x:v>
      </x:c>
      <x:c r="B5" s="30" t="str">
        <x:v>Companies with direct or likely Texas presence. Good for Rice/Houston/Austin/Dallas-focused search.</x:v>
      </x:c>
    </x:row>
    <x:row r="6">
      <x:c r="A6" s="30" t="str">
        <x:v>Strong_H1B</x:v>
      </x:c>
      <x:c r="B6" s="30" t="str">
        <x:v>Companies with High or Medium/High H-1B sponsor signal or May Sponsor = Yes. Treat as a signal, not a guarantee.</x:v>
      </x:c>
    </x:row>
    <x:row r="7">
      <x:c r="A7" s="30" t="str">
        <x:v>Cold_Targets</x:v>
      </x:c>
      <x:c r="B7" s="30" t="str">
        <x:v>Small/mid-size factories, EMS, PCB assembly, test, medical manufacturing, and controls companies that may be easier to enter via direct outreach.</x:v>
      </x:c>
    </x:row>
    <x:row r="8">
      <x:c r="A8" s="30" t="str">
        <x:v>Medical_Devices</x:v>
      </x:c>
      <x:c r="B8" s="30" t="str">
        <x:v>Medical device, diagnostics, health hardware, and medtech manufacturing targets.</x:v>
      </x:c>
    </x:row>
    <x:row r="9">
      <x:c r="A9" s="30" t="str">
        <x:v>Semiconductor_Targets</x:v>
      </x:c>
      <x:c r="B9" s="30" t="str">
        <x:v>Semiconductor, chip, silicon, RF, VLSI, ASIC/FPGA, fab, equipment, and packaging targets.</x:v>
      </x:c>
    </x:row>
    <x:row r="10">
      <x:c r="A10" s="30" t="str">
        <x:v>Raw_Imported_Rows</x:v>
      </x:c>
      <x:c r="B10" s="30" t="str">
        <x:v>Traceability sheet containing imported source rows before deduplication.</x:v>
      </x:c>
    </x:row>
    <x:row r="11">
      <x:c r="A11" s="30" t="str">
        <x:v>Updating</x:v>
      </x:c>
      <x:c r="B11" s="30" t="str">
        <x:v>Add new companies directly to Master_Company_List or merge new supplements by Company Name / Normalized Name. Keep Monitoring Status updated.</x:v>
      </x:c>
    </x:row>
  </x:sheetData>
  <x:pageMargins left="0.7" right="0.7" top="0.75" bottom="0.75" header="0.3" footer="0.3"/>
</x:worksheet>
</file>