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FOTOS PARA PAGINA DE PUNTOS\"/>
    </mc:Choice>
  </mc:AlternateContent>
  <xr:revisionPtr revIDLastSave="0" documentId="13_ncr:1_{78E25DB6-EEAC-46B8-B0A7-18B672B4B0C6}" xr6:coauthVersionLast="47" xr6:coauthVersionMax="47" xr10:uidLastSave="{00000000-0000-0000-0000-000000000000}"/>
  <bookViews>
    <workbookView xWindow="0" yWindow="0" windowWidth="14400" windowHeight="15600" xr2:uid="{3D78A40D-86AB-45AE-91D0-B9765D9970C2}"/>
  </bookViews>
  <sheets>
    <sheet name="Sheet1" sheetId="1" r:id="rId1"/>
  </sheets>
  <definedNames>
    <definedName name="_xlnm._FilterDatabase" localSheetId="0" hidden="1">Sheet1!$A$2:$H$27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3" i="1"/>
</calcChain>
</file>

<file path=xl/sharedStrings.xml><?xml version="1.0" encoding="utf-8"?>
<sst xmlns="http://schemas.openxmlformats.org/spreadsheetml/2006/main" count="112" uniqueCount="78">
  <si>
    <t>Numero de foto</t>
  </si>
  <si>
    <t>Codigo interno</t>
  </si>
  <si>
    <t>Nombre Producto</t>
  </si>
  <si>
    <t>Variantes</t>
  </si>
  <si>
    <t>Descripcion</t>
  </si>
  <si>
    <t>Categorias (distintas categorias separadas por ; )</t>
  </si>
  <si>
    <t>Stock</t>
  </si>
  <si>
    <t>infinito</t>
  </si>
  <si>
    <t>Tempera "Playcolor" x10 unid. colores surtidos</t>
  </si>
  <si>
    <t>Tempera "Playcolor" x10 unid. colores surtidos (7950)
pinturas a base de agua
escolar
lavables</t>
  </si>
  <si>
    <t>Temperas</t>
  </si>
  <si>
    <t>Sacapuntas Metalico 1 boca x unid.</t>
  </si>
  <si>
    <t>Sacapuntas Metalico 1 boca x unid</t>
  </si>
  <si>
    <t>Sacapuntas</t>
  </si>
  <si>
    <t>Repuesto;canson</t>
  </si>
  <si>
    <t>Plastilina "Playcolor" x 10 colores surtidos</t>
  </si>
  <si>
    <t>Plastilina "Playcolor" x 10 colores surtidos.</t>
  </si>
  <si>
    <t>Plastilina</t>
  </si>
  <si>
    <t>Pincel Cerda chato N°6</t>
  </si>
  <si>
    <t>Pincel cerda chato n6</t>
  </si>
  <si>
    <t>Pincel</t>
  </si>
  <si>
    <t>Pincel Cerda chato N°4</t>
  </si>
  <si>
    <t>Pincel cerda chato n4</t>
  </si>
  <si>
    <t>Papel Glace Metalizado x paquete</t>
  </si>
  <si>
    <t>Papel Glace Metalizado x paquete (10un)</t>
  </si>
  <si>
    <t>Papel Glace</t>
  </si>
  <si>
    <t>Lapiz Grafito Negro Noris Staedtler</t>
  </si>
  <si>
    <t>Lapiz Grafito Negro Noris Staedtler,HB</t>
  </si>
  <si>
    <t>Lapices</t>
  </si>
  <si>
    <t>Lapiz Color filgo pinto x 12 + 2 Grafito</t>
  </si>
  <si>
    <t>Descubre la versatilidad de los Lápices Filgo Pinto, que incluyen 12 vibrantes colores y 2 lápices de grafito 2HB, ideales para cualquier proyecto artístico o escolar</t>
  </si>
  <si>
    <t>Lapices;pinturita</t>
  </si>
  <si>
    <t>Goma Lapiz pvc Staedtler</t>
  </si>
  <si>
    <t>Goma Lapiz pvc Staedtler </t>
  </si>
  <si>
    <t>Goma</t>
  </si>
  <si>
    <t>Marcadores</t>
  </si>
  <si>
    <t xml:space="preserve">Cuaderno Rivadavia 16x21 tapa/dura x50 hojas rayado </t>
  </si>
  <si>
    <t>Color de la tapa: Azul;Rojo;Amarillos;Rosa;Verde;Naranja;Violeta;Celeste</t>
  </si>
  <si>
    <t>Cuaderno Rivadavia 16x21 tapa/dura x50 hojas rayado,forrado,
araña tradicional.</t>
  </si>
  <si>
    <t>Cuadernos</t>
  </si>
  <si>
    <t>Crayones;cera</t>
  </si>
  <si>
    <t>Adhesivo Voligoma 30 ml</t>
  </si>
  <si>
    <t>Marca Voligoma de 30 ML</t>
  </si>
  <si>
    <t>Adhesivos/voligomas</t>
  </si>
  <si>
    <t>Block Capitolio Blanco nº5 x25 hojas</t>
  </si>
  <si>
    <t>Block</t>
  </si>
  <si>
    <t>Block Capitolio Color nº5 x24 hojas</t>
  </si>
  <si>
    <t>Repuesto Rivadavia N°3 x 480 Margen reforzado (Hoja Rayada)</t>
  </si>
  <si>
    <t>Repuesto Escolar Rivadavia N°3 x480 hojas Margen Reforzado,
con banda protectora.hojas N°3 190 x 240 mm,papel blanco mate.
perforaciones para carpetas escolares de 3 anillos</t>
  </si>
  <si>
    <t>Repuestos; Repuestos de carpetas/ de dibujo</t>
  </si>
  <si>
    <t>Repuesto Rivadavia N°3 x 480 Margen reforzado (Hoja Cuadriculada)</t>
  </si>
  <si>
    <t>Repuesto Escolar de Calcar N°3 Rivadavia x8 unidades</t>
  </si>
  <si>
    <t>Repuesto Escolar de Calcar  N°3 Rivadavia x8 unidades,Apta para carpetas n°3 con tres anillos (perforaciones)
escolar</t>
  </si>
  <si>
    <t>Goma Lapiz 7086 blanca pvc Faber Castell</t>
  </si>
  <si>
    <t>Goma Lapiz 7086 blanca pvc Faber Castell (3016)</t>
  </si>
  <si>
    <t>Gomas</t>
  </si>
  <si>
    <t>Folio Escolar N3 FW</t>
  </si>
  <si>
    <t>Folios reforzados FW por 10 unidades tamaño N3</t>
  </si>
  <si>
    <t>Folios</t>
  </si>
  <si>
    <t>CORRECTOR FILGO LAPIZ 7ML</t>
  </si>
  <si>
    <t>Corrector Filgo lapiz 7ml.</t>
  </si>
  <si>
    <t>Corrector;liquid</t>
  </si>
  <si>
    <t>Carpeta N°3 Escolar 3x40 Fibra Negra x unidad</t>
  </si>
  <si>
    <t>Carpeta N°3 Escolar 3x40 Fibra Negra;3 ganchos para repuestos escolares</t>
  </si>
  <si>
    <t>Carpetas</t>
  </si>
  <si>
    <t>Marcador Largo Pizzini x10 colores</t>
  </si>
  <si>
    <t>Marcador Largo Pizzini x10 colores,fibra al agua</t>
  </si>
  <si>
    <t>Crayones Filgo x12 unid</t>
  </si>
  <si>
    <t>Block El Nene "Blanco" x24 hojas n°5</t>
  </si>
  <si>
    <t>Block El Nene "Color" x24 hojas n°5</t>
  </si>
  <si>
    <t>Block El Nene "Color" x24 hojas n°5 </t>
  </si>
  <si>
    <t>Resaltador Lighter Fine</t>
  </si>
  <si>
    <t>Resaltador Lighter Fine x1</t>
  </si>
  <si>
    <t>Resaltadores</t>
  </si>
  <si>
    <t>Precio en Pesos</t>
  </si>
  <si>
    <t>Precio en Puntos</t>
  </si>
  <si>
    <t>Tipo de cambio
 1 pt=50$</t>
  </si>
  <si>
    <t>Color:Amarillos,naranja,rosa,verde,azul,Violeta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</si>
</sst>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Geist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44" fontId="0" fillId="0" borderId="0" xfId="1" applyFon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/>
    <xf numFmtId="0" fontId="3" fillId="0" borderId="1" xfId="0" applyFont="1" applyBorder="1" applyAlignment="1">
      <alignment wrapText="1"/>
    </xf>
    <xf numFmtId="0" fontId="3" fillId="0" borderId="0" xfId="0" applyFont="1"/>
    <xf numFmtId="0" fontId="0" fillId="0" borderId="2" xfId="0" applyBorder="1"/>
    <xf numFmtId="0" fontId="0" fillId="0" borderId="1" xfId="1" applyNumberFormat="1" applyFont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4" borderId="0" xfId="0" applyFont="1" applyFill="1" applyAlignment="1">
      <alignment wrapText="1"/>
    </xf>
  </cellXfs>
  <cellStyles count="2">
    <cellStyle name="Currency" xfId="1" builtinId="4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BC15B-96EB-4290-943A-54D7DD324636}">
  <dimension ref="A2:J27"/>
  <sheetViews>
    <sheetView tabSelected="1" workbookViewId="0">
      <selection activeCell="I8" sqref="A5:I8"/>
    </sheetView>
  </sheetViews>
  <sheetFormatPr defaultRowHeight="15"/>
  <cols>
    <col min="2" max="2" width="12" customWidth="1"/>
    <col min="3" max="3" width="39" style="1" customWidth="1"/>
    <col min="4" max="4" width="13" style="1" customWidth="1"/>
    <col min="5" max="5" width="38" customWidth="1"/>
    <col min="6" max="6" width="27.42578125" customWidth="1"/>
    <col min="8" max="8" width="11.85546875" customWidth="1"/>
    <col min="9" max="9" width="9.42578125" bestFit="1" customWidth="1"/>
    <col min="10" max="10" width="9.28515625" customWidth="1"/>
  </cols>
  <sheetData>
    <row r="2" spans="1:10" s="1" customFormat="1" ht="45">
      <c r="A2" s="13" t="s">
        <v>0</v>
      </c>
      <c r="B2" s="13" t="s">
        <v>1</v>
      </c>
      <c r="C2" s="13" t="s">
        <v>2</v>
      </c>
      <c r="D2" s="13" t="s">
        <v>3</v>
      </c>
      <c r="E2" s="14" t="s">
        <v>4</v>
      </c>
      <c r="F2" s="13" t="s">
        <v>5</v>
      </c>
      <c r="G2" s="13" t="s">
        <v>6</v>
      </c>
      <c r="H2" s="13" t="s">
        <v>74</v>
      </c>
      <c r="I2" s="15" t="s">
        <v>75</v>
      </c>
      <c r="J2" s="16" t="s">
        <v>76</v>
      </c>
    </row>
    <row r="3" spans="1:10" ht="120">
      <c r="A3" s="11">
        <v>2</v>
      </c>
      <c r="B3" s="3">
        <v>7950</v>
      </c>
      <c r="C3" s="4" t="s">
        <v>8</v>
      </c>
      <c r="D3" s="5"/>
      <c r="E3" s="4" t="s">
        <v>9</v>
      </c>
      <c r="F3" s="6" t="s">
        <v>10</v>
      </c>
      <c r="G3" s="3" t="s">
        <v>7</v>
      </c>
      <c r="H3" s="2">
        <v>2500</v>
      </c>
      <c r="I3" s="10">
        <f>H3/50</f>
        <v>50</v>
      </c>
    </row>
    <row r="4" spans="1:10">
      <c r="A4" s="11">
        <v>3</v>
      </c>
      <c r="B4" s="3">
        <v>3034</v>
      </c>
      <c r="C4" s="4" t="s">
        <v>11</v>
      </c>
      <c r="E4" s="7" t="s">
        <v>12</v>
      </c>
      <c r="F4" s="8" t="s">
        <v>13</v>
      </c>
      <c r="G4" s="3" t="s">
        <v>7</v>
      </c>
      <c r="H4" s="2">
        <v>450</v>
      </c>
      <c r="I4" s="10">
        <f t="shared" ref="I4:I27" si="0">H4/50</f>
        <v>9</v>
      </c>
    </row>
    <row r="5" spans="1:10" ht="30">
      <c r="A5" s="11">
        <v>5</v>
      </c>
      <c r="B5" s="3">
        <v>7956</v>
      </c>
      <c r="C5" s="4" t="s">
        <v>15</v>
      </c>
      <c r="D5" s="5"/>
      <c r="E5" s="4" t="s">
        <v>16</v>
      </c>
      <c r="F5" s="6" t="s">
        <v>17</v>
      </c>
      <c r="G5" s="3" t="s">
        <v>7</v>
      </c>
      <c r="H5" s="2">
        <v>2400</v>
      </c>
      <c r="I5" s="10">
        <f t="shared" si="0"/>
        <v>48</v>
      </c>
    </row>
    <row r="6" spans="1:10">
      <c r="A6" s="11">
        <v>6</v>
      </c>
      <c r="B6" s="3">
        <v>7751</v>
      </c>
      <c r="C6" s="4" t="s">
        <v>18</v>
      </c>
      <c r="D6" s="5"/>
      <c r="E6" s="4" t="s">
        <v>19</v>
      </c>
      <c r="F6" s="6" t="s">
        <v>20</v>
      </c>
      <c r="G6" s="3" t="s">
        <v>7</v>
      </c>
      <c r="H6" s="2">
        <v>480</v>
      </c>
      <c r="I6" s="10">
        <f t="shared" si="0"/>
        <v>9.6</v>
      </c>
    </row>
    <row r="7" spans="1:10">
      <c r="A7" s="11">
        <v>7</v>
      </c>
      <c r="B7" s="3">
        <v>7750</v>
      </c>
      <c r="C7" s="4" t="s">
        <v>21</v>
      </c>
      <c r="D7" s="5"/>
      <c r="E7" s="4" t="s">
        <v>22</v>
      </c>
      <c r="F7" s="6" t="s">
        <v>20</v>
      </c>
      <c r="G7" s="3" t="s">
        <v>7</v>
      </c>
      <c r="H7" s="2">
        <v>450</v>
      </c>
      <c r="I7" s="10">
        <f t="shared" si="0"/>
        <v>9</v>
      </c>
    </row>
    <row r="8" spans="1:10" ht="29.25">
      <c r="A8" s="11">
        <v>8</v>
      </c>
      <c r="B8" s="3">
        <v>7631</v>
      </c>
      <c r="C8" s="4" t="s">
        <v>23</v>
      </c>
      <c r="E8" s="7" t="s">
        <v>24</v>
      </c>
      <c r="F8" s="8" t="s">
        <v>25</v>
      </c>
      <c r="G8" s="3" t="s">
        <v>7</v>
      </c>
      <c r="H8" s="2">
        <v>680</v>
      </c>
      <c r="I8" s="10">
        <f t="shared" si="0"/>
        <v>13.6</v>
      </c>
    </row>
    <row r="9" spans="1:10">
      <c r="A9" s="11">
        <v>9</v>
      </c>
      <c r="B9" s="3">
        <v>69</v>
      </c>
      <c r="C9" s="4" t="s">
        <v>26</v>
      </c>
      <c r="D9" s="5"/>
      <c r="E9" s="4" t="s">
        <v>27</v>
      </c>
      <c r="F9" s="6" t="s">
        <v>28</v>
      </c>
      <c r="G9" s="3" t="s">
        <v>7</v>
      </c>
      <c r="H9" s="2"/>
      <c r="I9" s="10">
        <f t="shared" si="0"/>
        <v>0</v>
      </c>
    </row>
    <row r="10" spans="1:10" ht="75">
      <c r="A10" s="11">
        <v>10</v>
      </c>
      <c r="B10" s="3">
        <v>8367</v>
      </c>
      <c r="C10" s="4" t="s">
        <v>29</v>
      </c>
      <c r="D10" s="5"/>
      <c r="E10" s="4" t="s">
        <v>30</v>
      </c>
      <c r="F10" s="6" t="s">
        <v>31</v>
      </c>
      <c r="G10" s="3" t="s">
        <v>7</v>
      </c>
      <c r="H10" s="2">
        <v>1790</v>
      </c>
      <c r="I10" s="10">
        <f t="shared" si="0"/>
        <v>35.799999999999997</v>
      </c>
    </row>
    <row r="11" spans="1:10">
      <c r="A11" s="11">
        <v>11</v>
      </c>
      <c r="B11" s="3">
        <v>3018</v>
      </c>
      <c r="C11" s="4" t="s">
        <v>32</v>
      </c>
      <c r="E11" s="7" t="s">
        <v>33</v>
      </c>
      <c r="F11" s="8" t="s">
        <v>34</v>
      </c>
      <c r="G11" s="3" t="s">
        <v>7</v>
      </c>
      <c r="H11" s="2">
        <v>617</v>
      </c>
      <c r="I11" s="10">
        <f t="shared" si="0"/>
        <v>12.34</v>
      </c>
    </row>
    <row r="12" spans="1:10" ht="45">
      <c r="A12" s="11">
        <v>13</v>
      </c>
      <c r="B12" s="3">
        <v>2686</v>
      </c>
      <c r="C12" s="4" t="s">
        <v>36</v>
      </c>
      <c r="D12" s="9" t="s">
        <v>37</v>
      </c>
      <c r="E12" s="4" t="s">
        <v>38</v>
      </c>
      <c r="F12" s="6" t="s">
        <v>39</v>
      </c>
      <c r="G12" s="3" t="s">
        <v>7</v>
      </c>
      <c r="H12" s="2">
        <v>6900</v>
      </c>
      <c r="I12" s="10">
        <f t="shared" si="0"/>
        <v>138</v>
      </c>
    </row>
    <row r="13" spans="1:10">
      <c r="A13" s="11">
        <v>17</v>
      </c>
      <c r="B13" s="3">
        <v>1209</v>
      </c>
      <c r="C13" s="4" t="s">
        <v>41</v>
      </c>
      <c r="D13" s="5"/>
      <c r="E13" s="4" t="s">
        <v>42</v>
      </c>
      <c r="F13" s="6" t="s">
        <v>43</v>
      </c>
      <c r="G13" s="3" t="s">
        <v>7</v>
      </c>
      <c r="H13" s="2">
        <v>1200</v>
      </c>
      <c r="I13" s="10">
        <f t="shared" si="0"/>
        <v>24</v>
      </c>
    </row>
    <row r="14" spans="1:10">
      <c r="A14" s="11">
        <v>19</v>
      </c>
      <c r="B14" s="3">
        <v>2633</v>
      </c>
      <c r="C14" s="4" t="s">
        <v>44</v>
      </c>
      <c r="D14" s="5"/>
      <c r="E14" s="4" t="s">
        <v>44</v>
      </c>
      <c r="F14" s="6" t="s">
        <v>45</v>
      </c>
      <c r="G14" s="3" t="s">
        <v>7</v>
      </c>
      <c r="H14" s="2">
        <v>2600</v>
      </c>
      <c r="I14" s="10">
        <f t="shared" si="0"/>
        <v>52</v>
      </c>
    </row>
    <row r="15" spans="1:10">
      <c r="A15" s="11">
        <v>20</v>
      </c>
      <c r="B15" s="3">
        <v>2634</v>
      </c>
      <c r="C15" s="4" t="s">
        <v>46</v>
      </c>
      <c r="D15" s="5"/>
      <c r="E15" s="4" t="s">
        <v>46</v>
      </c>
      <c r="F15" s="6" t="s">
        <v>45</v>
      </c>
      <c r="G15" s="3" t="s">
        <v>7</v>
      </c>
      <c r="H15" s="2">
        <v>3500</v>
      </c>
      <c r="I15" s="10">
        <f t="shared" si="0"/>
        <v>70</v>
      </c>
    </row>
    <row r="16" spans="1:10" ht="90">
      <c r="A16" s="11">
        <v>22</v>
      </c>
      <c r="B16" s="3">
        <v>2545</v>
      </c>
      <c r="C16" s="4" t="s">
        <v>47</v>
      </c>
      <c r="D16" s="5"/>
      <c r="E16" s="4" t="s">
        <v>48</v>
      </c>
      <c r="F16" s="6" t="s">
        <v>49</v>
      </c>
      <c r="G16" s="3" t="s">
        <v>7</v>
      </c>
      <c r="H16" s="2">
        <v>35719</v>
      </c>
      <c r="I16" s="10">
        <f t="shared" si="0"/>
        <v>714.38</v>
      </c>
    </row>
    <row r="17" spans="1:9" ht="90">
      <c r="A17" s="11">
        <v>23</v>
      </c>
      <c r="B17" s="3">
        <v>2545</v>
      </c>
      <c r="C17" s="4" t="s">
        <v>50</v>
      </c>
      <c r="D17" s="5"/>
      <c r="E17" s="4" t="s">
        <v>48</v>
      </c>
      <c r="F17" s="6" t="s">
        <v>49</v>
      </c>
      <c r="G17" s="3" t="s">
        <v>7</v>
      </c>
      <c r="H17" s="2">
        <v>35719</v>
      </c>
      <c r="I17" s="10">
        <f t="shared" si="0"/>
        <v>714.38</v>
      </c>
    </row>
    <row r="18" spans="1:9" ht="90">
      <c r="A18" s="11">
        <v>24</v>
      </c>
      <c r="B18" s="3">
        <v>2523</v>
      </c>
      <c r="C18" s="4" t="s">
        <v>51</v>
      </c>
      <c r="D18" s="5"/>
      <c r="E18" s="4" t="s">
        <v>52</v>
      </c>
      <c r="F18" s="6" t="s">
        <v>49</v>
      </c>
      <c r="G18" s="3" t="s">
        <v>7</v>
      </c>
      <c r="H18" s="2">
        <v>4200</v>
      </c>
      <c r="I18" s="10">
        <f t="shared" si="0"/>
        <v>84</v>
      </c>
    </row>
    <row r="19" spans="1:9" ht="29.25">
      <c r="A19" s="11">
        <v>26</v>
      </c>
      <c r="B19" s="3">
        <v>3016</v>
      </c>
      <c r="C19" s="4" t="s">
        <v>53</v>
      </c>
      <c r="E19" s="7" t="s">
        <v>54</v>
      </c>
      <c r="F19" s="8" t="s">
        <v>55</v>
      </c>
      <c r="G19" s="3" t="s">
        <v>7</v>
      </c>
      <c r="H19" s="2">
        <v>850</v>
      </c>
      <c r="I19" s="10">
        <f t="shared" si="0"/>
        <v>17</v>
      </c>
    </row>
    <row r="20" spans="1:9">
      <c r="A20" s="11">
        <v>27</v>
      </c>
      <c r="B20" s="3">
        <v>2850</v>
      </c>
      <c r="C20" s="4" t="s">
        <v>56</v>
      </c>
      <c r="D20" s="9"/>
      <c r="E20" s="8" t="s">
        <v>57</v>
      </c>
      <c r="F20" s="6" t="s">
        <v>58</v>
      </c>
      <c r="G20" s="3" t="s">
        <v>7</v>
      </c>
      <c r="H20" s="2">
        <v>800</v>
      </c>
      <c r="I20" s="10">
        <f t="shared" si="0"/>
        <v>16</v>
      </c>
    </row>
    <row r="21" spans="1:9">
      <c r="A21" s="11">
        <v>28</v>
      </c>
      <c r="B21" s="3">
        <v>1229</v>
      </c>
      <c r="C21" s="4" t="s">
        <v>59</v>
      </c>
      <c r="D21" s="9"/>
      <c r="E21" s="4" t="s">
        <v>60</v>
      </c>
      <c r="F21" s="6" t="s">
        <v>61</v>
      </c>
      <c r="G21" s="3" t="s">
        <v>7</v>
      </c>
      <c r="H21" s="2">
        <v>481</v>
      </c>
      <c r="I21" s="10">
        <f t="shared" si="0"/>
        <v>9.6199999999999992</v>
      </c>
    </row>
    <row r="22" spans="1:9" ht="30">
      <c r="A22" s="11">
        <v>30</v>
      </c>
      <c r="B22" s="3">
        <v>748</v>
      </c>
      <c r="C22" s="4" t="s">
        <v>62</v>
      </c>
      <c r="D22" s="9"/>
      <c r="E22" s="4" t="s">
        <v>63</v>
      </c>
      <c r="F22" s="6" t="s">
        <v>64</v>
      </c>
      <c r="G22" s="3" t="s">
        <v>7</v>
      </c>
      <c r="H22" s="2">
        <v>2200</v>
      </c>
      <c r="I22" s="10">
        <f t="shared" si="0"/>
        <v>44</v>
      </c>
    </row>
    <row r="23" spans="1:9" ht="30">
      <c r="A23" s="11">
        <v>36</v>
      </c>
      <c r="B23" s="4">
        <v>7103</v>
      </c>
      <c r="C23" s="4" t="s">
        <v>65</v>
      </c>
      <c r="D23" s="4"/>
      <c r="E23" s="4" t="s">
        <v>66</v>
      </c>
      <c r="F23" s="4" t="s">
        <v>35</v>
      </c>
      <c r="G23" s="3" t="s">
        <v>7</v>
      </c>
      <c r="H23" s="2">
        <v>2300</v>
      </c>
      <c r="I23" s="10">
        <f t="shared" si="0"/>
        <v>46</v>
      </c>
    </row>
    <row r="24" spans="1:9">
      <c r="A24" s="12">
        <v>38</v>
      </c>
      <c r="B24" s="4">
        <v>8390</v>
      </c>
      <c r="C24" s="4" t="s">
        <v>67</v>
      </c>
      <c r="D24" s="4"/>
      <c r="E24" s="4" t="s">
        <v>67</v>
      </c>
      <c r="F24" s="4" t="s">
        <v>40</v>
      </c>
      <c r="G24" s="3" t="s">
        <v>7</v>
      </c>
      <c r="H24" s="2">
        <v>1350</v>
      </c>
      <c r="I24" s="10">
        <f t="shared" si="0"/>
        <v>27</v>
      </c>
    </row>
    <row r="25" spans="1:9">
      <c r="A25" s="12">
        <v>39</v>
      </c>
      <c r="B25" s="4">
        <v>2640</v>
      </c>
      <c r="C25" s="4" t="s">
        <v>68</v>
      </c>
      <c r="D25" s="4"/>
      <c r="E25" s="4" t="s">
        <v>68</v>
      </c>
      <c r="F25" s="4" t="s">
        <v>14</v>
      </c>
      <c r="G25" s="3" t="s">
        <v>7</v>
      </c>
      <c r="H25" s="2">
        <v>6173</v>
      </c>
      <c r="I25" s="10">
        <f t="shared" si="0"/>
        <v>123.46</v>
      </c>
    </row>
    <row r="26" spans="1:9">
      <c r="A26" s="12">
        <v>40</v>
      </c>
      <c r="B26" s="4">
        <v>2641</v>
      </c>
      <c r="C26" s="4" t="s">
        <v>69</v>
      </c>
      <c r="D26" s="4"/>
      <c r="E26" s="4" t="s">
        <v>70</v>
      </c>
      <c r="F26" s="4" t="s">
        <v>14</v>
      </c>
      <c r="G26" s="3" t="s">
        <v>7</v>
      </c>
      <c r="H26" s="2">
        <v>7648</v>
      </c>
      <c r="I26" s="10">
        <f t="shared" si="0"/>
        <v>152.96</v>
      </c>
    </row>
    <row r="27" spans="1:9" ht="60">
      <c r="A27" s="12">
        <v>41</v>
      </c>
      <c r="B27" s="4">
        <v>161</v>
      </c>
      <c r="C27" s="4" t="s">
        <v>71</v>
      </c>
      <c r="D27" s="4" t="s">
        <v>77</v>
      </c>
      <c r="E27" s="4" t="s">
        <v>72</v>
      </c>
      <c r="F27" s="4" t="s">
        <v>73</v>
      </c>
      <c r="G27" s="3" t="s">
        <v>7</v>
      </c>
      <c r="H27" s="2">
        <v>305</v>
      </c>
      <c r="I27" s="10">
        <f t="shared" si="0"/>
        <v>6.1</v>
      </c>
    </row>
  </sheetData>
  <autoFilter ref="A2:H27" xr:uid="{60CBC15B-96EB-4290-943A-54D7DD324636}"/>
  <conditionalFormatting sqref="B18:B22 B3:B15">
    <cfRule type="duplicateValues" dxfId="2" priority="13"/>
  </conditionalFormatting>
  <conditionalFormatting sqref="B3:B22">
    <cfRule type="duplicateValues" dxfId="1" priority="38"/>
    <cfRule type="duplicateValues" dxfId="0" priority="3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Polan</dc:creator>
  <cp:lastModifiedBy>Sandra Polan</cp:lastModifiedBy>
  <dcterms:created xsi:type="dcterms:W3CDTF">2024-12-18T19:11:14Z</dcterms:created>
  <dcterms:modified xsi:type="dcterms:W3CDTF">2024-12-18T19:29:00Z</dcterms:modified>
</cp:coreProperties>
</file>