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nnen\Documents\GitHub\domain-characterisation-methodology\"/>
    </mc:Choice>
  </mc:AlternateContent>
  <xr:revisionPtr revIDLastSave="0" documentId="13_ncr:1_{C41D3A77-6373-43D0-8D20-C580D9C0E87D}" xr6:coauthVersionLast="47" xr6:coauthVersionMax="47" xr10:uidLastSave="{00000000-0000-0000-0000-000000000000}"/>
  <bookViews>
    <workbookView xWindow="-108" yWindow="-108" windowWidth="23256" windowHeight="12456" xr2:uid="{87BFD451-5A5B-4927-893A-381FB733A9D7}"/>
  </bookViews>
  <sheets>
    <sheet name="Foglio4" sheetId="4" r:id="rId1"/>
    <sheet name="Foglio5" sheetId="5" r:id="rId2"/>
    <sheet name="Foglio3" sheetId="3" r:id="rId3"/>
    <sheet name="Foglio1" sheetId="1" r:id="rId4"/>
  </sheets>
  <definedNames>
    <definedName name="_xlnm._FilterDatabase" localSheetId="0" hidden="1">Foglio4!$A$1:$C$1</definedName>
  </definedNames>
  <calcPr calcId="191029" iterateDelta="0"/>
  <pivotCaches>
    <pivotCache cacheId="13" r:id="rId5"/>
    <pivotCache cacheId="18"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2" i="1"/>
  <c r="B3" i="1"/>
</calcChain>
</file>

<file path=xl/sharedStrings.xml><?xml version="1.0" encoding="utf-8"?>
<sst xmlns="http://schemas.openxmlformats.org/spreadsheetml/2006/main" count="427" uniqueCount="257">
  <si>
    <t xml:space="preserve">                           rdfs:subPropertyOf emmo:EMMO_e1097637_70d2_4895_973f_2396f04fa204 ;</t>
  </si>
  <si>
    <t xml:space="preserve">                                      rdfs:subPropertyOf emmo:EMMO_35c29eb6_f57e_48d8_85af_854f9e926e77 ;</t>
  </si>
  <si>
    <t xml:space="preserve">                                      rdfs:subPropertyOf emmo:EMMO_e1097637_70d2_4895_973f_2396f04fa204 ;</t>
  </si>
  <si>
    <t xml:space="preserve">                                              rdfs:subPropertyOf emmo:EMMO_e1097637_70d2_4895_973f_2396f04fa204 ;</t>
  </si>
  <si>
    <t xml:space="preserve">                                           rdfs:subPropertyOf emmo:EMMO_e1097637_70d2_4895_973f_2396f04fa204 ;</t>
  </si>
  <si>
    <t xml:space="preserve">                                   rdfs:subPropertyOf emmo:EMMO_fd689787_31b0_41cf_bf03_0d69af76469d ;</t>
  </si>
  <si>
    <t xml:space="preserve">                              rdfs:subPropertyOf emmo:EMMO_e1097637_70d2_4895_973f_2396f04fa204 ;</t>
  </si>
  <si>
    <t xml:space="preserve">                      rdfs:subPropertyOf emmo:EMMO_e1097637_70d2_4895_973f_2396f04fa204 ;</t>
  </si>
  <si>
    <t xml:space="preserve">                  rdfs:range emmo:EMMO_194e367c_9783_4bf5_96d0_9ad597d48d9a ;</t>
  </si>
  <si>
    <t xml:space="preserve">                                rdfs:subPropertyOf emmo:EMMO_e1097637_70d2_4895_973f_2396f04fa204 ;</t>
  </si>
  <si>
    <t xml:space="preserve">                 rdfs:subPropertyOf emmo:EMMO_e1097637_70d2_4895_973f_2396f04fa204 ;</t>
  </si>
  <si>
    <t xml:space="preserve">                 rdfs:subPropertyOf emmo:EMMO_35c29eb6_f57e_48d8_85af_854f9e926e77 ;</t>
  </si>
  <si>
    <t xml:space="preserve">                            rdfs:subPropertyOf emmo:EMMO_ae2d1a96_bfa1_409a_a7d2_03d69e8a125a ;</t>
  </si>
  <si>
    <t xml:space="preserve">                               rdfs:subPropertyOf emmo:EMMO_ae2d1a96_bfa1_409a_a7d2_03d69e8a125a ;</t>
  </si>
  <si>
    <t xml:space="preserve">                                rdfs:subPropertyOf emmo:EMMO_35c29eb6_f57e_48d8_85af_854f9e926e77 ;</t>
  </si>
  <si>
    <t xml:space="preserve">              rdfs:subPropertyOf emmo:EMMO_35c29eb6_f57e_48d8_85af_854f9e926e77 ;</t>
  </si>
  <si>
    <t xml:space="preserve">                            rdfs:subPropertyOf emmo:EMMO_e1097637_70d2_4895_973f_2396f04fa204 ;</t>
  </si>
  <si>
    <t xml:space="preserve">                              rdfs:subPropertyOf emmo:EMMO_35c29eb6_f57e_48d8_85af_854f9e926e77 ;</t>
  </si>
  <si>
    <t xml:space="preserve">                           rdfs:subPropertyOf emmo:EMMO_35c29eb6_f57e_48d8_85af_854f9e926e77 ;</t>
  </si>
  <si>
    <t xml:space="preserve">                            rdfs:subPropertyOf emmo:EMMO_35c29eb6_f57e_48d8_85af_854f9e926e77 ;</t>
  </si>
  <si>
    <t xml:space="preserve">                          rdfs:subPropertyOf emmo:EMMO_e1097637_70d2_4895_973f_2396f04fa204 ;</t>
  </si>
  <si>
    <t xml:space="preserve">                          rdfs:domain emmo:EMMO_463bcfda_867b_41d9_a967_211d4d437cfb ;</t>
  </si>
  <si>
    <t xml:space="preserve">                   rdfs:subPropertyOf emmo:EMMO_cd24eb82_a11c_4a31_96ea_32f870c5580a ;</t>
  </si>
  <si>
    <t xml:space="preserve">                              rdfs:subPropertyOf emmo:EMMO_39c3815d_8cae_4c8f_b2ff_eeba24bec455 ;</t>
  </si>
  <si>
    <t xml:space="preserve">                               rdfs:subPropertyOf emmo:EMMO_24c71baf_6db6_48b9_86c8_8c70cf36db0c ;</t>
  </si>
  <si>
    <t xml:space="preserve">                                    rdfs:subPropertyOf emmo:EMMO_e1097637_70d2_4895_973f_2396f04fa204 ;</t>
  </si>
  <si>
    <t xml:space="preserve">                                        rdfs:subPropertyOf emmo:EMMO_35c29eb6_f57e_48d8_85af_854f9e926e77 ;</t>
  </si>
  <si>
    <t xml:space="preserve">                                    rdfs:subPropertyOf emmo:EMMO_35c29eb6_f57e_48d8_85af_854f9e926e77 ;</t>
  </si>
  <si>
    <t xml:space="preserve">                                  rdfs:subPropertyOf emmo:EMMO_c4bace1d_4db0_4cd3_87e9_18122bae2840 ;</t>
  </si>
  <si>
    <t xml:space="preserve">                        rdfs:subPropertyOf emmo:EMMO_c4bace1d_4db0_4cd3_87e9_18122bae2840 ;</t>
  </si>
  <si>
    <t xml:space="preserve">                                                                                rdfs:subPropertyOf emmo:EMMO_d43af210_f854_4432_a891_ce3022e3b558 ;</t>
  </si>
  <si>
    <t>emmo:EMMO_43e9a05d_98af_41b4_92f6_00f79a09bfce rdfs:subClassOf emmo:EMMO_b7bcff25_ffc3_474e_9ab5_01b1664bd4ba .</t>
  </si>
  <si>
    <t xml:space="preserve">                        rdfs:subClassOf emmo:EMMO_b7bcff25_ffc3_474e_9ab5_01b1664bd4ba ;</t>
  </si>
  <si>
    <t xml:space="preserve">                        emmo:EMMO_967080e5_2f42_4eb2_a3a9_c58143e835f9 "Describes what is needed to repeat the experiment"@en ;</t>
  </si>
  <si>
    <t xml:space="preserve">                        emmo:EMMO_b432d2d5_25f4_4165_99c5_5935a7763c1a "In case of national or international facilities such as synchrotrons describe the programme that enabled you to access these."@en ,</t>
  </si>
  <si>
    <t xml:space="preserve">                       emmo:EMMO_967080e5_2f42_4eb2_a3a9_c58143e835f9 "Calibration data are used to provide correction of measured data or perform uncertainty calculations. They are generally the result of a measuerement on a reference specimen."@en ;</t>
  </si>
  <si>
    <t xml:space="preserve">                                     emmo:EMMO_967080e5_2f42_4eb2_a3a9_c58143e835f9 "Post-processing of the output of the calibration in order to get the actual calibration data to be used as input for the measurement."@en ;</t>
  </si>
  <si>
    <t xml:space="preserve">                          rdfs:subClassOf emmo:EMMO_472a0ca2_58bf_4618_b561_6fe68bd9fd49 ,</t>
  </si>
  <si>
    <t xml:space="preserve">                                            owl:onProperty emmo:EMMO_c4bace1d_4db0_4cd3_87e9_18122bae2840 ;</t>
  </si>
  <si>
    <t xml:space="preserve">                                            owl:onProperty emmo:EMMO_35c29eb6_f57e_48d8_85af_854f9e926e77 ;</t>
  </si>
  <si>
    <t xml:space="preserve">                          emmo:EMMO_70fe84ff_99b6_4206_a9fc_9a8931836d84 """Operation performed on a measuring instrument or a measuring system that, under specified conditions</t>
  </si>
  <si>
    <t xml:space="preserve">                          emmo:EMMO_967080e5_2f42_4eb2_a3a9_c58143e835f9 "Sequence of operations/actions that are needed to convert the initial signal (as produced by the detector) into a meaningful and useable raw data."@en ;</t>
  </si>
  <si>
    <t xml:space="preserve">                          emmo:EMMO_b432d2d5_25f4_4165_99c5_5935a7763c1a "In nanoindentation, the electrical signal coming from capacitive displacement gauge is converted into a real raw-displacement signal after using a proper calibration function (as obtained by the equipment manufacturer). Then, additional calibration procedures are applied to define the point of initial contact and to correct for instrument compliance, thermal drift, and indenter area function to obtain the real useable displacement data."@en ;</t>
  </si>
  <si>
    <t xml:space="preserve">                          emmo:EMMO_c7b62dd7_063a_4c2a_8504_42f7264ba83f "Usually the calibration process involve  a reference sample (with pre-defined, specific, and stable physical characteristics and known properties), in order to extract calibration data. In this way, the accuracy of the measurement tool and its components (for example the probe) will be evaluated and confirmed."@en .</t>
  </si>
  <si>
    <t xml:space="preserve">                       rdfs:subClassOf emmo:EMMO_4299e344_a321_4ef2_a744_bacfcce80afc ,</t>
  </si>
  <si>
    <t xml:space="preserve">                                         owl:onProperty [ owl:inverseOf emmo:EMMO_70da982d_1810_4b01_9630_a28e216ecd9a</t>
  </si>
  <si>
    <t xml:space="preserve">                       emmo:EMMO_967080e5_2f42_4eb2_a3a9_c58143e835f9 "Single calibration Task  that is part of a Calibration Process Workflow."@en ;</t>
  </si>
  <si>
    <t xml:space="preserve">                                   rdfs:subClassOf emmo:EMMO_3b031fa9_8623_4ea5_8b57_bcafb70c5c8b ;</t>
  </si>
  <si>
    <t xml:space="preserve">                                   emmo:EMMO_967080e5_2f42_4eb2_a3a9_c58143e835f9 "A software application to process characterisation data"@en ;</t>
  </si>
  <si>
    <t xml:space="preserve">                                   emmo:EMMO_b432d2d5_25f4_4165_99c5_5935a7763c1a "In Nanoindentation post-processing the software used to apply the Oliver-Pharr to calculate the characterisation properties (i.e. elastic modulus, hardness) from load and depth data." ;</t>
  </si>
  <si>
    <t xml:space="preserve">                            rdfs:subClassOf emmo:EMMO_3e7add3d_e6ed_489a_a796_8e31fef9b490 ;</t>
  </si>
  <si>
    <t xml:space="preserve">                            emmo:EMMO_967080e5_2f42_4eb2_a3a9_c58143e835f9 "Represents every type of data that is produced during a characterisation process"@en ;</t>
  </si>
  <si>
    <t xml:space="preserve">                                                     owl:onProperty emmo:EMMO_e1097637_70d2_4895_973f_2396f04fa204 ;</t>
  </si>
  <si>
    <t xml:space="preserve">                                   emmo:EMMO_967080e5_2f42_4eb2_a3a9_c58143e835f9 "Medium of the characterisation experiment defined by the set of environmental conditions that are controlled and measured over time during the experiment."@en ;</t>
  </si>
  <si>
    <t xml:space="preserve">                                   emmo:EMMO_c7b62dd7_063a_4c2a_8504_42f7264ba83f "Characterisation can either be made in air (ambient conditions, without specific controls on environmental parameters), or at different temperatures, different pressures (or in vacuum), or using different types of working gases (inert or reactive with respect to sample), different levels of humidity, etc."@en ;</t>
  </si>
  <si>
    <t xml:space="preserve">                                           rdfs:subClassOf emmo:EMMO_b7bcff25_ffc3_474e_9ab5_01b1664bd4ba ;</t>
  </si>
  <si>
    <t xml:space="preserve">                                rdfs:subClassOf emmo:EMMO_86ca9b93_1183_4b65_81b8_c0fcd3bba5ad ;</t>
  </si>
  <si>
    <t xml:space="preserve">                                emmo:EMMO_967080e5_2f42_4eb2_a3a9_c58143e835f9 "Whatever hardware is used during the characterisation process."@en ;</t>
  </si>
  <si>
    <t xml:space="preserve">                                             rdfs:subClassOf emmo:EMMO_b7bcff25_ffc3_474e_9ab5_01b1664bd4ba .</t>
  </si>
  <si>
    <t xml:space="preserve">                                  rdfs:subClassOf emmo:EMMO_494b372c_cfdf_47d3_a4de_5e037c540de8 ,</t>
  </si>
  <si>
    <t xml:space="preserve">                                                  emmo:EMMO_f2d5d3ad_2e00_417f_8849_686f3988d929 ,</t>
  </si>
  <si>
    <t xml:space="preserve">                                                    owl:onProperty emmo:EMMO_8e52c42b_e879_4473_9fa1_4b23428b392b ;</t>
  </si>
  <si>
    <t xml:space="preserve">                                  emmo:EMMO_967080e5_2f42_4eb2_a3a9_c58143e835f9 "The instrument used for characterising a material, which usually has a probe and a detector as parts."@en ;</t>
  </si>
  <si>
    <t xml:space="preserve">                                  emmo:EMMO_b432d2d5_25f4_4165_99c5_5935a7763c1a "In nanoindentation is the nanoindenter" ;</t>
  </si>
  <si>
    <t xml:space="preserve">                                          rdfs:subClassOf emmo:EMMO_463bcfda_867b_41d9_a967_211d4d437cfb ,</t>
  </si>
  <si>
    <t xml:space="preserve">                                                            owl:onProperty emmo:EMMO_35c29eb6_f57e_48d8_85af_854f9e926e77 ;</t>
  </si>
  <si>
    <t xml:space="preserve">                                                            owl:onProperty emmo:EMMO_c4bace1d_4db0_4cd3_87e9_18122bae2840 ;</t>
  </si>
  <si>
    <t xml:space="preserve">                                          emmo:EMMO_70fe84ff_99b6_4206_a9fc_9a8931836d84 """Process of experimentally obtaining one or more values that can reasonably be attributed to a</t>
  </si>
  <si>
    <t xml:space="preserve">                                          emmo:EMMO_967080e5_2f42_4eb2_a3a9_c58143e835f9 "The measurement process associates raw data to the sample  through a probe and a detector."@en ;</t>
  </si>
  <si>
    <t xml:space="preserve">                                       rdfs:subClassOf emmo:EMMO_4299e344_a321_4ef2_a744_bacfcce80afc ,</t>
  </si>
  <si>
    <t xml:space="preserve">                                                         owl:onProperty [ owl:inverseOf emmo:EMMO_70da982d_1810_4b01_9630_a28e216ecd9a</t>
  </si>
  <si>
    <t xml:space="preserve">                                       emmo:EMMO_967080e5_2f42_4eb2_a3a9_c58143e835f9 "Single calibration Task  that is part of a Characterisation Measurement Process Workflow."@en .</t>
  </si>
  <si>
    <t xml:space="preserve">                              rdfs:subClassOf emmo:EMMO_64963ed6_39c9_4258_85e0_6466c4b5420c ,</t>
  </si>
  <si>
    <t xml:space="preserve">                                                owl:onProperty emmo:EMMO_70da982d_1810_4b01_9630_a28e216ecd9a ;</t>
  </si>
  <si>
    <t xml:space="preserve">                              emmo:EMMO_967080e5_2f42_4eb2_a3a9_c58143e835f9 "Characterisation method is the combination of the stages and sub-methods that are necessary to obtain a measured material structure/property."@en ;</t>
  </si>
  <si>
    <t xml:space="preserve">                                        rdfs:subClassOf emmo:EMMO_b7bcff25_ffc3_474e_9ab5_01b1664bd4ba ;</t>
  </si>
  <si>
    <t xml:space="preserve">                                        emmo:EMMO_967080e5_2f42_4eb2_a3a9_c58143e835f9 "Describes why the characterization method was chosen and deemed to be the most useful for the sample."@en ;</t>
  </si>
  <si>
    <t xml:space="preserve">                                rdfs:subClassOf emmo:EMMO_873b0ab3_88e6_4054_b901_5531e01f14a4 ,</t>
  </si>
  <si>
    <t xml:space="preserve">                                emmo:EMMO_967080e5_2f42_4eb2_a3a9_c58143e835f9 "The characterisation property is the investigate property or behaviour of a sample. It is derived from the secondary data, usually after classification or quantification (manually or by a model)."@en ;</t>
  </si>
  <si>
    <t xml:space="preserve">                              rdfs:subClassOf emmo:EMMO_7dea2572_ab42_45bd_9fd7_92448cec762a ,</t>
  </si>
  <si>
    <t xml:space="preserve">                                                owl:onProperty emmo:EMMO_17e27c22_37e1_468c_9dd7_95e137f73e7f ;</t>
  </si>
  <si>
    <t xml:space="preserve">                              emmo:EMMO_967080e5_2f42_4eb2_a3a9_c58143e835f9 "A set of one or more 'CharacterisationInstruments' and often other devices, including any sample holder, reagent and supply, assembled and adapted to give information used to generate 'MeasuredQuantityProperty' within specified intervals for quantities of specified kinds."@en .</t>
  </si>
  <si>
    <t xml:space="preserve">                           rdfs:subClassOf emmo:EMMO_b7bcff25_ffc3_474e_9ab5_01b1664bd4ba ;</t>
  </si>
  <si>
    <t xml:space="preserve">                           emmo:EMMO_967080e5_2f42_4eb2_a3a9_c58143e835f9 "Quantify the raw data acquisition rate, if applicable."@en ;</t>
  </si>
  <si>
    <t xml:space="preserve">                     emmo:EMMO_967080e5_2f42_4eb2_a3a9_c58143e835f9 "Data filtering is the process of examining a dataset to exclude, rearrange, or apportion data according to certain criteria." ;</t>
  </si>
  <si>
    <t xml:space="preserve">                         emmo:EMMO_967080e5_2f42_4eb2_a3a9_c58143e835f9 "Data normalization involves adjusting raw data to a notionally common scale."@en ;</t>
  </si>
  <si>
    <t xml:space="preserve">                         emmo:EMMO_c7b62dd7_063a_4c2a_8504_42f7264ba83f "It involves the creation of shifted and/or scaled versions of the values to allow post-processing in a way that eliminates the effects of influences on subsequent properties extraction."@en ;</t>
  </si>
  <si>
    <t xml:space="preserve">                          emmo:EMMO_967080e5_2f42_4eb2_a3a9_c58143e835f9 "Analysis, that allows one to calculate the final material property from the calibrated primary data." ;</t>
  </si>
  <si>
    <t xml:space="preserve">                       emmo:EMMO_967080e5_2f42_4eb2_a3a9_c58143e835f9 "Data preparation is the process of manipulating (or pre-processing) data (which may come from disparate data sources) to improve their quality or reduce bias in subsequent analysis." ;</t>
  </si>
  <si>
    <t xml:space="preserve">                                        emmo:EMMO_967080e5_2f42_4eb2_a3a9_c58143e835f9 "Describes how raw data are corrected and/or modified through calibrations."@en ;</t>
  </si>
  <si>
    <t xml:space="preserve">                   emmo:EMMO_967080e5_2f42_4eb2_a3a9_c58143e835f9 "Evaluation of quality indicators to determine how well suited a data set is to be used for the characterisation of a material."@en ;</t>
  </si>
  <si>
    <t xml:space="preserve">                   emmo:EMMO_b432d2d5_25f4_4165_99c5_5935a7763c1a "Example evaluation of S/N ratio, or other quality indicators (limits of detection/quantification, statistical analysis of data, data robustness analysis)"@en ;</t>
  </si>
  <si>
    <t xml:space="preserve">                emmo:EMMO_967080e5_2f42_4eb2_a3a9_c58143e835f9 "Physical device (or the chain of devices) that is used to measure, quantify and store the signal after its interaction with the sample."@en ;</t>
  </si>
  <si>
    <t xml:space="preserve">                emmo:EMMO_b432d2d5_25f4_4165_99c5_5935a7763c1a "Back Scattered Electrons (BSE) and Secondary Electrons (SE) detectors for SEM"@en ,</t>
  </si>
  <si>
    <t xml:space="preserve">              rdfs:subClassOf emmo:EMMO_b7bcff25_ffc3_474e_9ab5_01b1664bd4ba ;</t>
  </si>
  <si>
    <t xml:space="preserve">              emmo:EMMO_967080e5_2f42_4eb2_a3a9_c58143e835f9 "Set of inherent properties of a substance, mixture of substances, or a process involving substances that, under production, usage, or disposal conditions, make it capable of causing adverse effects to organisms or the environment, depending on the degree of exposure; in other words, it is a source of danger."@en ;</t>
  </si>
  <si>
    <t xml:space="preserve">              emmo:EMMO_967080e5_2f42_4eb2_a3a9_c58143e835f9 "An object which supports the specimen in the correct position for the characterisation process."@en ;</t>
  </si>
  <si>
    <t xml:space="preserve">                         rdfs:subClassOf emmo:EMMO_90ae56e4_d197_49b6_be1a_0049e4756606 ;</t>
  </si>
  <si>
    <t xml:space="preserve">                         emmo:EMMO_967080e5_2f42_4eb2_a3a9_c58143e835f9 "The volume of material, and the surrounding environment, that interacts with the probe and generate a detectable (measurable) signal (information)."@en ;</t>
  </si>
  <si>
    <t xml:space="preserve">                         emmo:EMMO_b432d2d5_25f4_4165_99c5_5935a7763c1a "In Scanning Electron Microscopy (SEM), the interaction volume is the volume of material that interacts directly with the incident electron beam, is usually much smaller than the entire specimen’s volume, and can be computed by using proper models. The interaction between the scanning probe and the sample generates a series of detectable signals (back scattered electrons, secondary electrons, x-rays, specimen current, etc.) which contain information on sample morphology, microstructure, composition, etc."@en ,</t>
  </si>
  <si>
    <t xml:space="preserve">                         emmo:EMMO_c7b62dd7_063a_4c2a_8504_42f7264ba83f "In some cases, (like tribological characterisations) the “sample” can also be the “probe”. When analysing a system of samples that interact each other, finding a clear definition can become a complex problem."@en ,</t>
  </si>
  <si>
    <t xml:space="preserve">                  emmo:EMMO_967080e5_2f42_4eb2_a3a9_c58143e835f9 "The laboratory where the whole characterisation process or some of its stages take place." ;</t>
  </si>
  <si>
    <t xml:space="preserve">                         rdfs:subClassOf emmo:EMMO_b7bcff25_ffc3_474e_9ab5_01b1664bd4ba ;</t>
  </si>
  <si>
    <t xml:space="preserve">                         emmo:EMMO_967080e5_2f42_4eb2_a3a9_c58143e835f9 "Describes the level of automation of the test."@en ;</t>
  </si>
  <si>
    <t xml:space="preserve">                        emmo:EMMO_967080e5_2f42_4eb2_a3a9_c58143e835f9 "Describes the level of expertise required to carry out a process (the entire test or the data processing)."@en ;</t>
  </si>
  <si>
    <t xml:space="preserve">                                     emmo:EMMO_967080e5_2f42_4eb2_a3a9_c58143e835f9 "Application of a post-processing model to signals through a software, in order to calculate the final characterisation property."@en ;</t>
  </si>
  <si>
    <t xml:space="preserve">                                     emmo:EMMO_b432d2d5_25f4_4165_99c5_5935a7763c1a "Analysis of SEM (or optical) images to gain additional information (image filtering/integration/averaging, microstructural analysis, grain size evaluation, Digital Image Correlation procedures, etc.)"@en ,</t>
  </si>
  <si>
    <t xml:space="preserve">                            rdfs:subClassOf emmo:EMMO_d1d436e7_72fc_49cd_863b_7bfb4ba5276a ;</t>
  </si>
  <si>
    <t xml:space="preserve">                            emmo:EMMO_967080e5_2f42_4eb2_a3a9_c58143e835f9 "Describes the main input parameters that are needed to acquire the signal"@en ;</t>
  </si>
  <si>
    <t xml:space="preserve">                                   rdfs:subClassOf emmo:EMMO_472a0ca2_58bf_4618_b561_6fe68bd9fd49 ;</t>
  </si>
  <si>
    <t xml:space="preserve">                                   emmo:EMMO_70fe84ff_99b6_4206_a9fc_9a8931836d84 """set of operations carried out on a measuring system so that it provides prescribed indications</t>
  </si>
  <si>
    <t xml:space="preserve">                                   emmo:EMMO_967080e5_2f42_4eb2_a3a9_c58143e835f9 """Activity which has the goal of adjusting/tuning a measing instrument, without performing a measurement on a reference sample (which is a calibration).</t>
  </si>
  <si>
    <t xml:space="preserve">                       rdfs:subClassOf emmo:EMMO_b7bcff25_ffc3_474e_9ab5_01b1664bd4ba ;</t>
  </si>
  <si>
    <t xml:space="preserve">                       emmo:EMMO_967080e5_2f42_4eb2_a3a9_c58143e835f9 "The overall time needed to acquire the measurement data"@en ;</t>
  </si>
  <si>
    <t xml:space="preserve">                rdfs:subClassOf emmo:EMMO_c130614a_2985_476d_a7ed_8a137847703c ;</t>
  </si>
  <si>
    <t xml:space="preserve">                emmo:EMMO_967080e5_2f42_4eb2_a3a9_c58143e835f9 "The human operator who takes care of the whole characterisation method or sub-processes/stages."@en ;</t>
  </si>
  <si>
    <t xml:space="preserve">                                              owl:unionOf ( emmo:EMMO_27c5d8c6_8af7_4d63_beb1_ec37cd8b3fa3</t>
  </si>
  <si>
    <t xml:space="preserve">                                                            emmo:EMMO_8d2d9374_ef3a_47e6_8595_6bc208e07519</t>
  </si>
  <si>
    <t xml:space="preserve">                            emmo:EMMO_967080e5_2f42_4eb2_a3a9_c58143e835f9 "Set of physics principles (and associated governing equations) that describes the interaction between the sample and the probe."@en ;</t>
  </si>
  <si>
    <t xml:space="preserve">                            emmo:EMMO_b432d2d5_25f4_4165_99c5_5935a7763c1a "In x-ray diffraction, this is represented by the set of physics equations that describe the relation between the incident x-ray beam and the diffracted beam (the most simple form for this being the Bragg’s law)."@en ;</t>
  </si>
  <si>
    <t xml:space="preserve">                           rdfs:subClassOf emmo:EMMO_f7ed665b_c2e1_42bc_889b_6b42ed3a36f0 ;</t>
  </si>
  <si>
    <t xml:space="preserve">                           emmo:EMMO_967080e5_2f42_4eb2_a3a9_c58143e835f9 "Mathematical model used to process data."@en ;</t>
  </si>
  <si>
    <t xml:space="preserve">                           emmo:EMMO_c7b62dd7_063a_4c2a_8504_42f7264ba83f "The PostProcessingModel use is mainly intended to get secondary data from primary data."@en ;</t>
  </si>
  <si>
    <t xml:space="preserve">                      emmo:EMMO_967080e5_2f42_4eb2_a3a9_c58143e835f9 "The sample after a preparation process."@en ;</t>
  </si>
  <si>
    <t xml:space="preserve">                   emmo:EMMO_967080e5_2f42_4eb2_a3a9_c58143e835f9 "Data resulting of a pre-processing of raw data, applying corrections to normalize/harmonize, in order to prepare them for the post-processing."@en ;</t>
  </si>
  <si>
    <t xml:space="preserve">                   emmo:EMMO_b432d2d5_25f4_4165_99c5_5935a7763c1a "Baseline subtraction"@en ,</t>
  </si>
  <si>
    <t xml:space="preserve">             emmo:EMMO_967080e5_2f42_4eb2_a3a9_c58143e835f9 "Probe is the physical tool (i.e., a disturbance, primary solicitation, or a gadget), controlled over time, that generates measurable fields that interact with the sample to acquire information on the specimen’s behaviour and properties."@en ;</t>
  </si>
  <si>
    <t xml:space="preserve">             emmo:EMMO_b432d2d5_25f4_4165_99c5_5935a7763c1a "In dynamic light scattering, temporal fluctuations of backscattered light due to Brownian motion and flow of nanoparticles are the probe, resolved as function of pathlength in the sample. From fluctuation analysis (intensity correlations) and the wavelength of light in the medium, the (distribution of) diffusion coefficient(s) can be measured during flow. The Stokes-Einstein relation yields the particle size characteristics."@en ,</t>
  </si>
  <si>
    <t xml:space="preserve">                              rdfs:subClassOf emmo:EMMO_43e9a05d_98af_41b4_92f6_00f79a09bfce ,</t>
  </si>
  <si>
    <t xml:space="preserve">                                                owl:onProperty emmo:EMMO_c4bace1d_4db0_4cd3_87e9_18122bae2840 ;</t>
  </si>
  <si>
    <t xml:space="preserve">                              emmo:EMMO_967080e5_2f42_4eb2_a3a9_c58143e835f9 "Process representing the interaction between the Probe and the Sample (with a certain Interaction Volume) which generates a Signal"@en ;</t>
  </si>
  <si>
    <t xml:space="preserve">                                 emmo:EMMO_967080e5_2f42_4eb2_a3a9_c58143e835f9 "Description of performed statistical analysis to check for data reproducibility (e.g.  easily reproducible for everyone, reproducible for a domain expert, reproducible only for Data processing Expert)"@en ;</t>
  </si>
  <si>
    <t xml:space="preserve">               rdfs:subClassOf emmo:EMMO_0f6f0120_c079_4d95_bb11_4ddee05e530e ,</t>
  </si>
  <si>
    <t xml:space="preserve">               emmo:EMMO_967080e5_2f42_4eb2_a3a9_c58143e835f9 "Direct output of the equipment with the manufacturer’s software including automatic pre-processing that is not modified by the user once the acquisition method is defined and the equipment calibrated."@en ,</t>
  </si>
  <si>
    <t xml:space="preserve">               emmo:EMMO_b432d2d5_25f4_4165_99c5_5935a7763c1a "In mechanical testing, examples of raw data are raw-force, raw-displacement, coordinates as function of time."@en ,</t>
  </si>
  <si>
    <t xml:space="preserve">               emmo:EMMO_c7b62dd7_063a_4c2a_8504_42f7264ba83f "In some cases, raw data can be considered to have already some level of data processing, e.g., in electron microscopy a “raw image” that is formed on the screen is already result from multiple processing after the signal is acquired by the detector."@en ;</t>
  </si>
  <si>
    <t xml:space="preserve">                       emmo:EMMO_70fe84ff_99b6_4206_a9fc_9a8931836d84 "Quality control sample used to determine accuracy and precision of method. [ISO 17858:2007]"@en ;</t>
  </si>
  <si>
    <t xml:space="preserve">                       emmo:EMMO_967080e5_2f42_4eb2_a3a9_c58143e835f9 "Material, sufficiently homogeneous and stable with respect to one or more specified properties, which has been established to be fit for its intended use in a measurement process”."@en ;</t>
  </si>
  <si>
    <t xml:space="preserve">              rdfs:subClassOf emmo:EMMO_90ae56e4_d197_49b6_be1a_0049e4756606 ;</t>
  </si>
  <si>
    <t xml:space="preserve">              emmo:EMMO_967080e5_2f42_4eb2_a3a9_c58143e835f9 "Portion of material selected from a larger quantity of material. The term needs to be qualified, e.g., bulk sample, representative sample, primary sample, bulked sample, test sample, etc.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specimen."@en ;</t>
  </si>
  <si>
    <t xml:space="preserve">              emmo:EMMO_c7b62dd7_063a_4c2a_8504_42f7264ba83f "Sample and Specime are often used interchangeably. However in some cases the term Specimen is used to specify a portion taken under conditions such that the sampling variability cannot be assessed (usually because the population is changing), and is assumed, for convenience, to be zero." ;</t>
  </si>
  <si>
    <t xml:space="preserve">                         rdfs:subClassOf emmo:EMMO_472a0ca2_58bf_4618_b561_6fe68bd9fd49 ,</t>
  </si>
  <si>
    <t xml:space="preserve">                                           owl:onProperty emmo:EMMO_c4bace1d_4db0_4cd3_87e9_18122bae2840 ;</t>
  </si>
  <si>
    <t xml:space="preserve">                         emmo:EMMO_967080e5_2f42_4eb2_a3a9_c58143e835f9 "Sample preparation processes (e.g., machining, polishing, cutting to size, etc.) before actual observation and measurement."@en ;</t>
  </si>
  <si>
    <t xml:space="preserve">                                 rdfs:subClassOf emmo:EMMO_86ca9b93_1183_4b65_81b8_c0fcd3bba5ad ;</t>
  </si>
  <si>
    <t xml:space="preserve">                                 emmo:EMMO_967080e5_2f42_4eb2_a3a9_c58143e835f9 "Hardware used for the preparation of the sample."@en ;</t>
  </si>
  <si>
    <t xml:space="preserve">                                  rdfs:subClassOf emmo:EMMO_d1d436e7_72fc_49cd_863b_7bfb4ba5276a ;</t>
  </si>
  <si>
    <t xml:space="preserve">                                  emmo:EMMO_967080e5_2f42_4eb2_a3a9_c58143e835f9 "Parameter used for the sample preparation process"@en ;</t>
  </si>
  <si>
    <t xml:space="preserve">                       rdfs:subClassOf emmo:EMMO_472a0ca2_58bf_4618_b561_6fe68bd9fd49 ;</t>
  </si>
  <si>
    <t xml:space="preserve">                       emmo:EMMO_967080e5_2f42_4eb2_a3a9_c58143e835f9 "Act of extracting a portion (amount) of material from a larger quantity of material. This operation results in obtaining a sample representative of the batch with respect to the property or properties being investigated."@en ;</t>
  </si>
  <si>
    <t xml:space="preserve">                       emmo:EMMO_c7b62dd7_063a_4c2a_8504_42f7264ba83f "The term can be used to cover either a unit of supply or a portion for analysis. The portion taken may consist of one or more sub-samples and the batch may be the population from which the sample is taken."@en ;</t>
  </si>
  <si>
    <t xml:space="preserve">                     emmo:EMMO_967080e5_2f42_4eb2_a3a9_c58143e835f9 "Data resulting from the application of post-processing or model generation to other data."@en ;</t>
  </si>
  <si>
    <t xml:space="preserve">                     emmo:EMMO_b432d2d5_25f4_4165_99c5_5935a7763c1a "Deconvoluted curves"@en ,</t>
  </si>
  <si>
    <t xml:space="preserve">              emmo:EMMO_70fe84ff_99b6_4206_a9fc_9a8931836d84 "According to UPAC Compendium of Chemical Terminology, a “signal” is “A representation of a quantity within an analytical instrument” (https://goldbook.iupac.org/terms/view/S05661 )."@en ;</t>
  </si>
  <si>
    <t xml:space="preserve">              emmo:EMMO_967080e5_2f42_4eb2_a3a9_c58143e835f9 "Result (effect) of the interaction between the sample and the probe, which usually is a measurable and quantifiable quantity."@en ;</t>
  </si>
  <si>
    <t xml:space="preserve">              emmo:EMMO_c7b62dd7_063a_4c2a_8504_42f7264ba83f "Signal is usually emitted from a characteristic “emission” volume, which can be different from the sample/probe “interaction” volume and can be usually quantified using proper physics equations and/or modelling of the interaction mechanisms."@en ;</t>
  </si>
  <si>
    <t xml:space="preserve">                                                                            emmo:EMMO_967080e5_2f42_4eb2_a3a9_c58143e835f9 "Procedures to validate the characterisation data."@en ;</t>
  </si>
  <si>
    <t xml:space="preserve">                                                          emmo:EMMO_967080e5_2f42_4eb2_a3a9_c58143e835f9 "Data processing activities performed on the secondary data to determine the characterisation property (e.g. classification, quantification), which can be performed manually or exploiting a model."@en ;</t>
  </si>
  <si>
    <t xml:space="preserve">                                                              rdfs:subClassOf emmo:EMMO_472a0ca2_58bf_4618_b561_6fe68bd9fd49 ;</t>
  </si>
  <si>
    <t xml:space="preserve">                                                              emmo:EMMO_967080e5_2f42_4eb2_a3a9_c58143e835f9 "Analysis of the sample in order to determine information that are relevant for the characterisation method."@en ;</t>
  </si>
  <si>
    <t xml:space="preserve">                                                              emmo:EMMO_b432d2d5_25f4_4165_99c5_5935a7763c1a "In the Nanoindentation method the Scanning Electron Microscope to determine the indentation area."@en ;</t>
  </si>
  <si>
    <t>ID</t>
  </si>
  <si>
    <t>Etichette di riga</t>
  </si>
  <si>
    <t>EMMO_0f6f0120_c079_4d95_bb11_4ddee05e530e</t>
  </si>
  <si>
    <t>EMMO_17e27c22_37e1_468c_9dd7_95e137f73e7f</t>
  </si>
  <si>
    <t>EMMO_194e367c_9783_4bf5_96d0_9ad597d48d9a</t>
  </si>
  <si>
    <t>EMMO_24c71baf_6db6_48b9_86c8_8c70cf36db0c</t>
  </si>
  <si>
    <t>EMMO_27c5d8c6_8af7_4d63_beb1_ec37cd8b3fa3</t>
  </si>
  <si>
    <t>EMMO_35c29eb6_f57e_48d8_85af_854f9e926e77</t>
  </si>
  <si>
    <t>EMMO_39c3815d_8cae_4c8f_b2ff_eeba24bec455</t>
  </si>
  <si>
    <t>EMMO_3b031fa9_8623_4ea5_8b57_bcafb70c5c8b</t>
  </si>
  <si>
    <t>EMMO_3e7add3d_e6ed_489a_a796_8e31fef9b490</t>
  </si>
  <si>
    <t>EMMO_4299e344_a321_4ef2_a744_bacfcce80afc</t>
  </si>
  <si>
    <t>EMMO_43e9a05d_98af_41b4_92f6_00f79a09bfce</t>
  </si>
  <si>
    <t>EMMO_463bcfda_867b_41d9_a967_211d4d437cfb</t>
  </si>
  <si>
    <t>EMMO_472a0ca2_58bf_4618_b561_6fe68bd9fd49</t>
  </si>
  <si>
    <t>EMMO_494b372c_cfdf_47d3_a4de_5e037c540de8</t>
  </si>
  <si>
    <t>EMMO_64963ed6_39c9_4258_85e0_6466c4b5420c</t>
  </si>
  <si>
    <t>EMMO_70da982d_1810_4b01_9630_a28e216ecd9a</t>
  </si>
  <si>
    <t>EMMO_70fe84ff_99b6_4206_a9fc_9a8931836d84</t>
  </si>
  <si>
    <t>EMMO_7dea2572_ab42_45bd_9fd7_92448cec762a</t>
  </si>
  <si>
    <t>EMMO_86ca9b93_1183_4b65_81b8_c0fcd3bba5ad</t>
  </si>
  <si>
    <t>EMMO_873b0ab3_88e6_4054_b901_5531e01f14a4</t>
  </si>
  <si>
    <t>EMMO_8d2d9374_ef3a_47e6_8595_6bc208e07519</t>
  </si>
  <si>
    <t>EMMO_8e52c42b_e879_4473_9fa1_4b23428b392b</t>
  </si>
  <si>
    <t>EMMO_90ae56e4_d197_49b6_be1a_0049e4756606</t>
  </si>
  <si>
    <t>EMMO_967080e5_2f42_4eb2_a3a9_c58143e835f9</t>
  </si>
  <si>
    <t>EMMO_ae2d1a96_bfa1_409a_a7d2_03d69e8a125a</t>
  </si>
  <si>
    <t>EMMO_b432d2d5_25f4_4165_99c5_5935a7763c1a</t>
  </si>
  <si>
    <t>EMMO_b7bcff25_ffc3_474e_9ab5_01b1664bd4ba</t>
  </si>
  <si>
    <t>EMMO_c130614a_2985_476d_a7ed_8a137847703c</t>
  </si>
  <si>
    <t>EMMO_c4bace1d_4db0_4cd3_87e9_18122bae2840</t>
  </si>
  <si>
    <t>EMMO_c7b62dd7_063a_4c2a_8504_42f7264ba83f</t>
  </si>
  <si>
    <t>EMMO_cd24eb82_a11c_4a31_96ea_32f870c5580a</t>
  </si>
  <si>
    <t>EMMO_d1d436e7_72fc_49cd_863b_7bfb4ba5276a</t>
  </si>
  <si>
    <t>EMMO_d43af210_f854_4432_a891_ce3022e3b558</t>
  </si>
  <si>
    <t>EMMO_e1097637_70d2_4895_973f_2396f04fa204</t>
  </si>
  <si>
    <t>EMMO_f2d5d3ad_2e00_417f_8849_686f3988d929</t>
  </si>
  <si>
    <t>EMMO_f7ed665b_c2e1_42bc_889b_6b42ed3a36f0</t>
  </si>
  <si>
    <t>EMMO_fd689787_31b0_41cf_bf03_0d69af76469d</t>
  </si>
  <si>
    <t>Totale complessivo</t>
  </si>
  <si>
    <t>MeasurementResult</t>
  </si>
  <si>
    <t>hasPart</t>
  </si>
  <si>
    <t>http://emmo.info/emmo/1.0.0-beta5/mereocausality</t>
  </si>
  <si>
    <t>DataSet</t>
  </si>
  <si>
    <t>hasModel</t>
  </si>
  <si>
    <t>PhysicsEquation</t>
  </si>
  <si>
    <t>hasTemporaryParticipant</t>
  </si>
  <si>
    <t>hasIcon</t>
  </si>
  <si>
    <t>ApplicationProgram</t>
  </si>
  <si>
    <t>EncodedData</t>
  </si>
  <si>
    <t>Task</t>
  </si>
  <si>
    <t>Process</t>
  </si>
  <si>
    <t>Measurement</t>
  </si>
  <si>
    <t>Procedure</t>
  </si>
  <si>
    <t>Device</t>
  </si>
  <si>
    <t>http://emmo.info/emmo/1.0.0-beta5/disciplines/metrology</t>
  </si>
  <si>
    <t>http://emmo.info/emmo/1.0.0-beta5/perspectives/data</t>
  </si>
  <si>
    <t>http://emmo.info/emmo/1.0.0-beta5/disciplines/models</t>
  </si>
  <si>
    <t>http://emmo.info/emmo/1.0.0-beta5/multiperspective/persholistic</t>
  </si>
  <si>
    <t>http://emmo.info/emmo/1.0.0-beta5/perspectives/semiotics</t>
  </si>
  <si>
    <t>http://emmo.info/emmo/1.0.0-beta5/disciplines/computerscience</t>
  </si>
  <si>
    <t>http://emmo.info/emmo/1.0.0-beta5/multiperspective/workflow</t>
  </si>
  <si>
    <t>http://emmo.info/emmo/1.0.0-beta5/perspectives/persistence</t>
  </si>
  <si>
    <t>http://emmo.info/emmo/1.0.0-beta5/disciplines/manufacturing</t>
  </si>
  <si>
    <t>Workflow</t>
  </si>
  <si>
    <t>hasTask</t>
  </si>
  <si>
    <t>definition</t>
  </si>
  <si>
    <t>http://emmo.info/emmo/1.0.0-beta5/mereocausality 
http://emmo.info/emmo/top/annotations</t>
  </si>
  <si>
    <t>MeasuringSystem</t>
  </si>
  <si>
    <t>ManufacturedProduct</t>
  </si>
  <si>
    <t>MeasuredProperty</t>
  </si>
  <si>
    <t>Theory</t>
  </si>
  <si>
    <t>hasHolisticPart</t>
  </si>
  <si>
    <t>http://emmo.info/emmo/1.0.0-beta5/perspectives/holistic</t>
  </si>
  <si>
    <t>Object</t>
  </si>
  <si>
    <t>elucidation</t>
  </si>
  <si>
    <t>hasParticipant</t>
  </si>
  <si>
    <t>example</t>
  </si>
  <si>
    <t>Property</t>
  </si>
  <si>
    <t>IntentionalAgent</t>
  </si>
  <si>
    <t>hasOutput</t>
  </si>
  <si>
    <t>comment</t>
  </si>
  <si>
    <t>hasAgent</t>
  </si>
  <si>
    <t>Parameter</t>
  </si>
  <si>
    <t>http://emmo.info/emmo/1.0.0-beta5/disciplines/math</t>
  </si>
  <si>
    <t>hasSubProcess</t>
  </si>
  <si>
    <t>hasProperty</t>
  </si>
  <si>
    <t>MeasuringInstrument</t>
  </si>
  <si>
    <t>MathematicalModel</t>
  </si>
  <si>
    <t>hasMeasuredProperty</t>
  </si>
  <si>
    <t>EMMO ID</t>
  </si>
  <si>
    <t>EMMO URI</t>
  </si>
  <si>
    <t>CLASS LABEL</t>
  </si>
  <si>
    <t>Conteggio di EMMO URI</t>
  </si>
  <si>
    <t>EMMO Module</t>
  </si>
  <si>
    <t>#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</si>
</sst>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CE9178"/>
      <name val="Consolas"/>
      <family val="3"/>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2" fillId="0" borderId="0" xfId="0" applyFont="1" applyAlignment="1">
      <alignment vertical="center"/>
    </xf>
    <xf numFmtId="0" fontId="3" fillId="0" borderId="0" xfId="1" applyAlignment="1">
      <alignment vertical="center"/>
    </xf>
    <xf numFmtId="0" fontId="3" fillId="0" borderId="0" xfId="1"/>
    <xf numFmtId="0" fontId="3" fillId="2" borderId="0" xfId="1" applyFill="1" applyAlignment="1">
      <alignment vertical="center"/>
    </xf>
    <xf numFmtId="0" fontId="3" fillId="3" borderId="0" xfId="1" applyFill="1" applyAlignment="1">
      <alignment wrapText="1"/>
    </xf>
    <xf numFmtId="0" fontId="2" fillId="2" borderId="0" xfId="0" applyFont="1" applyFill="1" applyAlignment="1">
      <alignment vertical="center"/>
    </xf>
    <xf numFmtId="0" fontId="1" fillId="4" borderId="0" xfId="0" applyFont="1" applyFill="1"/>
    <xf numFmtId="0" fontId="0" fillId="0" borderId="0" xfId="0" applyNumberFormat="1"/>
    <xf numFmtId="0" fontId="0" fillId="0" borderId="0" xfId="0" applyFont="1" applyAlignment="1">
      <alignment horizontal="left"/>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nen" refreshedDate="45229.53516388889" createdVersion="8" refreshedVersion="8" minRefreshableVersion="3" recordCount="168" xr:uid="{D1901150-37EC-44C9-B749-7A2DB2AC3DB7}">
  <cacheSource type="worksheet">
    <worksheetSource ref="B1:B169" sheet="Foglio1"/>
  </cacheSource>
  <cacheFields count="1">
    <cacheField name="ID" numFmtId="0">
      <sharedItems count="37">
        <s v="EMMO_e1097637_70d2_4895_973f_2396f04fa204"/>
        <s v="EMMO_35c29eb6_f57e_48d8_85af_854f9e926e77"/>
        <s v="EMMO_fd689787_31b0_41cf_bf03_0d69af76469d"/>
        <s v="EMMO_194e367c_9783_4bf5_96d0_9ad597d48d9a"/>
        <s v="EMMO_ae2d1a96_bfa1_409a_a7d2_03d69e8a125a"/>
        <s v="EMMO_463bcfda_867b_41d9_a967_211d4d437cfb"/>
        <s v="EMMO_cd24eb82_a11c_4a31_96ea_32f870c5580a"/>
        <s v="EMMO_39c3815d_8cae_4c8f_b2ff_eeba24bec455"/>
        <s v="EMMO_24c71baf_6db6_48b9_86c8_8c70cf36db0c"/>
        <s v="EMMO_c4bace1d_4db0_4cd3_87e9_18122bae2840"/>
        <s v="EMMO_d43af210_f854_4432_a891_ce3022e3b558"/>
        <s v="EMMO_43e9a05d_98af_41b4_92f6_00f79a09bfce"/>
        <s v="EMMO_b7bcff25_ffc3_474e_9ab5_01b1664bd4ba"/>
        <s v="EMMO_967080e5_2f42_4eb2_a3a9_c58143e835f9"/>
        <s v="EMMO_b432d2d5_25f4_4165_99c5_5935a7763c1a"/>
        <s v="EMMO_472a0ca2_58bf_4618_b561_6fe68bd9fd49"/>
        <s v="EMMO_70fe84ff_99b6_4206_a9fc_9a8931836d84"/>
        <s v="EMMO_c7b62dd7_063a_4c2a_8504_42f7264ba83f"/>
        <s v="EMMO_4299e344_a321_4ef2_a744_bacfcce80afc"/>
        <s v="EMMO_70da982d_1810_4b01_9630_a28e216ecd9a"/>
        <s v="EMMO_3b031fa9_8623_4ea5_8b57_bcafb70c5c8b"/>
        <s v="EMMO_3e7add3d_e6ed_489a_a796_8e31fef9b490"/>
        <s v="EMMO_86ca9b93_1183_4b65_81b8_c0fcd3bba5ad"/>
        <s v="EMMO_494b372c_cfdf_47d3_a4de_5e037c540de8"/>
        <s v="EMMO_f2d5d3ad_2e00_417f_8849_686f3988d929"/>
        <s v="EMMO_8e52c42b_e879_4473_9fa1_4b23428b392b"/>
        <s v="EMMO_64963ed6_39c9_4258_85e0_6466c4b5420c"/>
        <s v="EMMO_873b0ab3_88e6_4054_b901_5531e01f14a4"/>
        <s v="EMMO_7dea2572_ab42_45bd_9fd7_92448cec762a"/>
        <s v="EMMO_17e27c22_37e1_468c_9dd7_95e137f73e7f"/>
        <s v="EMMO_90ae56e4_d197_49b6_be1a_0049e4756606"/>
        <s v="EMMO_d1d436e7_72fc_49cd_863b_7bfb4ba5276a"/>
        <s v="EMMO_c130614a_2985_476d_a7ed_8a137847703c"/>
        <s v="EMMO_27c5d8c6_8af7_4d63_beb1_ec37cd8b3fa3"/>
        <s v="EMMO_8d2d9374_ef3a_47e6_8595_6bc208e07519"/>
        <s v="EMMO_f7ed665b_c2e1_42bc_889b_6b42ed3a36f0"/>
        <s v="EMMO_0f6f0120_c079_4d95_bb11_4ddee05e530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nen" refreshedDate="45229.665817592591" createdVersion="8" refreshedVersion="8" minRefreshableVersion="3" recordCount="37" xr:uid="{794D435E-FE26-49CB-98CD-B46AC539D8FB}">
  <cacheSource type="worksheet">
    <worksheetSource ref="B1:B38" sheet="Foglio4"/>
  </cacheSource>
  <cacheFields count="1">
    <cacheField name="EMMO URI" numFmtId="0">
      <sharedItems count="13">
        <s v="http://emmo.info/emmo/1.0.0-beta5/disciplines/computerscience"/>
        <s v="http://emmo.info/emmo/1.0.0-beta5/disciplines/manufacturing"/>
        <s v="http://emmo.info/emmo/1.0.0-beta5/disciplines/math"/>
        <s v="http://emmo.info/emmo/1.0.0-beta5/disciplines/metrology"/>
        <s v="http://emmo.info/emmo/1.0.0-beta5/disciplines/models"/>
        <s v="http://emmo.info/emmo/1.0.0-beta5/mereocausality"/>
        <s v="http://emmo.info/emmo/1.0.0-beta5/mereocausality _x000a_http://emmo.info/emmo/top/annotations"/>
        <s v="http://emmo.info/emmo/1.0.0-beta5/multiperspective/persholistic"/>
        <s v="http://emmo.info/emmo/1.0.0-beta5/multiperspective/workflow"/>
        <s v="http://emmo.info/emmo/1.0.0-beta5/perspectives/data"/>
        <s v="http://emmo.info/emmo/1.0.0-beta5/perspectives/holistic"/>
        <s v="http://emmo.info/emmo/1.0.0-beta5/perspectives/persistence"/>
        <s v="http://emmo.info/emmo/1.0.0-beta5/perspectives/semiotic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x v="0"/>
  </r>
  <r>
    <x v="1"/>
  </r>
  <r>
    <x v="0"/>
  </r>
  <r>
    <x v="0"/>
  </r>
  <r>
    <x v="0"/>
  </r>
  <r>
    <x v="2"/>
  </r>
  <r>
    <x v="0"/>
  </r>
  <r>
    <x v="0"/>
  </r>
  <r>
    <x v="0"/>
  </r>
  <r>
    <x v="3"/>
  </r>
  <r>
    <x v="0"/>
  </r>
  <r>
    <x v="0"/>
  </r>
  <r>
    <x v="1"/>
  </r>
  <r>
    <x v="4"/>
  </r>
  <r>
    <x v="4"/>
  </r>
  <r>
    <x v="1"/>
  </r>
  <r>
    <x v="1"/>
  </r>
  <r>
    <x v="0"/>
  </r>
  <r>
    <x v="1"/>
  </r>
  <r>
    <x v="1"/>
  </r>
  <r>
    <x v="1"/>
  </r>
  <r>
    <x v="0"/>
  </r>
  <r>
    <x v="5"/>
  </r>
  <r>
    <x v="6"/>
  </r>
  <r>
    <x v="7"/>
  </r>
  <r>
    <x v="8"/>
  </r>
  <r>
    <x v="1"/>
  </r>
  <r>
    <x v="0"/>
  </r>
  <r>
    <x v="1"/>
  </r>
  <r>
    <x v="1"/>
  </r>
  <r>
    <x v="9"/>
  </r>
  <r>
    <x v="9"/>
  </r>
  <r>
    <x v="0"/>
  </r>
  <r>
    <x v="10"/>
  </r>
  <r>
    <x v="11"/>
  </r>
  <r>
    <x v="12"/>
  </r>
  <r>
    <x v="13"/>
  </r>
  <r>
    <x v="14"/>
  </r>
  <r>
    <x v="13"/>
  </r>
  <r>
    <x v="13"/>
  </r>
  <r>
    <x v="15"/>
  </r>
  <r>
    <x v="9"/>
  </r>
  <r>
    <x v="1"/>
  </r>
  <r>
    <x v="16"/>
  </r>
  <r>
    <x v="13"/>
  </r>
  <r>
    <x v="14"/>
  </r>
  <r>
    <x v="17"/>
  </r>
  <r>
    <x v="18"/>
  </r>
  <r>
    <x v="19"/>
  </r>
  <r>
    <x v="13"/>
  </r>
  <r>
    <x v="20"/>
  </r>
  <r>
    <x v="13"/>
  </r>
  <r>
    <x v="14"/>
  </r>
  <r>
    <x v="21"/>
  </r>
  <r>
    <x v="13"/>
  </r>
  <r>
    <x v="0"/>
  </r>
  <r>
    <x v="13"/>
  </r>
  <r>
    <x v="17"/>
  </r>
  <r>
    <x v="12"/>
  </r>
  <r>
    <x v="22"/>
  </r>
  <r>
    <x v="13"/>
  </r>
  <r>
    <x v="12"/>
  </r>
  <r>
    <x v="23"/>
  </r>
  <r>
    <x v="24"/>
  </r>
  <r>
    <x v="25"/>
  </r>
  <r>
    <x v="25"/>
  </r>
  <r>
    <x v="13"/>
  </r>
  <r>
    <x v="14"/>
  </r>
  <r>
    <x v="5"/>
  </r>
  <r>
    <x v="1"/>
  </r>
  <r>
    <x v="1"/>
  </r>
  <r>
    <x v="1"/>
  </r>
  <r>
    <x v="9"/>
  </r>
  <r>
    <x v="16"/>
  </r>
  <r>
    <x v="13"/>
  </r>
  <r>
    <x v="18"/>
  </r>
  <r>
    <x v="19"/>
  </r>
  <r>
    <x v="13"/>
  </r>
  <r>
    <x v="26"/>
  </r>
  <r>
    <x v="19"/>
  </r>
  <r>
    <x v="13"/>
  </r>
  <r>
    <x v="12"/>
  </r>
  <r>
    <x v="13"/>
  </r>
  <r>
    <x v="27"/>
  </r>
  <r>
    <x v="13"/>
  </r>
  <r>
    <x v="28"/>
  </r>
  <r>
    <x v="29"/>
  </r>
  <r>
    <x v="13"/>
  </r>
  <r>
    <x v="12"/>
  </r>
  <r>
    <x v="13"/>
  </r>
  <r>
    <x v="13"/>
  </r>
  <r>
    <x v="13"/>
  </r>
  <r>
    <x v="17"/>
  </r>
  <r>
    <x v="13"/>
  </r>
  <r>
    <x v="13"/>
  </r>
  <r>
    <x v="13"/>
  </r>
  <r>
    <x v="13"/>
  </r>
  <r>
    <x v="14"/>
  </r>
  <r>
    <x v="13"/>
  </r>
  <r>
    <x v="14"/>
  </r>
  <r>
    <x v="12"/>
  </r>
  <r>
    <x v="13"/>
  </r>
  <r>
    <x v="13"/>
  </r>
  <r>
    <x v="30"/>
  </r>
  <r>
    <x v="13"/>
  </r>
  <r>
    <x v="14"/>
  </r>
  <r>
    <x v="17"/>
  </r>
  <r>
    <x v="13"/>
  </r>
  <r>
    <x v="12"/>
  </r>
  <r>
    <x v="13"/>
  </r>
  <r>
    <x v="12"/>
  </r>
  <r>
    <x v="13"/>
  </r>
  <r>
    <x v="13"/>
  </r>
  <r>
    <x v="14"/>
  </r>
  <r>
    <x v="31"/>
  </r>
  <r>
    <x v="13"/>
  </r>
  <r>
    <x v="15"/>
  </r>
  <r>
    <x v="16"/>
  </r>
  <r>
    <x v="13"/>
  </r>
  <r>
    <x v="12"/>
  </r>
  <r>
    <x v="13"/>
  </r>
  <r>
    <x v="32"/>
  </r>
  <r>
    <x v="13"/>
  </r>
  <r>
    <x v="33"/>
  </r>
  <r>
    <x v="34"/>
  </r>
  <r>
    <x v="13"/>
  </r>
  <r>
    <x v="14"/>
  </r>
  <r>
    <x v="35"/>
  </r>
  <r>
    <x v="13"/>
  </r>
  <r>
    <x v="17"/>
  </r>
  <r>
    <x v="13"/>
  </r>
  <r>
    <x v="13"/>
  </r>
  <r>
    <x v="14"/>
  </r>
  <r>
    <x v="13"/>
  </r>
  <r>
    <x v="14"/>
  </r>
  <r>
    <x v="11"/>
  </r>
  <r>
    <x v="9"/>
  </r>
  <r>
    <x v="13"/>
  </r>
  <r>
    <x v="13"/>
  </r>
  <r>
    <x v="36"/>
  </r>
  <r>
    <x v="13"/>
  </r>
  <r>
    <x v="14"/>
  </r>
  <r>
    <x v="17"/>
  </r>
  <r>
    <x v="16"/>
  </r>
  <r>
    <x v="13"/>
  </r>
  <r>
    <x v="30"/>
  </r>
  <r>
    <x v="13"/>
  </r>
  <r>
    <x v="17"/>
  </r>
  <r>
    <x v="15"/>
  </r>
  <r>
    <x v="9"/>
  </r>
  <r>
    <x v="13"/>
  </r>
  <r>
    <x v="22"/>
  </r>
  <r>
    <x v="13"/>
  </r>
  <r>
    <x v="31"/>
  </r>
  <r>
    <x v="13"/>
  </r>
  <r>
    <x v="15"/>
  </r>
  <r>
    <x v="13"/>
  </r>
  <r>
    <x v="17"/>
  </r>
  <r>
    <x v="13"/>
  </r>
  <r>
    <x v="14"/>
  </r>
  <r>
    <x v="16"/>
  </r>
  <r>
    <x v="13"/>
  </r>
  <r>
    <x v="17"/>
  </r>
  <r>
    <x v="13"/>
  </r>
  <r>
    <x v="13"/>
  </r>
  <r>
    <x v="15"/>
  </r>
  <r>
    <x v="13"/>
  </r>
  <r>
    <x v="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x v="0"/>
  </r>
  <r>
    <x v="1"/>
  </r>
  <r>
    <x v="1"/>
  </r>
  <r>
    <x v="2"/>
  </r>
  <r>
    <x v="3"/>
  </r>
  <r>
    <x v="3"/>
  </r>
  <r>
    <x v="3"/>
  </r>
  <r>
    <x v="3"/>
  </r>
  <r>
    <x v="3"/>
  </r>
  <r>
    <x v="3"/>
  </r>
  <r>
    <x v="4"/>
  </r>
  <r>
    <x v="4"/>
  </r>
  <r>
    <x v="4"/>
  </r>
  <r>
    <x v="4"/>
  </r>
  <r>
    <x v="5"/>
  </r>
  <r>
    <x v="5"/>
  </r>
  <r>
    <x v="5"/>
  </r>
  <r>
    <x v="5"/>
  </r>
  <r>
    <x v="6"/>
  </r>
  <r>
    <x v="7"/>
  </r>
  <r>
    <x v="7"/>
  </r>
  <r>
    <x v="7"/>
  </r>
  <r>
    <x v="7"/>
  </r>
  <r>
    <x v="7"/>
  </r>
  <r>
    <x v="7"/>
  </r>
  <r>
    <x v="7"/>
  </r>
  <r>
    <x v="8"/>
  </r>
  <r>
    <x v="8"/>
  </r>
  <r>
    <x v="8"/>
  </r>
  <r>
    <x v="9"/>
  </r>
  <r>
    <x v="9"/>
  </r>
  <r>
    <x v="10"/>
  </r>
  <r>
    <x v="11"/>
  </r>
  <r>
    <x v="11"/>
  </r>
  <r>
    <x v="12"/>
  </r>
  <r>
    <x v="12"/>
  </r>
  <r>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720320-1D9F-4630-9B8F-A37577A5CC80}" name="Tabella pivot8" cacheId="18"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3:B17" firstHeaderRow="1" firstDataRow="1" firstDataCol="1"/>
  <pivotFields count="1">
    <pivotField axis="axisRow" dataField="1" showAll="0">
      <items count="14">
        <item x="0"/>
        <item x="1"/>
        <item x="2"/>
        <item x="3"/>
        <item x="4"/>
        <item x="5"/>
        <item x="6"/>
        <item x="7"/>
        <item x="8"/>
        <item x="9"/>
        <item x="10"/>
        <item x="11"/>
        <item x="12"/>
        <item t="default"/>
      </items>
    </pivotField>
  </pivotFields>
  <rowFields count="1">
    <field x="0"/>
  </rowFields>
  <rowItems count="14">
    <i>
      <x/>
    </i>
    <i>
      <x v="1"/>
    </i>
    <i>
      <x v="2"/>
    </i>
    <i>
      <x v="3"/>
    </i>
    <i>
      <x v="4"/>
    </i>
    <i>
      <x v="5"/>
    </i>
    <i>
      <x v="6"/>
    </i>
    <i>
      <x v="7"/>
    </i>
    <i>
      <x v="8"/>
    </i>
    <i>
      <x v="9"/>
    </i>
    <i>
      <x v="10"/>
    </i>
    <i>
      <x v="11"/>
    </i>
    <i>
      <x v="12"/>
    </i>
    <i t="grand">
      <x/>
    </i>
  </rowItems>
  <colItems count="1">
    <i/>
  </colItems>
  <dataFields count="1">
    <dataField name="Conteggio di EMMO URI"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252445-F0D3-42D5-9BAE-E42F65E64D36}" name="Tabella pivot6" cacheId="13"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3:A41" firstHeaderRow="1" firstDataRow="1" firstDataCol="1"/>
  <pivotFields count="1">
    <pivotField axis="axisRow" showAll="0">
      <items count="38">
        <item x="36"/>
        <item x="29"/>
        <item x="3"/>
        <item x="8"/>
        <item x="33"/>
        <item x="1"/>
        <item x="7"/>
        <item x="20"/>
        <item x="21"/>
        <item x="18"/>
        <item x="11"/>
        <item x="5"/>
        <item x="15"/>
        <item x="23"/>
        <item x="26"/>
        <item x="19"/>
        <item x="16"/>
        <item x="28"/>
        <item x="22"/>
        <item x="27"/>
        <item x="34"/>
        <item x="25"/>
        <item x="30"/>
        <item x="13"/>
        <item x="4"/>
        <item x="14"/>
        <item x="12"/>
        <item x="32"/>
        <item x="9"/>
        <item x="17"/>
        <item x="6"/>
        <item x="31"/>
        <item x="10"/>
        <item x="0"/>
        <item x="24"/>
        <item x="35"/>
        <item x="2"/>
        <item t="default"/>
      </items>
    </pivotField>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emmo.info/emmo/1.0.0-beta5/disciplines/manufacturing" TargetMode="External"/><Relationship Id="rId18" Type="http://schemas.openxmlformats.org/officeDocument/2006/relationships/hyperlink" Target="http://emmo.info/emmo/1.0.0-beta5/disciplines/metrology" TargetMode="External"/><Relationship Id="rId26" Type="http://schemas.openxmlformats.org/officeDocument/2006/relationships/hyperlink" Target="http://emmo.info/emmo/1.0.0-beta5/mereocausality" TargetMode="External"/><Relationship Id="rId21" Type="http://schemas.openxmlformats.org/officeDocument/2006/relationships/hyperlink" Target="http://emmo.info/emmo/1.0.0-beta5/disciplines/models" TargetMode="External"/><Relationship Id="rId34" Type="http://schemas.openxmlformats.org/officeDocument/2006/relationships/hyperlink" Target="http://emmo.info/emmo/1.0.0-beta5/perspectives/semiotics" TargetMode="External"/><Relationship Id="rId7" Type="http://schemas.openxmlformats.org/officeDocument/2006/relationships/hyperlink" Target="http://emmo.info/emmo/1.0.0-beta5/disciplines/computerscience" TargetMode="External"/><Relationship Id="rId12" Type="http://schemas.openxmlformats.org/officeDocument/2006/relationships/hyperlink" Target="http://emmo.info/emmo/1.0.0-beta5/multiperspective/persholistic" TargetMode="External"/><Relationship Id="rId17" Type="http://schemas.openxmlformats.org/officeDocument/2006/relationships/hyperlink" Target="http://emmo.info/emmo/1.0.0-beta5/mereocausalityhttp:/emmo.info/emmo/top/annotations" TargetMode="External"/><Relationship Id="rId25" Type="http://schemas.openxmlformats.org/officeDocument/2006/relationships/hyperlink" Target="http://emmo.info/emmo/1.0.0-beta5/multiperspective/persholistic" TargetMode="External"/><Relationship Id="rId33" Type="http://schemas.openxmlformats.org/officeDocument/2006/relationships/hyperlink" Target="http://emmo.info/emmo/1.0.0-beta5/multiperspective/persholistic" TargetMode="External"/><Relationship Id="rId2" Type="http://schemas.openxmlformats.org/officeDocument/2006/relationships/hyperlink" Target="http://emmo.info/emmo/1.0.0-beta5/perspectives/data" TargetMode="External"/><Relationship Id="rId16" Type="http://schemas.openxmlformats.org/officeDocument/2006/relationships/hyperlink" Target="http://emmo.info/emmo/1.0.0-beta5/multiperspective/workflow" TargetMode="External"/><Relationship Id="rId20" Type="http://schemas.openxmlformats.org/officeDocument/2006/relationships/hyperlink" Target="http://emmo.info/emmo/1.0.0-beta5/disciplines/metrology" TargetMode="External"/><Relationship Id="rId29" Type="http://schemas.openxmlformats.org/officeDocument/2006/relationships/hyperlink" Target="http://emmo.info/emmo/1.0.0-beta5/multiperspective/persholistic" TargetMode="External"/><Relationship Id="rId1" Type="http://schemas.openxmlformats.org/officeDocument/2006/relationships/hyperlink" Target="http://emmo.info/emmo/1.0.0-beta5/mereocausality" TargetMode="External"/><Relationship Id="rId6" Type="http://schemas.openxmlformats.org/officeDocument/2006/relationships/hyperlink" Target="http://emmo.info/emmo/1.0.0-beta5/perspectives/semiotics" TargetMode="External"/><Relationship Id="rId11" Type="http://schemas.openxmlformats.org/officeDocument/2006/relationships/hyperlink" Target="http://emmo.info/emmo/1.0.0-beta5/disciplines/metrology" TargetMode="External"/><Relationship Id="rId24" Type="http://schemas.openxmlformats.org/officeDocument/2006/relationships/hyperlink" Target="http://emmo.info/emmo/1.0.0-beta5/mereocausality" TargetMode="External"/><Relationship Id="rId32" Type="http://schemas.openxmlformats.org/officeDocument/2006/relationships/hyperlink" Target="http://emmo.info/emmo/1.0.0-beta5/disciplines/math" TargetMode="External"/><Relationship Id="rId37" Type="http://schemas.openxmlformats.org/officeDocument/2006/relationships/hyperlink" Target="http://emmo.info/emmo/1.0.0-beta5/disciplines/metrology" TargetMode="External"/><Relationship Id="rId5" Type="http://schemas.openxmlformats.org/officeDocument/2006/relationships/hyperlink" Target="http://emmo.info/emmo/1.0.0-beta5/multiperspective/persholistic" TargetMode="External"/><Relationship Id="rId15" Type="http://schemas.openxmlformats.org/officeDocument/2006/relationships/hyperlink" Target="http://emmo.info/emmo/1.0.0-beta5/multiperspective/workflow" TargetMode="External"/><Relationship Id="rId23" Type="http://schemas.openxmlformats.org/officeDocument/2006/relationships/hyperlink" Target="http://emmo.info/emmo/1.0.0-beta5/perspectives/persistence" TargetMode="External"/><Relationship Id="rId28" Type="http://schemas.openxmlformats.org/officeDocument/2006/relationships/hyperlink" Target="http://emmo.info/emmo/1.0.0-beta5/multiperspective/persholistic" TargetMode="External"/><Relationship Id="rId36" Type="http://schemas.openxmlformats.org/officeDocument/2006/relationships/hyperlink" Target="http://emmo.info/emmo/1.0.0-beta5/disciplines/models" TargetMode="External"/><Relationship Id="rId10" Type="http://schemas.openxmlformats.org/officeDocument/2006/relationships/hyperlink" Target="http://emmo.info/emmo/1.0.0-beta5/perspectives/persistence" TargetMode="External"/><Relationship Id="rId19" Type="http://schemas.openxmlformats.org/officeDocument/2006/relationships/hyperlink" Target="http://emmo.info/emmo/1.0.0-beta5/disciplines/manufacturing" TargetMode="External"/><Relationship Id="rId31" Type="http://schemas.openxmlformats.org/officeDocument/2006/relationships/hyperlink" Target="http://emmo.info/emmo/1.0.0-beta5/multiperspective/persholistic" TargetMode="External"/><Relationship Id="rId4" Type="http://schemas.openxmlformats.org/officeDocument/2006/relationships/hyperlink" Target="http://emmo.info/emmo/1.0.0-beta5/disciplines/models" TargetMode="External"/><Relationship Id="rId9" Type="http://schemas.openxmlformats.org/officeDocument/2006/relationships/hyperlink" Target="http://emmo.info/emmo/1.0.0-beta5/multiperspective/workflow" TargetMode="External"/><Relationship Id="rId14" Type="http://schemas.openxmlformats.org/officeDocument/2006/relationships/hyperlink" Target="http://emmo.info/emmo/1.0.0-beta5/disciplines/metrology" TargetMode="External"/><Relationship Id="rId22" Type="http://schemas.openxmlformats.org/officeDocument/2006/relationships/hyperlink" Target="http://emmo.info/emmo/1.0.0-beta5/perspectives/holistic" TargetMode="External"/><Relationship Id="rId27" Type="http://schemas.openxmlformats.org/officeDocument/2006/relationships/hyperlink" Target="http://emmo.info/emmo/1.0.0-beta5/perspectives/semiotics" TargetMode="External"/><Relationship Id="rId30" Type="http://schemas.openxmlformats.org/officeDocument/2006/relationships/hyperlink" Target="http://emmo.info/emmo/1.0.0-beta5/mereocausality" TargetMode="External"/><Relationship Id="rId35" Type="http://schemas.openxmlformats.org/officeDocument/2006/relationships/hyperlink" Target="http://emmo.info/emmo/1.0.0-beta5/disciplines/metrology" TargetMode="External"/><Relationship Id="rId8" Type="http://schemas.openxmlformats.org/officeDocument/2006/relationships/hyperlink" Target="http://emmo.info/emmo/1.0.0-beta5/perspectives/data" TargetMode="External"/><Relationship Id="rId3" Type="http://schemas.openxmlformats.org/officeDocument/2006/relationships/hyperlink" Target="http://emmo.info/emmo/1.0.0-beta5/disciplines/models"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3" Type="http://schemas.openxmlformats.org/officeDocument/2006/relationships/hyperlink" Target="http://emmo.info/emmo/1.0.0-beta5/multiperspective/persholistic" TargetMode="External"/><Relationship Id="rId18" Type="http://schemas.openxmlformats.org/officeDocument/2006/relationships/hyperlink" Target="http://emmo.info/emmo/1.0.0-beta5/mereocausalityhttp:/emmo.info/emmo/top/annotations" TargetMode="External"/><Relationship Id="rId26" Type="http://schemas.openxmlformats.org/officeDocument/2006/relationships/hyperlink" Target="http://emmo.info/emmo/1.0.0-beta5/multiperspective/persholistic" TargetMode="External"/><Relationship Id="rId21" Type="http://schemas.openxmlformats.org/officeDocument/2006/relationships/hyperlink" Target="http://emmo.info/emmo/1.0.0-beta5/disciplines/metrology" TargetMode="External"/><Relationship Id="rId34" Type="http://schemas.openxmlformats.org/officeDocument/2006/relationships/hyperlink" Target="http://emmo.info/emmo/1.0.0-beta5/multiperspective/persholistic" TargetMode="External"/><Relationship Id="rId7" Type="http://schemas.openxmlformats.org/officeDocument/2006/relationships/hyperlink" Target="http://emmo.info/emmo/1.0.0-beta5/perspectives/semiotics" TargetMode="External"/><Relationship Id="rId12" Type="http://schemas.openxmlformats.org/officeDocument/2006/relationships/hyperlink" Target="http://emmo.info/emmo/1.0.0-beta5/disciplines/metrology" TargetMode="External"/><Relationship Id="rId17" Type="http://schemas.openxmlformats.org/officeDocument/2006/relationships/hyperlink" Target="http://emmo.info/emmo/1.0.0-beta5/multiperspective/workflow" TargetMode="External"/><Relationship Id="rId25" Type="http://schemas.openxmlformats.org/officeDocument/2006/relationships/hyperlink" Target="http://emmo.info/emmo/1.0.0-beta5/mereocausality" TargetMode="External"/><Relationship Id="rId33" Type="http://schemas.openxmlformats.org/officeDocument/2006/relationships/hyperlink" Target="http://emmo.info/emmo/1.0.0-beta5/disciplines/math" TargetMode="External"/><Relationship Id="rId38" Type="http://schemas.openxmlformats.org/officeDocument/2006/relationships/hyperlink" Target="http://emmo.info/emmo/1.0.0-beta5/disciplines/metrology" TargetMode="External"/><Relationship Id="rId2" Type="http://schemas.openxmlformats.org/officeDocument/2006/relationships/hyperlink" Target="http://emmo.info/emmo/1.0.0-beta5/mereocausality" TargetMode="External"/><Relationship Id="rId16" Type="http://schemas.openxmlformats.org/officeDocument/2006/relationships/hyperlink" Target="http://emmo.info/emmo/1.0.0-beta5/multiperspective/workflow" TargetMode="External"/><Relationship Id="rId20" Type="http://schemas.openxmlformats.org/officeDocument/2006/relationships/hyperlink" Target="http://emmo.info/emmo/1.0.0-beta5/disciplines/manufacturing" TargetMode="External"/><Relationship Id="rId29" Type="http://schemas.openxmlformats.org/officeDocument/2006/relationships/hyperlink" Target="http://emmo.info/emmo/1.0.0-beta5/multiperspective/persholistic" TargetMode="External"/><Relationship Id="rId1" Type="http://schemas.openxmlformats.org/officeDocument/2006/relationships/pivotTable" Target="../pivotTables/pivotTable2.xml"/><Relationship Id="rId6" Type="http://schemas.openxmlformats.org/officeDocument/2006/relationships/hyperlink" Target="http://emmo.info/emmo/1.0.0-beta5/multiperspective/persholistic" TargetMode="External"/><Relationship Id="rId11" Type="http://schemas.openxmlformats.org/officeDocument/2006/relationships/hyperlink" Target="http://emmo.info/emmo/1.0.0-beta5/perspectives/persistence" TargetMode="External"/><Relationship Id="rId24" Type="http://schemas.openxmlformats.org/officeDocument/2006/relationships/hyperlink" Target="http://emmo.info/emmo/1.0.0-beta5/perspectives/persistence" TargetMode="External"/><Relationship Id="rId32" Type="http://schemas.openxmlformats.org/officeDocument/2006/relationships/hyperlink" Target="http://emmo.info/emmo/1.0.0-beta5/multiperspective/persholistic" TargetMode="External"/><Relationship Id="rId37" Type="http://schemas.openxmlformats.org/officeDocument/2006/relationships/hyperlink" Target="http://emmo.info/emmo/1.0.0-beta5/disciplines/models" TargetMode="External"/><Relationship Id="rId5" Type="http://schemas.openxmlformats.org/officeDocument/2006/relationships/hyperlink" Target="http://emmo.info/emmo/1.0.0-beta5/disciplines/models" TargetMode="External"/><Relationship Id="rId15" Type="http://schemas.openxmlformats.org/officeDocument/2006/relationships/hyperlink" Target="http://emmo.info/emmo/1.0.0-beta5/disciplines/metrology" TargetMode="External"/><Relationship Id="rId23" Type="http://schemas.openxmlformats.org/officeDocument/2006/relationships/hyperlink" Target="http://emmo.info/emmo/1.0.0-beta5/perspectives/holistic" TargetMode="External"/><Relationship Id="rId28" Type="http://schemas.openxmlformats.org/officeDocument/2006/relationships/hyperlink" Target="http://emmo.info/emmo/1.0.0-beta5/perspectives/semiotics" TargetMode="External"/><Relationship Id="rId36" Type="http://schemas.openxmlformats.org/officeDocument/2006/relationships/hyperlink" Target="http://emmo.info/emmo/1.0.0-beta5/disciplines/metrology" TargetMode="External"/><Relationship Id="rId10" Type="http://schemas.openxmlformats.org/officeDocument/2006/relationships/hyperlink" Target="http://emmo.info/emmo/1.0.0-beta5/multiperspective/workflow" TargetMode="External"/><Relationship Id="rId19" Type="http://schemas.openxmlformats.org/officeDocument/2006/relationships/hyperlink" Target="http://emmo.info/emmo/1.0.0-beta5/disciplines/metrology" TargetMode="External"/><Relationship Id="rId31" Type="http://schemas.openxmlformats.org/officeDocument/2006/relationships/hyperlink" Target="http://emmo.info/emmo/1.0.0-beta5/mereocausality" TargetMode="External"/><Relationship Id="rId4" Type="http://schemas.openxmlformats.org/officeDocument/2006/relationships/hyperlink" Target="http://emmo.info/emmo/1.0.0-beta5/disciplines/models" TargetMode="External"/><Relationship Id="rId9" Type="http://schemas.openxmlformats.org/officeDocument/2006/relationships/hyperlink" Target="http://emmo.info/emmo/1.0.0-beta5/perspectives/data" TargetMode="External"/><Relationship Id="rId14" Type="http://schemas.openxmlformats.org/officeDocument/2006/relationships/hyperlink" Target="http://emmo.info/emmo/1.0.0-beta5/disciplines/manufacturing" TargetMode="External"/><Relationship Id="rId22" Type="http://schemas.openxmlformats.org/officeDocument/2006/relationships/hyperlink" Target="http://emmo.info/emmo/1.0.0-beta5/disciplines/models" TargetMode="External"/><Relationship Id="rId27" Type="http://schemas.openxmlformats.org/officeDocument/2006/relationships/hyperlink" Target="http://emmo.info/emmo/1.0.0-beta5/mereocausality" TargetMode="External"/><Relationship Id="rId30" Type="http://schemas.openxmlformats.org/officeDocument/2006/relationships/hyperlink" Target="http://emmo.info/emmo/1.0.0-beta5/multiperspective/persholistic" TargetMode="External"/><Relationship Id="rId35" Type="http://schemas.openxmlformats.org/officeDocument/2006/relationships/hyperlink" Target="http://emmo.info/emmo/1.0.0-beta5/perspectives/semiotics" TargetMode="External"/><Relationship Id="rId8" Type="http://schemas.openxmlformats.org/officeDocument/2006/relationships/hyperlink" Target="http://emmo.info/emmo/1.0.0-beta5/disciplines/computerscience" TargetMode="External"/><Relationship Id="rId3" Type="http://schemas.openxmlformats.org/officeDocument/2006/relationships/hyperlink" Target="http://emmo.info/emmo/1.0.0-beta5/perspectiv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C9BA9-658C-47C9-B915-B68B758D446B}">
  <dimension ref="A1:H38"/>
  <sheetViews>
    <sheetView tabSelected="1" workbookViewId="0">
      <selection activeCell="G12" sqref="G12"/>
    </sheetView>
  </sheetViews>
  <sheetFormatPr defaultRowHeight="14.4" x14ac:dyDescent="0.3"/>
  <cols>
    <col min="1" max="1" width="44.6640625" bestFit="1" customWidth="1"/>
    <col min="2" max="2" width="61.33203125" bestFit="1" customWidth="1"/>
    <col min="3" max="3" width="20.44140625" bestFit="1" customWidth="1"/>
    <col min="7" max="7" width="88" bestFit="1" customWidth="1"/>
  </cols>
  <sheetData>
    <row r="1" spans="1:8" x14ac:dyDescent="0.3">
      <c r="A1" s="9" t="s">
        <v>251</v>
      </c>
      <c r="B1" s="9" t="s">
        <v>252</v>
      </c>
      <c r="C1" s="9" t="s">
        <v>253</v>
      </c>
      <c r="G1" s="9" t="s">
        <v>255</v>
      </c>
      <c r="H1" s="9" t="s">
        <v>256</v>
      </c>
    </row>
    <row r="2" spans="1:8" x14ac:dyDescent="0.3">
      <c r="A2" s="2" t="s">
        <v>170</v>
      </c>
      <c r="B2" s="5" t="s">
        <v>221</v>
      </c>
      <c r="C2" s="3" t="s">
        <v>209</v>
      </c>
      <c r="G2" s="11" t="s">
        <v>219</v>
      </c>
      <c r="H2" s="10">
        <v>7</v>
      </c>
    </row>
    <row r="3" spans="1:8" x14ac:dyDescent="0.3">
      <c r="A3" s="2" t="s">
        <v>176</v>
      </c>
      <c r="B3" s="5" t="s">
        <v>224</v>
      </c>
      <c r="C3" s="3" t="s">
        <v>215</v>
      </c>
      <c r="G3" s="11" t="s">
        <v>216</v>
      </c>
      <c r="H3" s="10">
        <v>6</v>
      </c>
    </row>
    <row r="4" spans="1:8" x14ac:dyDescent="0.3">
      <c r="A4" s="2" t="s">
        <v>181</v>
      </c>
      <c r="B4" s="5" t="s">
        <v>224</v>
      </c>
      <c r="C4" s="3" t="s">
        <v>230</v>
      </c>
      <c r="G4" s="11" t="s">
        <v>218</v>
      </c>
      <c r="H4" s="10">
        <v>4</v>
      </c>
    </row>
    <row r="5" spans="1:8" x14ac:dyDescent="0.3">
      <c r="A5" s="2" t="s">
        <v>194</v>
      </c>
      <c r="B5" s="5" t="s">
        <v>245</v>
      </c>
      <c r="C5" s="8" t="s">
        <v>244</v>
      </c>
      <c r="G5" s="2" t="s">
        <v>203</v>
      </c>
      <c r="H5" s="10">
        <v>4</v>
      </c>
    </row>
    <row r="6" spans="1:8" x14ac:dyDescent="0.3">
      <c r="A6" s="2" t="s">
        <v>163</v>
      </c>
      <c r="B6" s="4" t="s">
        <v>216</v>
      </c>
      <c r="C6" s="3" t="s">
        <v>201</v>
      </c>
      <c r="G6" s="11" t="s">
        <v>222</v>
      </c>
      <c r="H6" s="10">
        <v>3</v>
      </c>
    </row>
    <row r="7" spans="1:8" x14ac:dyDescent="0.3">
      <c r="A7" s="2" t="s">
        <v>174</v>
      </c>
      <c r="B7" s="4" t="s">
        <v>216</v>
      </c>
      <c r="C7" s="3" t="s">
        <v>213</v>
      </c>
      <c r="G7" s="2" t="s">
        <v>220</v>
      </c>
      <c r="H7" s="10">
        <v>3</v>
      </c>
    </row>
    <row r="8" spans="1:8" x14ac:dyDescent="0.3">
      <c r="A8" s="2" t="s">
        <v>180</v>
      </c>
      <c r="B8" s="4" t="s">
        <v>216</v>
      </c>
      <c r="C8" s="3" t="s">
        <v>229</v>
      </c>
      <c r="G8" s="2" t="s">
        <v>224</v>
      </c>
      <c r="H8" s="10">
        <v>2</v>
      </c>
    </row>
    <row r="9" spans="1:8" x14ac:dyDescent="0.3">
      <c r="A9" s="2" t="s">
        <v>182</v>
      </c>
      <c r="B9" s="4" t="s">
        <v>216</v>
      </c>
      <c r="C9" s="3" t="s">
        <v>231</v>
      </c>
      <c r="G9" s="2" t="s">
        <v>217</v>
      </c>
      <c r="H9" s="10">
        <v>2</v>
      </c>
    </row>
    <row r="10" spans="1:8" x14ac:dyDescent="0.3">
      <c r="A10" s="2" t="s">
        <v>197</v>
      </c>
      <c r="B10" s="4" t="s">
        <v>216</v>
      </c>
      <c r="C10" s="3" t="s">
        <v>248</v>
      </c>
      <c r="G10" s="2" t="s">
        <v>223</v>
      </c>
      <c r="H10" s="10">
        <v>2</v>
      </c>
    </row>
    <row r="11" spans="1:8" x14ac:dyDescent="0.3">
      <c r="A11" s="2" t="s">
        <v>199</v>
      </c>
      <c r="B11" s="4" t="s">
        <v>216</v>
      </c>
      <c r="C11" s="3" t="s">
        <v>250</v>
      </c>
      <c r="G11" s="2" t="s">
        <v>221</v>
      </c>
      <c r="H11" s="10">
        <v>1</v>
      </c>
    </row>
    <row r="12" spans="1:8" x14ac:dyDescent="0.3">
      <c r="A12" s="2" t="s">
        <v>166</v>
      </c>
      <c r="B12" s="4" t="s">
        <v>218</v>
      </c>
      <c r="C12" s="3" t="s">
        <v>205</v>
      </c>
      <c r="G12" s="11" t="s">
        <v>245</v>
      </c>
      <c r="H12" s="10">
        <v>1</v>
      </c>
    </row>
    <row r="13" spans="1:8" x14ac:dyDescent="0.3">
      <c r="A13" s="2" t="s">
        <v>167</v>
      </c>
      <c r="B13" s="4" t="s">
        <v>218</v>
      </c>
      <c r="C13" s="3" t="s">
        <v>206</v>
      </c>
      <c r="G13" s="2" t="s">
        <v>228</v>
      </c>
      <c r="H13" s="10">
        <v>1</v>
      </c>
    </row>
    <row r="14" spans="1:8" x14ac:dyDescent="0.3">
      <c r="A14" s="2" t="s">
        <v>183</v>
      </c>
      <c r="B14" s="4" t="s">
        <v>218</v>
      </c>
      <c r="C14" s="3" t="s">
        <v>232</v>
      </c>
      <c r="G14" s="2" t="s">
        <v>234</v>
      </c>
      <c r="H14" s="10">
        <v>1</v>
      </c>
    </row>
    <row r="15" spans="1:8" x14ac:dyDescent="0.3">
      <c r="A15" s="2" t="s">
        <v>198</v>
      </c>
      <c r="B15" s="4" t="s">
        <v>218</v>
      </c>
      <c r="C15" s="3" t="s">
        <v>249</v>
      </c>
    </row>
    <row r="16" spans="1:8" x14ac:dyDescent="0.3">
      <c r="A16" s="2" t="s">
        <v>164</v>
      </c>
      <c r="B16" s="6" t="s">
        <v>203</v>
      </c>
      <c r="C16" s="3" t="s">
        <v>202</v>
      </c>
    </row>
    <row r="17" spans="1:3" x14ac:dyDescent="0.3">
      <c r="A17" s="2" t="s">
        <v>186</v>
      </c>
      <c r="B17" s="6" t="s">
        <v>203</v>
      </c>
      <c r="C17" s="3" t="s">
        <v>236</v>
      </c>
    </row>
    <row r="18" spans="1:3" x14ac:dyDescent="0.3">
      <c r="A18" s="2" t="s">
        <v>188</v>
      </c>
      <c r="B18" s="6" t="s">
        <v>203</v>
      </c>
      <c r="C18" s="3" t="s">
        <v>238</v>
      </c>
    </row>
    <row r="19" spans="1:3" x14ac:dyDescent="0.3">
      <c r="A19" s="2" t="s">
        <v>192</v>
      </c>
      <c r="B19" s="6" t="s">
        <v>203</v>
      </c>
      <c r="C19" s="3" t="s">
        <v>242</v>
      </c>
    </row>
    <row r="20" spans="1:3" ht="28.8" x14ac:dyDescent="0.3">
      <c r="A20" s="2" t="s">
        <v>179</v>
      </c>
      <c r="B20" s="7" t="s">
        <v>228</v>
      </c>
      <c r="C20" s="3" t="s">
        <v>227</v>
      </c>
    </row>
    <row r="21" spans="1:3" x14ac:dyDescent="0.3">
      <c r="A21" s="2" t="s">
        <v>168</v>
      </c>
      <c r="B21" s="5" t="s">
        <v>219</v>
      </c>
      <c r="C21" s="3" t="s">
        <v>207</v>
      </c>
    </row>
    <row r="22" spans="1:3" x14ac:dyDescent="0.3">
      <c r="A22" s="2" t="s">
        <v>175</v>
      </c>
      <c r="B22" s="5" t="s">
        <v>219</v>
      </c>
      <c r="C22" s="3" t="s">
        <v>214</v>
      </c>
    </row>
    <row r="23" spans="1:3" x14ac:dyDescent="0.3">
      <c r="A23" s="2" t="s">
        <v>187</v>
      </c>
      <c r="B23" s="5" t="s">
        <v>219</v>
      </c>
      <c r="C23" s="3" t="s">
        <v>237</v>
      </c>
    </row>
    <row r="24" spans="1:3" x14ac:dyDescent="0.3">
      <c r="A24" s="2" t="s">
        <v>190</v>
      </c>
      <c r="B24" s="5" t="s">
        <v>219</v>
      </c>
      <c r="C24" s="3" t="s">
        <v>240</v>
      </c>
    </row>
    <row r="25" spans="1:3" x14ac:dyDescent="0.3">
      <c r="A25" s="2" t="s">
        <v>191</v>
      </c>
      <c r="B25" s="5" t="s">
        <v>219</v>
      </c>
      <c r="C25" s="3" t="s">
        <v>241</v>
      </c>
    </row>
    <row r="26" spans="1:3" x14ac:dyDescent="0.3">
      <c r="A26" s="2" t="s">
        <v>193</v>
      </c>
      <c r="B26" s="5" t="s">
        <v>219</v>
      </c>
      <c r="C26" s="3" t="s">
        <v>243</v>
      </c>
    </row>
    <row r="27" spans="1:3" x14ac:dyDescent="0.3">
      <c r="A27" s="2" t="s">
        <v>195</v>
      </c>
      <c r="B27" s="5" t="s">
        <v>219</v>
      </c>
      <c r="C27" s="3" t="s">
        <v>246</v>
      </c>
    </row>
    <row r="28" spans="1:3" x14ac:dyDescent="0.3">
      <c r="A28" s="2" t="s">
        <v>172</v>
      </c>
      <c r="B28" s="4" t="s">
        <v>222</v>
      </c>
      <c r="C28" s="3" t="s">
        <v>211</v>
      </c>
    </row>
    <row r="29" spans="1:3" x14ac:dyDescent="0.3">
      <c r="A29" s="2" t="s">
        <v>177</v>
      </c>
      <c r="B29" s="4" t="s">
        <v>222</v>
      </c>
      <c r="C29" s="3" t="s">
        <v>225</v>
      </c>
    </row>
    <row r="30" spans="1:3" x14ac:dyDescent="0.3">
      <c r="A30" s="2" t="s">
        <v>178</v>
      </c>
      <c r="B30" s="4" t="s">
        <v>222</v>
      </c>
      <c r="C30" s="3" t="s">
        <v>226</v>
      </c>
    </row>
    <row r="31" spans="1:3" x14ac:dyDescent="0.3">
      <c r="A31" s="2" t="s">
        <v>165</v>
      </c>
      <c r="B31" s="5" t="s">
        <v>217</v>
      </c>
      <c r="C31" s="3" t="s">
        <v>204</v>
      </c>
    </row>
    <row r="32" spans="1:3" x14ac:dyDescent="0.3">
      <c r="A32" s="2" t="s">
        <v>171</v>
      </c>
      <c r="B32" s="5" t="s">
        <v>217</v>
      </c>
      <c r="C32" s="3" t="s">
        <v>210</v>
      </c>
    </row>
    <row r="33" spans="1:3" x14ac:dyDescent="0.3">
      <c r="A33" s="2" t="s">
        <v>184</v>
      </c>
      <c r="B33" s="5" t="s">
        <v>234</v>
      </c>
      <c r="C33" s="3" t="s">
        <v>233</v>
      </c>
    </row>
    <row r="34" spans="1:3" x14ac:dyDescent="0.3">
      <c r="A34" s="2" t="s">
        <v>173</v>
      </c>
      <c r="B34" s="4" t="s">
        <v>223</v>
      </c>
      <c r="C34" s="3" t="s">
        <v>212</v>
      </c>
    </row>
    <row r="35" spans="1:3" x14ac:dyDescent="0.3">
      <c r="A35" s="2" t="s">
        <v>185</v>
      </c>
      <c r="B35" s="4" t="s">
        <v>223</v>
      </c>
      <c r="C35" s="3" t="s">
        <v>235</v>
      </c>
    </row>
    <row r="36" spans="1:3" x14ac:dyDescent="0.3">
      <c r="A36" s="2" t="s">
        <v>169</v>
      </c>
      <c r="B36" s="5" t="s">
        <v>220</v>
      </c>
      <c r="C36" s="3" t="s">
        <v>208</v>
      </c>
    </row>
    <row r="37" spans="1:3" x14ac:dyDescent="0.3">
      <c r="A37" s="2" t="s">
        <v>189</v>
      </c>
      <c r="B37" s="5" t="s">
        <v>220</v>
      </c>
      <c r="C37" s="3" t="s">
        <v>239</v>
      </c>
    </row>
    <row r="38" spans="1:3" x14ac:dyDescent="0.3">
      <c r="A38" s="2" t="s">
        <v>196</v>
      </c>
      <c r="B38" s="5" t="s">
        <v>220</v>
      </c>
      <c r="C38" s="3" t="s">
        <v>247</v>
      </c>
    </row>
  </sheetData>
  <autoFilter ref="A1:C1" xr:uid="{02FC9BA9-658C-47C9-B915-B68B758D446B}">
    <sortState xmlns:xlrd2="http://schemas.microsoft.com/office/spreadsheetml/2017/richdata2" ref="A2:C38">
      <sortCondition ref="B1"/>
    </sortState>
  </autoFilter>
  <sortState xmlns:xlrd2="http://schemas.microsoft.com/office/spreadsheetml/2017/richdata2" ref="G2:H14">
    <sortCondition descending="1" ref="H1:H14"/>
  </sortState>
  <hyperlinks>
    <hyperlink ref="B16" r:id="rId1" xr:uid="{63DD54EE-C611-4EB8-98DD-D4C5B4386A06}"/>
    <hyperlink ref="B31" r:id="rId2" xr:uid="{1A81BCEB-AF5B-4DC0-BCB3-A99A9EBF57E3}"/>
    <hyperlink ref="B12" r:id="rId3" xr:uid="{D4BB5EEF-BA14-4398-ABE5-77F32AF36C18}"/>
    <hyperlink ref="B13" r:id="rId4" xr:uid="{2396D77E-3B69-4AFF-8D6E-5CEE8ABD8C30}"/>
    <hyperlink ref="B21" r:id="rId5" xr:uid="{0F68571E-9AC3-4B7A-A3BC-116C77BFB23D}"/>
    <hyperlink ref="B36" r:id="rId6" xr:uid="{3E306BEF-55CE-40F2-939B-276D42E5F189}"/>
    <hyperlink ref="B2" r:id="rId7" xr:uid="{86443A30-FCC7-4151-B9ED-DB8B71C83619}"/>
    <hyperlink ref="B32" r:id="rId8" xr:uid="{8A03482E-27CE-4DFF-830D-6B12A833523E}"/>
    <hyperlink ref="B28" r:id="rId9" xr:uid="{C1A98D08-BD32-42FB-86E1-0F9C82768108}"/>
    <hyperlink ref="B34" r:id="rId10" xr:uid="{912A6C40-2AC1-48FD-8C83-961BDAA45693}"/>
    <hyperlink ref="B7" r:id="rId11" xr:uid="{98E65529-27F3-4ABF-B08A-A02B6C71407A}"/>
    <hyperlink ref="B22" r:id="rId12" xr:uid="{7709B5F6-7E62-4F4C-9FEC-61992D790095}"/>
    <hyperlink ref="B3" r:id="rId13" xr:uid="{9F1F24FD-A12B-4F0C-8E19-5AD8F45EBE82}"/>
    <hyperlink ref="B6" r:id="rId14" xr:uid="{747C666B-269B-4992-B9B8-2899E2CCCC89}"/>
    <hyperlink ref="B29" r:id="rId15" xr:uid="{2FC0700F-452D-4EC9-B6B6-57691FEC5A76}"/>
    <hyperlink ref="B30" r:id="rId16" xr:uid="{91BBC380-FAC3-41E1-AD3A-061A145FC8D7}"/>
    <hyperlink ref="B20" r:id="rId17" display="http://emmo.info/emmo/1.0.0-beta5/mereocausalityhttp://emmo.info/emmo/top/annotations" xr:uid="{3F3B3027-1316-40CC-9375-7A7E78BBBFF4}"/>
    <hyperlink ref="B8" r:id="rId18" xr:uid="{C58670A8-D8F1-477B-9ED8-3C62EEF5C7C1}"/>
    <hyperlink ref="B4" r:id="rId19" xr:uid="{36464CB9-675A-4986-AFCE-6B09278A406F}"/>
    <hyperlink ref="B9" r:id="rId20" xr:uid="{843C48E6-E607-4AC9-9DBE-DDACCA167193}"/>
    <hyperlink ref="B14" r:id="rId21" xr:uid="{2E4F5D43-8AC5-4C9E-9698-95FB2DE9E110}"/>
    <hyperlink ref="B33" r:id="rId22" xr:uid="{D9836261-9BCC-4903-8288-8305C9C2DC85}"/>
    <hyperlink ref="B35" r:id="rId23" xr:uid="{1D67F749-9642-4CCB-ABC6-85B837C48B3E}"/>
    <hyperlink ref="B17" r:id="rId24" xr:uid="{5B0CB606-0F5D-47FF-AA89-5FFF22FB280C}"/>
    <hyperlink ref="B23" r:id="rId25" xr:uid="{4A68BC3E-10C2-4368-A688-6A8CF4C256C7}"/>
    <hyperlink ref="B18" r:id="rId26" xr:uid="{0891D03E-4925-49A9-AC70-EDE751310FFB}"/>
    <hyperlink ref="B37" r:id="rId27" xr:uid="{3DD86986-898C-43EB-925C-59BA5294A81B}"/>
    <hyperlink ref="B24" r:id="rId28" xr:uid="{7B42A1C3-A967-4368-84DB-A47214450B67}"/>
    <hyperlink ref="B25" r:id="rId29" xr:uid="{0E6FD8A5-9199-474C-B510-D85A55E7C997}"/>
    <hyperlink ref="B19" r:id="rId30" xr:uid="{80E6929E-853B-4A8C-9B30-4692432AC232}"/>
    <hyperlink ref="B26" r:id="rId31" xr:uid="{D6A4B9C8-ED75-4CBA-B91E-9B3EE4D11987}"/>
    <hyperlink ref="B5" r:id="rId32" xr:uid="{F611E185-DBDB-4AA4-9D7C-26033218AE3D}"/>
    <hyperlink ref="B27" r:id="rId33" xr:uid="{D65B00FB-B4B4-417A-AA78-743FF791754A}"/>
    <hyperlink ref="B38" r:id="rId34" xr:uid="{650566F7-51F0-4D86-8C5D-E843694F8710}"/>
    <hyperlink ref="B10" r:id="rId35" xr:uid="{449C6FFB-7A35-4F0C-950F-89BFFDD915DC}"/>
    <hyperlink ref="B15" r:id="rId36" xr:uid="{9E9E828F-9956-4FBA-9A31-C105223B264A}"/>
    <hyperlink ref="B11" r:id="rId37" xr:uid="{F32BAD0E-1ED7-4901-87D5-9FE75660A5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85F6E-73E8-492A-B540-18F2CFD3A9C6}">
  <dimension ref="A3:B17"/>
  <sheetViews>
    <sheetView workbookViewId="0">
      <selection activeCell="B16" sqref="A4:B16"/>
    </sheetView>
  </sheetViews>
  <sheetFormatPr defaultRowHeight="14.4" x14ac:dyDescent="0.3"/>
  <cols>
    <col min="1" max="1" width="88" bestFit="1" customWidth="1"/>
    <col min="2" max="2" width="22.109375" bestFit="1" customWidth="1"/>
  </cols>
  <sheetData>
    <row r="3" spans="1:2" x14ac:dyDescent="0.3">
      <c r="A3" s="1" t="s">
        <v>162</v>
      </c>
      <c r="B3" t="s">
        <v>254</v>
      </c>
    </row>
    <row r="4" spans="1:2" x14ac:dyDescent="0.3">
      <c r="A4" s="2" t="s">
        <v>221</v>
      </c>
      <c r="B4" s="10">
        <v>1</v>
      </c>
    </row>
    <row r="5" spans="1:2" x14ac:dyDescent="0.3">
      <c r="A5" s="2" t="s">
        <v>224</v>
      </c>
      <c r="B5" s="10">
        <v>2</v>
      </c>
    </row>
    <row r="6" spans="1:2" x14ac:dyDescent="0.3">
      <c r="A6" s="2" t="s">
        <v>245</v>
      </c>
      <c r="B6" s="10">
        <v>1</v>
      </c>
    </row>
    <row r="7" spans="1:2" x14ac:dyDescent="0.3">
      <c r="A7" s="2" t="s">
        <v>216</v>
      </c>
      <c r="B7" s="10">
        <v>6</v>
      </c>
    </row>
    <row r="8" spans="1:2" x14ac:dyDescent="0.3">
      <c r="A8" s="2" t="s">
        <v>218</v>
      </c>
      <c r="B8" s="10">
        <v>4</v>
      </c>
    </row>
    <row r="9" spans="1:2" x14ac:dyDescent="0.3">
      <c r="A9" s="2" t="s">
        <v>203</v>
      </c>
      <c r="B9" s="10">
        <v>4</v>
      </c>
    </row>
    <row r="10" spans="1:2" x14ac:dyDescent="0.3">
      <c r="A10" s="2" t="s">
        <v>228</v>
      </c>
      <c r="B10" s="10">
        <v>1</v>
      </c>
    </row>
    <row r="11" spans="1:2" x14ac:dyDescent="0.3">
      <c r="A11" s="2" t="s">
        <v>219</v>
      </c>
      <c r="B11" s="10">
        <v>7</v>
      </c>
    </row>
    <row r="12" spans="1:2" x14ac:dyDescent="0.3">
      <c r="A12" s="2" t="s">
        <v>222</v>
      </c>
      <c r="B12" s="10">
        <v>3</v>
      </c>
    </row>
    <row r="13" spans="1:2" x14ac:dyDescent="0.3">
      <c r="A13" s="2" t="s">
        <v>217</v>
      </c>
      <c r="B13" s="10">
        <v>2</v>
      </c>
    </row>
    <row r="14" spans="1:2" x14ac:dyDescent="0.3">
      <c r="A14" s="2" t="s">
        <v>234</v>
      </c>
      <c r="B14" s="10">
        <v>1</v>
      </c>
    </row>
    <row r="15" spans="1:2" x14ac:dyDescent="0.3">
      <c r="A15" s="2" t="s">
        <v>223</v>
      </c>
      <c r="B15" s="10">
        <v>2</v>
      </c>
    </row>
    <row r="16" spans="1:2" x14ac:dyDescent="0.3">
      <c r="A16" s="2" t="s">
        <v>220</v>
      </c>
      <c r="B16" s="10">
        <v>3</v>
      </c>
    </row>
    <row r="17" spans="1:2" x14ac:dyDescent="0.3">
      <c r="A17" s="2" t="s">
        <v>200</v>
      </c>
      <c r="B17" s="10">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BABA1-EF0B-4CCC-AEFF-E98748A49B3F}">
  <dimension ref="A3:C41"/>
  <sheetViews>
    <sheetView topLeftCell="A22" workbookViewId="0">
      <selection activeCell="C40" sqref="A4:C40"/>
    </sheetView>
  </sheetViews>
  <sheetFormatPr defaultRowHeight="14.4" x14ac:dyDescent="0.3"/>
  <cols>
    <col min="1" max="1" width="44.6640625" bestFit="1" customWidth="1"/>
    <col min="2" max="2" width="61.33203125" bestFit="1" customWidth="1"/>
    <col min="3" max="3" width="15.21875" bestFit="1" customWidth="1"/>
  </cols>
  <sheetData>
    <row r="3" spans="1:3" x14ac:dyDescent="0.3">
      <c r="A3" s="1" t="s">
        <v>162</v>
      </c>
    </row>
    <row r="4" spans="1:3" x14ac:dyDescent="0.3">
      <c r="A4" s="2" t="s">
        <v>163</v>
      </c>
      <c r="B4" s="4" t="s">
        <v>216</v>
      </c>
      <c r="C4" s="3" t="s">
        <v>201</v>
      </c>
    </row>
    <row r="5" spans="1:3" x14ac:dyDescent="0.3">
      <c r="A5" s="2" t="s">
        <v>164</v>
      </c>
      <c r="B5" s="6" t="s">
        <v>203</v>
      </c>
      <c r="C5" s="3" t="s">
        <v>202</v>
      </c>
    </row>
    <row r="6" spans="1:3" x14ac:dyDescent="0.3">
      <c r="A6" s="2" t="s">
        <v>165</v>
      </c>
      <c r="B6" s="5" t="s">
        <v>217</v>
      </c>
      <c r="C6" s="3" t="s">
        <v>204</v>
      </c>
    </row>
    <row r="7" spans="1:3" x14ac:dyDescent="0.3">
      <c r="A7" s="2" t="s">
        <v>166</v>
      </c>
      <c r="B7" s="4" t="s">
        <v>218</v>
      </c>
      <c r="C7" s="3" t="s">
        <v>205</v>
      </c>
    </row>
    <row r="8" spans="1:3" x14ac:dyDescent="0.3">
      <c r="A8" s="2" t="s">
        <v>167</v>
      </c>
      <c r="B8" s="4" t="s">
        <v>218</v>
      </c>
      <c r="C8" s="3" t="s">
        <v>206</v>
      </c>
    </row>
    <row r="9" spans="1:3" x14ac:dyDescent="0.3">
      <c r="A9" s="2" t="s">
        <v>168</v>
      </c>
      <c r="B9" s="5" t="s">
        <v>219</v>
      </c>
      <c r="C9" s="3" t="s">
        <v>207</v>
      </c>
    </row>
    <row r="10" spans="1:3" x14ac:dyDescent="0.3">
      <c r="A10" s="2" t="s">
        <v>169</v>
      </c>
      <c r="B10" s="5" t="s">
        <v>220</v>
      </c>
      <c r="C10" s="3" t="s">
        <v>208</v>
      </c>
    </row>
    <row r="11" spans="1:3" x14ac:dyDescent="0.3">
      <c r="A11" s="2" t="s">
        <v>170</v>
      </c>
      <c r="B11" s="5" t="s">
        <v>221</v>
      </c>
      <c r="C11" s="3" t="s">
        <v>209</v>
      </c>
    </row>
    <row r="12" spans="1:3" x14ac:dyDescent="0.3">
      <c r="A12" s="2" t="s">
        <v>171</v>
      </c>
      <c r="B12" s="5" t="s">
        <v>217</v>
      </c>
      <c r="C12" s="3" t="s">
        <v>210</v>
      </c>
    </row>
    <row r="13" spans="1:3" x14ac:dyDescent="0.3">
      <c r="A13" s="2" t="s">
        <v>172</v>
      </c>
      <c r="B13" s="4" t="s">
        <v>222</v>
      </c>
      <c r="C13" s="3" t="s">
        <v>211</v>
      </c>
    </row>
    <row r="14" spans="1:3" x14ac:dyDescent="0.3">
      <c r="A14" s="2" t="s">
        <v>173</v>
      </c>
      <c r="B14" s="4" t="s">
        <v>223</v>
      </c>
      <c r="C14" s="3" t="s">
        <v>212</v>
      </c>
    </row>
    <row r="15" spans="1:3" x14ac:dyDescent="0.3">
      <c r="A15" s="2" t="s">
        <v>174</v>
      </c>
      <c r="B15" s="4" t="s">
        <v>216</v>
      </c>
      <c r="C15" s="3" t="s">
        <v>213</v>
      </c>
    </row>
    <row r="16" spans="1:3" x14ac:dyDescent="0.3">
      <c r="A16" s="2" t="s">
        <v>175</v>
      </c>
      <c r="B16" s="5" t="s">
        <v>219</v>
      </c>
      <c r="C16" s="3" t="s">
        <v>214</v>
      </c>
    </row>
    <row r="17" spans="1:3" x14ac:dyDescent="0.3">
      <c r="A17" s="2" t="s">
        <v>176</v>
      </c>
      <c r="B17" s="5" t="s">
        <v>224</v>
      </c>
      <c r="C17" s="3" t="s">
        <v>215</v>
      </c>
    </row>
    <row r="18" spans="1:3" x14ac:dyDescent="0.3">
      <c r="A18" s="2" t="s">
        <v>177</v>
      </c>
      <c r="B18" s="4" t="s">
        <v>222</v>
      </c>
      <c r="C18" s="3" t="s">
        <v>225</v>
      </c>
    </row>
    <row r="19" spans="1:3" x14ac:dyDescent="0.3">
      <c r="A19" s="2" t="s">
        <v>178</v>
      </c>
      <c r="B19" s="4" t="s">
        <v>222</v>
      </c>
      <c r="C19" s="3" t="s">
        <v>226</v>
      </c>
    </row>
    <row r="20" spans="1:3" ht="28.8" x14ac:dyDescent="0.3">
      <c r="A20" s="2" t="s">
        <v>179</v>
      </c>
      <c r="B20" s="7" t="s">
        <v>228</v>
      </c>
      <c r="C20" s="3" t="s">
        <v>227</v>
      </c>
    </row>
    <row r="21" spans="1:3" x14ac:dyDescent="0.3">
      <c r="A21" s="2" t="s">
        <v>180</v>
      </c>
      <c r="B21" s="4" t="s">
        <v>216</v>
      </c>
      <c r="C21" s="3" t="s">
        <v>229</v>
      </c>
    </row>
    <row r="22" spans="1:3" x14ac:dyDescent="0.3">
      <c r="A22" s="2" t="s">
        <v>181</v>
      </c>
      <c r="B22" s="5" t="s">
        <v>224</v>
      </c>
      <c r="C22" s="3" t="s">
        <v>230</v>
      </c>
    </row>
    <row r="23" spans="1:3" x14ac:dyDescent="0.3">
      <c r="A23" s="2" t="s">
        <v>182</v>
      </c>
      <c r="B23" s="4" t="s">
        <v>216</v>
      </c>
      <c r="C23" s="3" t="s">
        <v>231</v>
      </c>
    </row>
    <row r="24" spans="1:3" x14ac:dyDescent="0.3">
      <c r="A24" s="2" t="s">
        <v>183</v>
      </c>
      <c r="B24" s="4" t="s">
        <v>218</v>
      </c>
      <c r="C24" s="3" t="s">
        <v>232</v>
      </c>
    </row>
    <row r="25" spans="1:3" x14ac:dyDescent="0.3">
      <c r="A25" s="2" t="s">
        <v>184</v>
      </c>
      <c r="B25" s="5" t="s">
        <v>234</v>
      </c>
      <c r="C25" s="3" t="s">
        <v>233</v>
      </c>
    </row>
    <row r="26" spans="1:3" x14ac:dyDescent="0.3">
      <c r="A26" s="2" t="s">
        <v>185</v>
      </c>
      <c r="B26" s="4" t="s">
        <v>223</v>
      </c>
      <c r="C26" s="3" t="s">
        <v>235</v>
      </c>
    </row>
    <row r="27" spans="1:3" x14ac:dyDescent="0.3">
      <c r="A27" s="2" t="s">
        <v>186</v>
      </c>
      <c r="B27" s="6" t="s">
        <v>203</v>
      </c>
      <c r="C27" s="3" t="s">
        <v>236</v>
      </c>
    </row>
    <row r="28" spans="1:3" x14ac:dyDescent="0.3">
      <c r="A28" s="2" t="s">
        <v>187</v>
      </c>
      <c r="B28" s="5" t="s">
        <v>219</v>
      </c>
      <c r="C28" s="3" t="s">
        <v>237</v>
      </c>
    </row>
    <row r="29" spans="1:3" x14ac:dyDescent="0.3">
      <c r="A29" s="2" t="s">
        <v>188</v>
      </c>
      <c r="B29" s="6" t="s">
        <v>203</v>
      </c>
      <c r="C29" s="3" t="s">
        <v>238</v>
      </c>
    </row>
    <row r="30" spans="1:3" x14ac:dyDescent="0.3">
      <c r="A30" s="2" t="s">
        <v>189</v>
      </c>
      <c r="B30" s="5" t="s">
        <v>220</v>
      </c>
      <c r="C30" s="3" t="s">
        <v>239</v>
      </c>
    </row>
    <row r="31" spans="1:3" x14ac:dyDescent="0.3">
      <c r="A31" s="2" t="s">
        <v>190</v>
      </c>
      <c r="B31" s="5" t="s">
        <v>219</v>
      </c>
      <c r="C31" s="3" t="s">
        <v>240</v>
      </c>
    </row>
    <row r="32" spans="1:3" x14ac:dyDescent="0.3">
      <c r="A32" s="2" t="s">
        <v>191</v>
      </c>
      <c r="B32" s="5" t="s">
        <v>219</v>
      </c>
      <c r="C32" s="3" t="s">
        <v>241</v>
      </c>
    </row>
    <row r="33" spans="1:3" x14ac:dyDescent="0.3">
      <c r="A33" s="2" t="s">
        <v>192</v>
      </c>
      <c r="B33" s="6" t="s">
        <v>203</v>
      </c>
      <c r="C33" s="3" t="s">
        <v>242</v>
      </c>
    </row>
    <row r="34" spans="1:3" x14ac:dyDescent="0.3">
      <c r="A34" s="2" t="s">
        <v>193</v>
      </c>
      <c r="B34" s="5" t="s">
        <v>219</v>
      </c>
      <c r="C34" s="3" t="s">
        <v>243</v>
      </c>
    </row>
    <row r="35" spans="1:3" x14ac:dyDescent="0.3">
      <c r="A35" s="2" t="s">
        <v>194</v>
      </c>
      <c r="B35" s="5" t="s">
        <v>245</v>
      </c>
      <c r="C35" s="8" t="s">
        <v>244</v>
      </c>
    </row>
    <row r="36" spans="1:3" x14ac:dyDescent="0.3">
      <c r="A36" s="2" t="s">
        <v>195</v>
      </c>
      <c r="B36" s="5" t="s">
        <v>219</v>
      </c>
      <c r="C36" s="3" t="s">
        <v>246</v>
      </c>
    </row>
    <row r="37" spans="1:3" x14ac:dyDescent="0.3">
      <c r="A37" s="2" t="s">
        <v>196</v>
      </c>
      <c r="B37" s="5" t="s">
        <v>220</v>
      </c>
      <c r="C37" s="3" t="s">
        <v>247</v>
      </c>
    </row>
    <row r="38" spans="1:3" x14ac:dyDescent="0.3">
      <c r="A38" s="2" t="s">
        <v>197</v>
      </c>
      <c r="B38" s="4" t="s">
        <v>216</v>
      </c>
      <c r="C38" s="3" t="s">
        <v>248</v>
      </c>
    </row>
    <row r="39" spans="1:3" x14ac:dyDescent="0.3">
      <c r="A39" s="2" t="s">
        <v>198</v>
      </c>
      <c r="B39" s="4" t="s">
        <v>218</v>
      </c>
      <c r="C39" s="3" t="s">
        <v>249</v>
      </c>
    </row>
    <row r="40" spans="1:3" x14ac:dyDescent="0.3">
      <c r="A40" s="2" t="s">
        <v>199</v>
      </c>
      <c r="B40" s="4" t="s">
        <v>216</v>
      </c>
      <c r="C40" s="3" t="s">
        <v>250</v>
      </c>
    </row>
    <row r="41" spans="1:3" x14ac:dyDescent="0.3">
      <c r="A41" s="2" t="s">
        <v>200</v>
      </c>
    </row>
  </sheetData>
  <hyperlinks>
    <hyperlink ref="B5" r:id="rId2" xr:uid="{49A0F96D-FF1E-4F33-AD62-85582D1701D6}"/>
    <hyperlink ref="B6" r:id="rId3" xr:uid="{9A865248-E891-4005-82DE-E7F689F3CA83}"/>
    <hyperlink ref="B7" r:id="rId4" xr:uid="{6505B69E-4302-462D-985A-B051D205418F}"/>
    <hyperlink ref="B8" r:id="rId5" xr:uid="{7F971AF1-E458-4634-BCE5-4AFAB603B9C2}"/>
    <hyperlink ref="B9" r:id="rId6" xr:uid="{F74AAEBB-F815-40C3-A878-8DC8E97A206D}"/>
    <hyperlink ref="B10" r:id="rId7" xr:uid="{831BAFB1-120E-4B0C-A890-AB60C3C4BA5C}"/>
    <hyperlink ref="B11" r:id="rId8" xr:uid="{3F5B0E06-F747-41FF-B1C0-B864F2AB0513}"/>
    <hyperlink ref="B12" r:id="rId9" xr:uid="{0E2F8DCB-4E91-405F-8A3A-95F05CE9C0A6}"/>
    <hyperlink ref="B13" r:id="rId10" xr:uid="{BC7FB90B-FAB9-4C09-AC19-A790C68D63B1}"/>
    <hyperlink ref="B14" r:id="rId11" xr:uid="{0F0C853C-E0EF-469C-95C1-ECCB7F833D82}"/>
    <hyperlink ref="B15" r:id="rId12" xr:uid="{EF4E3253-2646-4344-A979-A146BD6408A6}"/>
    <hyperlink ref="B16" r:id="rId13" xr:uid="{8B1F0195-8F94-4E45-8754-A924AE593AAE}"/>
    <hyperlink ref="B17" r:id="rId14" xr:uid="{916DA654-BBAF-4F37-9D2F-0C91664402E0}"/>
    <hyperlink ref="B4" r:id="rId15" xr:uid="{D3B388DB-FE77-4024-9AAB-1C518FF0070B}"/>
    <hyperlink ref="B18" r:id="rId16" xr:uid="{9B55D546-1C94-438E-A976-C0543872AFB0}"/>
    <hyperlink ref="B19" r:id="rId17" xr:uid="{8C76EF2E-9E70-48A9-8991-A16BE489E880}"/>
    <hyperlink ref="B20" r:id="rId18" display="http://emmo.info/emmo/1.0.0-beta5/mereocausalityhttp://emmo.info/emmo/top/annotations" xr:uid="{88AA698B-D067-45AF-B8D4-358A3CC986BC}"/>
    <hyperlink ref="B21" r:id="rId19" xr:uid="{948CFB11-E5BA-456C-9A14-9FC21D8DC929}"/>
    <hyperlink ref="B22" r:id="rId20" xr:uid="{3826B400-AF69-4E25-8CF4-9BF39291792A}"/>
    <hyperlink ref="B23" r:id="rId21" xr:uid="{42484895-6960-496C-8EDC-A3E3DCB4D377}"/>
    <hyperlink ref="B24" r:id="rId22" xr:uid="{76E65B07-57E5-4C24-A1F2-7961940873DA}"/>
    <hyperlink ref="B25" r:id="rId23" xr:uid="{934477DC-0234-4E52-89DD-B4BA1F9C4D38}"/>
    <hyperlink ref="B26" r:id="rId24" xr:uid="{99EF63B5-2498-43BB-9632-85874C211B68}"/>
    <hyperlink ref="B27" r:id="rId25" xr:uid="{C489DFCA-FC33-4DAA-B652-647CA3EB7FED}"/>
    <hyperlink ref="B28" r:id="rId26" xr:uid="{56BAD9B5-7637-46E4-879F-93559BC6AA38}"/>
    <hyperlink ref="B29" r:id="rId27" xr:uid="{89C33383-8CE4-4697-B817-8362FB8B30F4}"/>
    <hyperlink ref="B30" r:id="rId28" xr:uid="{1BE3EC15-46DC-4749-9BF3-972649F35259}"/>
    <hyperlink ref="B31" r:id="rId29" xr:uid="{BA6C73D1-1559-48AB-AF01-8599652953FF}"/>
    <hyperlink ref="B32" r:id="rId30" xr:uid="{88C735DE-1A0C-491E-B6C7-E6478E29D044}"/>
    <hyperlink ref="B33" r:id="rId31" xr:uid="{65E189E5-9D9A-4EFF-9844-474F4E4969D0}"/>
    <hyperlink ref="B34" r:id="rId32" xr:uid="{B9F573FA-11AC-45B7-B870-660EF85EB97C}"/>
    <hyperlink ref="B35" r:id="rId33" xr:uid="{770A9A3F-E1A9-406F-9A56-C62AA7F07EDF}"/>
    <hyperlink ref="B36" r:id="rId34" xr:uid="{AC8196A1-A153-4B11-985F-0C4BA7459612}"/>
    <hyperlink ref="B37" r:id="rId35" xr:uid="{F09A0F8D-E719-4DE7-9D64-21EC0972E100}"/>
    <hyperlink ref="B38" r:id="rId36" xr:uid="{4C435D93-8EFE-4E32-9B58-1CE8B987FDE8}"/>
    <hyperlink ref="B39" r:id="rId37" xr:uid="{2D2123DB-8AC2-4666-B19F-AFD372A466C9}"/>
    <hyperlink ref="B40" r:id="rId38" xr:uid="{F00851B0-A7CF-4239-BEE2-7D913A89CC7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44375-9326-4A1D-AE27-6CE02B4B9C68}">
  <dimension ref="A1:B169"/>
  <sheetViews>
    <sheetView zoomScale="85" zoomScaleNormal="85" workbookViewId="0">
      <selection activeCell="B1" sqref="B1:B1048576"/>
    </sheetView>
  </sheetViews>
  <sheetFormatPr defaultRowHeight="14.4" x14ac:dyDescent="0.3"/>
  <cols>
    <col min="1" max="1" width="228" customWidth="1"/>
    <col min="2" max="2" width="53.88671875" customWidth="1"/>
  </cols>
  <sheetData>
    <row r="1" spans="1:2" x14ac:dyDescent="0.3">
      <c r="B1" t="s">
        <v>161</v>
      </c>
    </row>
    <row r="2" spans="1:2" x14ac:dyDescent="0.3">
      <c r="A2" t="s">
        <v>0</v>
      </c>
      <c r="B2" t="str">
        <f>MID(A2, FIND("EMMO_", A2), 41)</f>
        <v>EMMO_e1097637_70d2_4895_973f_2396f04fa204</v>
      </c>
    </row>
    <row r="3" spans="1:2" x14ac:dyDescent="0.3">
      <c r="A3" t="s">
        <v>1</v>
      </c>
      <c r="B3" t="str">
        <f>MID(A3, FIND("EMMO_", A3), 41)</f>
        <v>EMMO_35c29eb6_f57e_48d8_85af_854f9e926e77</v>
      </c>
    </row>
    <row r="4" spans="1:2" x14ac:dyDescent="0.3">
      <c r="A4" t="s">
        <v>2</v>
      </c>
      <c r="B4" t="str">
        <f t="shared" ref="B4:B67" si="0">MID(A4, FIND("EMMO_", A4), 41)</f>
        <v>EMMO_e1097637_70d2_4895_973f_2396f04fa204</v>
      </c>
    </row>
    <row r="5" spans="1:2" x14ac:dyDescent="0.3">
      <c r="A5" t="s">
        <v>3</v>
      </c>
      <c r="B5" t="str">
        <f t="shared" si="0"/>
        <v>EMMO_e1097637_70d2_4895_973f_2396f04fa204</v>
      </c>
    </row>
    <row r="6" spans="1:2" x14ac:dyDescent="0.3">
      <c r="A6" t="s">
        <v>4</v>
      </c>
      <c r="B6" t="str">
        <f t="shared" si="0"/>
        <v>EMMO_e1097637_70d2_4895_973f_2396f04fa204</v>
      </c>
    </row>
    <row r="7" spans="1:2" x14ac:dyDescent="0.3">
      <c r="A7" t="s">
        <v>5</v>
      </c>
      <c r="B7" t="str">
        <f t="shared" si="0"/>
        <v>EMMO_fd689787_31b0_41cf_bf03_0d69af76469d</v>
      </c>
    </row>
    <row r="8" spans="1:2" x14ac:dyDescent="0.3">
      <c r="A8" t="s">
        <v>6</v>
      </c>
      <c r="B8" t="str">
        <f t="shared" si="0"/>
        <v>EMMO_e1097637_70d2_4895_973f_2396f04fa204</v>
      </c>
    </row>
    <row r="9" spans="1:2" x14ac:dyDescent="0.3">
      <c r="A9" t="s">
        <v>4</v>
      </c>
      <c r="B9" t="str">
        <f t="shared" si="0"/>
        <v>EMMO_e1097637_70d2_4895_973f_2396f04fa204</v>
      </c>
    </row>
    <row r="10" spans="1:2" x14ac:dyDescent="0.3">
      <c r="A10" t="s">
        <v>7</v>
      </c>
      <c r="B10" t="str">
        <f t="shared" si="0"/>
        <v>EMMO_e1097637_70d2_4895_973f_2396f04fa204</v>
      </c>
    </row>
    <row r="11" spans="1:2" x14ac:dyDescent="0.3">
      <c r="A11" t="s">
        <v>8</v>
      </c>
      <c r="B11" t="str">
        <f t="shared" si="0"/>
        <v>EMMO_194e367c_9783_4bf5_96d0_9ad597d48d9a</v>
      </c>
    </row>
    <row r="12" spans="1:2" x14ac:dyDescent="0.3">
      <c r="A12" t="s">
        <v>9</v>
      </c>
      <c r="B12" t="str">
        <f t="shared" si="0"/>
        <v>EMMO_e1097637_70d2_4895_973f_2396f04fa204</v>
      </c>
    </row>
    <row r="13" spans="1:2" x14ac:dyDescent="0.3">
      <c r="A13" t="s">
        <v>10</v>
      </c>
      <c r="B13" t="str">
        <f t="shared" si="0"/>
        <v>EMMO_e1097637_70d2_4895_973f_2396f04fa204</v>
      </c>
    </row>
    <row r="14" spans="1:2" x14ac:dyDescent="0.3">
      <c r="A14" t="s">
        <v>11</v>
      </c>
      <c r="B14" t="str">
        <f t="shared" si="0"/>
        <v>EMMO_35c29eb6_f57e_48d8_85af_854f9e926e77</v>
      </c>
    </row>
    <row r="15" spans="1:2" x14ac:dyDescent="0.3">
      <c r="A15" t="s">
        <v>12</v>
      </c>
      <c r="B15" t="str">
        <f t="shared" si="0"/>
        <v>EMMO_ae2d1a96_bfa1_409a_a7d2_03d69e8a125a</v>
      </c>
    </row>
    <row r="16" spans="1:2" x14ac:dyDescent="0.3">
      <c r="A16" t="s">
        <v>13</v>
      </c>
      <c r="B16" t="str">
        <f t="shared" si="0"/>
        <v>EMMO_ae2d1a96_bfa1_409a_a7d2_03d69e8a125a</v>
      </c>
    </row>
    <row r="17" spans="1:2" x14ac:dyDescent="0.3">
      <c r="A17" t="s">
        <v>14</v>
      </c>
      <c r="B17" t="str">
        <f t="shared" si="0"/>
        <v>EMMO_35c29eb6_f57e_48d8_85af_854f9e926e77</v>
      </c>
    </row>
    <row r="18" spans="1:2" x14ac:dyDescent="0.3">
      <c r="A18" t="s">
        <v>15</v>
      </c>
      <c r="B18" t="str">
        <f t="shared" si="0"/>
        <v>EMMO_35c29eb6_f57e_48d8_85af_854f9e926e77</v>
      </c>
    </row>
    <row r="19" spans="1:2" x14ac:dyDescent="0.3">
      <c r="A19" t="s">
        <v>16</v>
      </c>
      <c r="B19" t="str">
        <f t="shared" si="0"/>
        <v>EMMO_e1097637_70d2_4895_973f_2396f04fa204</v>
      </c>
    </row>
    <row r="20" spans="1:2" x14ac:dyDescent="0.3">
      <c r="A20" t="s">
        <v>17</v>
      </c>
      <c r="B20" t="str">
        <f t="shared" si="0"/>
        <v>EMMO_35c29eb6_f57e_48d8_85af_854f9e926e77</v>
      </c>
    </row>
    <row r="21" spans="1:2" x14ac:dyDescent="0.3">
      <c r="A21" t="s">
        <v>18</v>
      </c>
      <c r="B21" t="str">
        <f t="shared" si="0"/>
        <v>EMMO_35c29eb6_f57e_48d8_85af_854f9e926e77</v>
      </c>
    </row>
    <row r="22" spans="1:2" x14ac:dyDescent="0.3">
      <c r="A22" t="s">
        <v>19</v>
      </c>
      <c r="B22" t="str">
        <f t="shared" si="0"/>
        <v>EMMO_35c29eb6_f57e_48d8_85af_854f9e926e77</v>
      </c>
    </row>
    <row r="23" spans="1:2" x14ac:dyDescent="0.3">
      <c r="A23" t="s">
        <v>20</v>
      </c>
      <c r="B23" t="str">
        <f t="shared" si="0"/>
        <v>EMMO_e1097637_70d2_4895_973f_2396f04fa204</v>
      </c>
    </row>
    <row r="24" spans="1:2" x14ac:dyDescent="0.3">
      <c r="A24" t="s">
        <v>21</v>
      </c>
      <c r="B24" t="str">
        <f t="shared" si="0"/>
        <v>EMMO_463bcfda_867b_41d9_a967_211d4d437cfb</v>
      </c>
    </row>
    <row r="25" spans="1:2" x14ac:dyDescent="0.3">
      <c r="A25" t="s">
        <v>22</v>
      </c>
      <c r="B25" t="str">
        <f t="shared" si="0"/>
        <v>EMMO_cd24eb82_a11c_4a31_96ea_32f870c5580a</v>
      </c>
    </row>
    <row r="26" spans="1:2" x14ac:dyDescent="0.3">
      <c r="A26" t="s">
        <v>23</v>
      </c>
      <c r="B26" t="str">
        <f t="shared" si="0"/>
        <v>EMMO_39c3815d_8cae_4c8f_b2ff_eeba24bec455</v>
      </c>
    </row>
    <row r="27" spans="1:2" x14ac:dyDescent="0.3">
      <c r="A27" t="s">
        <v>24</v>
      </c>
      <c r="B27" t="str">
        <f t="shared" si="0"/>
        <v>EMMO_24c71baf_6db6_48b9_86c8_8c70cf36db0c</v>
      </c>
    </row>
    <row r="28" spans="1:2" x14ac:dyDescent="0.3">
      <c r="A28" t="s">
        <v>17</v>
      </c>
      <c r="B28" t="str">
        <f t="shared" si="0"/>
        <v>EMMO_35c29eb6_f57e_48d8_85af_854f9e926e77</v>
      </c>
    </row>
    <row r="29" spans="1:2" x14ac:dyDescent="0.3">
      <c r="A29" t="s">
        <v>25</v>
      </c>
      <c r="B29" t="str">
        <f t="shared" si="0"/>
        <v>EMMO_e1097637_70d2_4895_973f_2396f04fa204</v>
      </c>
    </row>
    <row r="30" spans="1:2" x14ac:dyDescent="0.3">
      <c r="A30" t="s">
        <v>26</v>
      </c>
      <c r="B30" t="str">
        <f t="shared" si="0"/>
        <v>EMMO_35c29eb6_f57e_48d8_85af_854f9e926e77</v>
      </c>
    </row>
    <row r="31" spans="1:2" x14ac:dyDescent="0.3">
      <c r="A31" t="s">
        <v>27</v>
      </c>
      <c r="B31" t="str">
        <f t="shared" si="0"/>
        <v>EMMO_35c29eb6_f57e_48d8_85af_854f9e926e77</v>
      </c>
    </row>
    <row r="32" spans="1:2" x14ac:dyDescent="0.3">
      <c r="A32" t="s">
        <v>28</v>
      </c>
      <c r="B32" t="str">
        <f t="shared" si="0"/>
        <v>EMMO_c4bace1d_4db0_4cd3_87e9_18122bae2840</v>
      </c>
    </row>
    <row r="33" spans="1:2" x14ac:dyDescent="0.3">
      <c r="A33" t="s">
        <v>29</v>
      </c>
      <c r="B33" t="str">
        <f t="shared" si="0"/>
        <v>EMMO_c4bace1d_4db0_4cd3_87e9_18122bae2840</v>
      </c>
    </row>
    <row r="34" spans="1:2" x14ac:dyDescent="0.3">
      <c r="A34" t="s">
        <v>9</v>
      </c>
      <c r="B34" t="str">
        <f t="shared" si="0"/>
        <v>EMMO_e1097637_70d2_4895_973f_2396f04fa204</v>
      </c>
    </row>
    <row r="35" spans="1:2" x14ac:dyDescent="0.3">
      <c r="A35" t="s">
        <v>30</v>
      </c>
      <c r="B35" t="str">
        <f t="shared" si="0"/>
        <v>EMMO_d43af210_f854_4432_a891_ce3022e3b558</v>
      </c>
    </row>
    <row r="36" spans="1:2" x14ac:dyDescent="0.3">
      <c r="A36" t="s">
        <v>31</v>
      </c>
      <c r="B36" t="str">
        <f t="shared" si="0"/>
        <v>EMMO_43e9a05d_98af_41b4_92f6_00f79a09bfce</v>
      </c>
    </row>
    <row r="37" spans="1:2" x14ac:dyDescent="0.3">
      <c r="A37" t="s">
        <v>32</v>
      </c>
      <c r="B37" t="str">
        <f t="shared" si="0"/>
        <v>EMMO_b7bcff25_ffc3_474e_9ab5_01b1664bd4ba</v>
      </c>
    </row>
    <row r="38" spans="1:2" x14ac:dyDescent="0.3">
      <c r="A38" t="s">
        <v>33</v>
      </c>
      <c r="B38" t="str">
        <f t="shared" si="0"/>
        <v>EMMO_967080e5_2f42_4eb2_a3a9_c58143e835f9</v>
      </c>
    </row>
    <row r="39" spans="1:2" x14ac:dyDescent="0.3">
      <c r="A39" t="s">
        <v>34</v>
      </c>
      <c r="B39" t="str">
        <f t="shared" si="0"/>
        <v>EMMO_b432d2d5_25f4_4165_99c5_5935a7763c1a</v>
      </c>
    </row>
    <row r="40" spans="1:2" x14ac:dyDescent="0.3">
      <c r="A40" t="s">
        <v>35</v>
      </c>
      <c r="B40" t="str">
        <f t="shared" si="0"/>
        <v>EMMO_967080e5_2f42_4eb2_a3a9_c58143e835f9</v>
      </c>
    </row>
    <row r="41" spans="1:2" x14ac:dyDescent="0.3">
      <c r="A41" t="s">
        <v>36</v>
      </c>
      <c r="B41" t="str">
        <f t="shared" si="0"/>
        <v>EMMO_967080e5_2f42_4eb2_a3a9_c58143e835f9</v>
      </c>
    </row>
    <row r="42" spans="1:2" x14ac:dyDescent="0.3">
      <c r="A42" t="s">
        <v>37</v>
      </c>
      <c r="B42" t="str">
        <f t="shared" si="0"/>
        <v>EMMO_472a0ca2_58bf_4618_b561_6fe68bd9fd49</v>
      </c>
    </row>
    <row r="43" spans="1:2" x14ac:dyDescent="0.3">
      <c r="A43" t="s">
        <v>38</v>
      </c>
      <c r="B43" t="str">
        <f t="shared" si="0"/>
        <v>EMMO_c4bace1d_4db0_4cd3_87e9_18122bae2840</v>
      </c>
    </row>
    <row r="44" spans="1:2" x14ac:dyDescent="0.3">
      <c r="A44" t="s">
        <v>39</v>
      </c>
      <c r="B44" t="str">
        <f t="shared" si="0"/>
        <v>EMMO_35c29eb6_f57e_48d8_85af_854f9e926e77</v>
      </c>
    </row>
    <row r="45" spans="1:2" x14ac:dyDescent="0.3">
      <c r="A45" t="s">
        <v>40</v>
      </c>
      <c r="B45" t="str">
        <f t="shared" si="0"/>
        <v>EMMO_70fe84ff_99b6_4206_a9fc_9a8931836d84</v>
      </c>
    </row>
    <row r="46" spans="1:2" x14ac:dyDescent="0.3">
      <c r="A46" t="s">
        <v>41</v>
      </c>
      <c r="B46" t="str">
        <f t="shared" si="0"/>
        <v>EMMO_967080e5_2f42_4eb2_a3a9_c58143e835f9</v>
      </c>
    </row>
    <row r="47" spans="1:2" x14ac:dyDescent="0.3">
      <c r="A47" t="s">
        <v>42</v>
      </c>
      <c r="B47" t="str">
        <f t="shared" si="0"/>
        <v>EMMO_b432d2d5_25f4_4165_99c5_5935a7763c1a</v>
      </c>
    </row>
    <row r="48" spans="1:2" x14ac:dyDescent="0.3">
      <c r="A48" t="s">
        <v>43</v>
      </c>
      <c r="B48" t="str">
        <f t="shared" si="0"/>
        <v>EMMO_c7b62dd7_063a_4c2a_8504_42f7264ba83f</v>
      </c>
    </row>
    <row r="49" spans="1:2" x14ac:dyDescent="0.3">
      <c r="A49" t="s">
        <v>44</v>
      </c>
      <c r="B49" t="str">
        <f t="shared" si="0"/>
        <v>EMMO_4299e344_a321_4ef2_a744_bacfcce80afc</v>
      </c>
    </row>
    <row r="50" spans="1:2" x14ac:dyDescent="0.3">
      <c r="A50" t="s">
        <v>45</v>
      </c>
      <c r="B50" t="str">
        <f t="shared" si="0"/>
        <v>EMMO_70da982d_1810_4b01_9630_a28e216ecd9a</v>
      </c>
    </row>
    <row r="51" spans="1:2" x14ac:dyDescent="0.3">
      <c r="A51" t="s">
        <v>46</v>
      </c>
      <c r="B51" t="str">
        <f t="shared" si="0"/>
        <v>EMMO_967080e5_2f42_4eb2_a3a9_c58143e835f9</v>
      </c>
    </row>
    <row r="52" spans="1:2" x14ac:dyDescent="0.3">
      <c r="A52" t="s">
        <v>47</v>
      </c>
      <c r="B52" t="str">
        <f t="shared" si="0"/>
        <v>EMMO_3b031fa9_8623_4ea5_8b57_bcafb70c5c8b</v>
      </c>
    </row>
    <row r="53" spans="1:2" x14ac:dyDescent="0.3">
      <c r="A53" t="s">
        <v>48</v>
      </c>
      <c r="B53" t="str">
        <f t="shared" si="0"/>
        <v>EMMO_967080e5_2f42_4eb2_a3a9_c58143e835f9</v>
      </c>
    </row>
    <row r="54" spans="1:2" x14ac:dyDescent="0.3">
      <c r="A54" t="s">
        <v>49</v>
      </c>
      <c r="B54" t="str">
        <f t="shared" si="0"/>
        <v>EMMO_b432d2d5_25f4_4165_99c5_5935a7763c1a</v>
      </c>
    </row>
    <row r="55" spans="1:2" x14ac:dyDescent="0.3">
      <c r="A55" t="s">
        <v>50</v>
      </c>
      <c r="B55" t="str">
        <f t="shared" si="0"/>
        <v>EMMO_3e7add3d_e6ed_489a_a796_8e31fef9b490</v>
      </c>
    </row>
    <row r="56" spans="1:2" x14ac:dyDescent="0.3">
      <c r="A56" t="s">
        <v>51</v>
      </c>
      <c r="B56" t="str">
        <f t="shared" si="0"/>
        <v>EMMO_967080e5_2f42_4eb2_a3a9_c58143e835f9</v>
      </c>
    </row>
    <row r="57" spans="1:2" x14ac:dyDescent="0.3">
      <c r="A57" t="s">
        <v>52</v>
      </c>
      <c r="B57" t="str">
        <f t="shared" si="0"/>
        <v>EMMO_e1097637_70d2_4895_973f_2396f04fa204</v>
      </c>
    </row>
    <row r="58" spans="1:2" x14ac:dyDescent="0.3">
      <c r="A58" t="s">
        <v>53</v>
      </c>
      <c r="B58" t="str">
        <f t="shared" si="0"/>
        <v>EMMO_967080e5_2f42_4eb2_a3a9_c58143e835f9</v>
      </c>
    </row>
    <row r="59" spans="1:2" x14ac:dyDescent="0.3">
      <c r="A59" t="s">
        <v>54</v>
      </c>
      <c r="B59" t="str">
        <f t="shared" si="0"/>
        <v>EMMO_c7b62dd7_063a_4c2a_8504_42f7264ba83f</v>
      </c>
    </row>
    <row r="60" spans="1:2" x14ac:dyDescent="0.3">
      <c r="A60" t="s">
        <v>55</v>
      </c>
      <c r="B60" t="str">
        <f t="shared" si="0"/>
        <v>EMMO_b7bcff25_ffc3_474e_9ab5_01b1664bd4ba</v>
      </c>
    </row>
    <row r="61" spans="1:2" x14ac:dyDescent="0.3">
      <c r="A61" t="s">
        <v>56</v>
      </c>
      <c r="B61" t="str">
        <f t="shared" si="0"/>
        <v>EMMO_86ca9b93_1183_4b65_81b8_c0fcd3bba5ad</v>
      </c>
    </row>
    <row r="62" spans="1:2" x14ac:dyDescent="0.3">
      <c r="A62" t="s">
        <v>57</v>
      </c>
      <c r="B62" t="str">
        <f t="shared" si="0"/>
        <v>EMMO_967080e5_2f42_4eb2_a3a9_c58143e835f9</v>
      </c>
    </row>
    <row r="63" spans="1:2" x14ac:dyDescent="0.3">
      <c r="A63" t="s">
        <v>58</v>
      </c>
      <c r="B63" t="str">
        <f t="shared" si="0"/>
        <v>EMMO_b7bcff25_ffc3_474e_9ab5_01b1664bd4ba</v>
      </c>
    </row>
    <row r="64" spans="1:2" x14ac:dyDescent="0.3">
      <c r="A64" t="s">
        <v>59</v>
      </c>
      <c r="B64" t="str">
        <f t="shared" si="0"/>
        <v>EMMO_494b372c_cfdf_47d3_a4de_5e037c540de8</v>
      </c>
    </row>
    <row r="65" spans="1:2" x14ac:dyDescent="0.3">
      <c r="A65" t="s">
        <v>60</v>
      </c>
      <c r="B65" t="str">
        <f t="shared" si="0"/>
        <v>EMMO_f2d5d3ad_2e00_417f_8849_686f3988d929</v>
      </c>
    </row>
    <row r="66" spans="1:2" x14ac:dyDescent="0.3">
      <c r="A66" t="s">
        <v>61</v>
      </c>
      <c r="B66" t="str">
        <f t="shared" si="0"/>
        <v>EMMO_8e52c42b_e879_4473_9fa1_4b23428b392b</v>
      </c>
    </row>
    <row r="67" spans="1:2" x14ac:dyDescent="0.3">
      <c r="A67" t="s">
        <v>61</v>
      </c>
      <c r="B67" t="str">
        <f t="shared" si="0"/>
        <v>EMMO_8e52c42b_e879_4473_9fa1_4b23428b392b</v>
      </c>
    </row>
    <row r="68" spans="1:2" x14ac:dyDescent="0.3">
      <c r="A68" t="s">
        <v>62</v>
      </c>
      <c r="B68" t="str">
        <f t="shared" ref="B68:B131" si="1">MID(A68, FIND("EMMO_", A68), 41)</f>
        <v>EMMO_967080e5_2f42_4eb2_a3a9_c58143e835f9</v>
      </c>
    </row>
    <row r="69" spans="1:2" x14ac:dyDescent="0.3">
      <c r="A69" t="s">
        <v>63</v>
      </c>
      <c r="B69" t="str">
        <f t="shared" si="1"/>
        <v>EMMO_b432d2d5_25f4_4165_99c5_5935a7763c1a</v>
      </c>
    </row>
    <row r="70" spans="1:2" x14ac:dyDescent="0.3">
      <c r="A70" t="s">
        <v>64</v>
      </c>
      <c r="B70" t="str">
        <f t="shared" si="1"/>
        <v>EMMO_463bcfda_867b_41d9_a967_211d4d437cfb</v>
      </c>
    </row>
    <row r="71" spans="1:2" x14ac:dyDescent="0.3">
      <c r="A71" t="s">
        <v>65</v>
      </c>
      <c r="B71" t="str">
        <f t="shared" si="1"/>
        <v>EMMO_35c29eb6_f57e_48d8_85af_854f9e926e77</v>
      </c>
    </row>
    <row r="72" spans="1:2" x14ac:dyDescent="0.3">
      <c r="A72" t="s">
        <v>65</v>
      </c>
      <c r="B72" t="str">
        <f t="shared" si="1"/>
        <v>EMMO_35c29eb6_f57e_48d8_85af_854f9e926e77</v>
      </c>
    </row>
    <row r="73" spans="1:2" x14ac:dyDescent="0.3">
      <c r="A73" t="s">
        <v>65</v>
      </c>
      <c r="B73" t="str">
        <f t="shared" si="1"/>
        <v>EMMO_35c29eb6_f57e_48d8_85af_854f9e926e77</v>
      </c>
    </row>
    <row r="74" spans="1:2" x14ac:dyDescent="0.3">
      <c r="A74" t="s">
        <v>66</v>
      </c>
      <c r="B74" t="str">
        <f t="shared" si="1"/>
        <v>EMMO_c4bace1d_4db0_4cd3_87e9_18122bae2840</v>
      </c>
    </row>
    <row r="75" spans="1:2" x14ac:dyDescent="0.3">
      <c r="A75" t="s">
        <v>67</v>
      </c>
      <c r="B75" t="str">
        <f t="shared" si="1"/>
        <v>EMMO_70fe84ff_99b6_4206_a9fc_9a8931836d84</v>
      </c>
    </row>
    <row r="76" spans="1:2" x14ac:dyDescent="0.3">
      <c r="A76" t="s">
        <v>68</v>
      </c>
      <c r="B76" t="str">
        <f t="shared" si="1"/>
        <v>EMMO_967080e5_2f42_4eb2_a3a9_c58143e835f9</v>
      </c>
    </row>
    <row r="77" spans="1:2" x14ac:dyDescent="0.3">
      <c r="A77" t="s">
        <v>69</v>
      </c>
      <c r="B77" t="str">
        <f t="shared" si="1"/>
        <v>EMMO_4299e344_a321_4ef2_a744_bacfcce80afc</v>
      </c>
    </row>
    <row r="78" spans="1:2" x14ac:dyDescent="0.3">
      <c r="A78" t="s">
        <v>70</v>
      </c>
      <c r="B78" t="str">
        <f t="shared" si="1"/>
        <v>EMMO_70da982d_1810_4b01_9630_a28e216ecd9a</v>
      </c>
    </row>
    <row r="79" spans="1:2" x14ac:dyDescent="0.3">
      <c r="A79" t="s">
        <v>71</v>
      </c>
      <c r="B79" t="str">
        <f t="shared" si="1"/>
        <v>EMMO_967080e5_2f42_4eb2_a3a9_c58143e835f9</v>
      </c>
    </row>
    <row r="80" spans="1:2" x14ac:dyDescent="0.3">
      <c r="A80" t="s">
        <v>72</v>
      </c>
      <c r="B80" t="str">
        <f t="shared" si="1"/>
        <v>EMMO_64963ed6_39c9_4258_85e0_6466c4b5420c</v>
      </c>
    </row>
    <row r="81" spans="1:2" x14ac:dyDescent="0.3">
      <c r="A81" t="s">
        <v>73</v>
      </c>
      <c r="B81" t="str">
        <f t="shared" si="1"/>
        <v>EMMO_70da982d_1810_4b01_9630_a28e216ecd9a</v>
      </c>
    </row>
    <row r="82" spans="1:2" x14ac:dyDescent="0.3">
      <c r="A82" t="s">
        <v>74</v>
      </c>
      <c r="B82" t="str">
        <f t="shared" si="1"/>
        <v>EMMO_967080e5_2f42_4eb2_a3a9_c58143e835f9</v>
      </c>
    </row>
    <row r="83" spans="1:2" x14ac:dyDescent="0.3">
      <c r="A83" t="s">
        <v>75</v>
      </c>
      <c r="B83" t="str">
        <f t="shared" si="1"/>
        <v>EMMO_b7bcff25_ffc3_474e_9ab5_01b1664bd4ba</v>
      </c>
    </row>
    <row r="84" spans="1:2" x14ac:dyDescent="0.3">
      <c r="A84" t="s">
        <v>76</v>
      </c>
      <c r="B84" t="str">
        <f t="shared" si="1"/>
        <v>EMMO_967080e5_2f42_4eb2_a3a9_c58143e835f9</v>
      </c>
    </row>
    <row r="85" spans="1:2" x14ac:dyDescent="0.3">
      <c r="A85" t="s">
        <v>77</v>
      </c>
      <c r="B85" t="str">
        <f t="shared" si="1"/>
        <v>EMMO_873b0ab3_88e6_4054_b901_5531e01f14a4</v>
      </c>
    </row>
    <row r="86" spans="1:2" x14ac:dyDescent="0.3">
      <c r="A86" t="s">
        <v>78</v>
      </c>
      <c r="B86" t="str">
        <f t="shared" si="1"/>
        <v>EMMO_967080e5_2f42_4eb2_a3a9_c58143e835f9</v>
      </c>
    </row>
    <row r="87" spans="1:2" x14ac:dyDescent="0.3">
      <c r="A87" t="s">
        <v>79</v>
      </c>
      <c r="B87" t="str">
        <f t="shared" si="1"/>
        <v>EMMO_7dea2572_ab42_45bd_9fd7_92448cec762a</v>
      </c>
    </row>
    <row r="88" spans="1:2" x14ac:dyDescent="0.3">
      <c r="A88" t="s">
        <v>80</v>
      </c>
      <c r="B88" t="str">
        <f t="shared" si="1"/>
        <v>EMMO_17e27c22_37e1_468c_9dd7_95e137f73e7f</v>
      </c>
    </row>
    <row r="89" spans="1:2" x14ac:dyDescent="0.3">
      <c r="A89" t="s">
        <v>81</v>
      </c>
      <c r="B89" t="str">
        <f t="shared" si="1"/>
        <v>EMMO_967080e5_2f42_4eb2_a3a9_c58143e835f9</v>
      </c>
    </row>
    <row r="90" spans="1:2" x14ac:dyDescent="0.3">
      <c r="A90" t="s">
        <v>82</v>
      </c>
      <c r="B90" t="str">
        <f t="shared" si="1"/>
        <v>EMMO_b7bcff25_ffc3_474e_9ab5_01b1664bd4ba</v>
      </c>
    </row>
    <row r="91" spans="1:2" x14ac:dyDescent="0.3">
      <c r="A91" t="s">
        <v>83</v>
      </c>
      <c r="B91" t="str">
        <f t="shared" si="1"/>
        <v>EMMO_967080e5_2f42_4eb2_a3a9_c58143e835f9</v>
      </c>
    </row>
    <row r="92" spans="1:2" x14ac:dyDescent="0.3">
      <c r="A92" t="s">
        <v>84</v>
      </c>
      <c r="B92" t="str">
        <f t="shared" si="1"/>
        <v>EMMO_967080e5_2f42_4eb2_a3a9_c58143e835f9</v>
      </c>
    </row>
    <row r="93" spans="1:2" x14ac:dyDescent="0.3">
      <c r="A93" t="s">
        <v>85</v>
      </c>
      <c r="B93" t="str">
        <f t="shared" si="1"/>
        <v>EMMO_967080e5_2f42_4eb2_a3a9_c58143e835f9</v>
      </c>
    </row>
    <row r="94" spans="1:2" x14ac:dyDescent="0.3">
      <c r="A94" t="s">
        <v>86</v>
      </c>
      <c r="B94" t="str">
        <f t="shared" si="1"/>
        <v>EMMO_c7b62dd7_063a_4c2a_8504_42f7264ba83f</v>
      </c>
    </row>
    <row r="95" spans="1:2" x14ac:dyDescent="0.3">
      <c r="A95" t="s">
        <v>87</v>
      </c>
      <c r="B95" t="str">
        <f t="shared" si="1"/>
        <v>EMMO_967080e5_2f42_4eb2_a3a9_c58143e835f9</v>
      </c>
    </row>
    <row r="96" spans="1:2" x14ac:dyDescent="0.3">
      <c r="A96" t="s">
        <v>88</v>
      </c>
      <c r="B96" t="str">
        <f t="shared" si="1"/>
        <v>EMMO_967080e5_2f42_4eb2_a3a9_c58143e835f9</v>
      </c>
    </row>
    <row r="97" spans="1:2" x14ac:dyDescent="0.3">
      <c r="A97" t="s">
        <v>89</v>
      </c>
      <c r="B97" t="str">
        <f t="shared" si="1"/>
        <v>EMMO_967080e5_2f42_4eb2_a3a9_c58143e835f9</v>
      </c>
    </row>
    <row r="98" spans="1:2" x14ac:dyDescent="0.3">
      <c r="A98" t="s">
        <v>90</v>
      </c>
      <c r="B98" t="str">
        <f t="shared" si="1"/>
        <v>EMMO_967080e5_2f42_4eb2_a3a9_c58143e835f9</v>
      </c>
    </row>
    <row r="99" spans="1:2" x14ac:dyDescent="0.3">
      <c r="A99" t="s">
        <v>91</v>
      </c>
      <c r="B99" t="str">
        <f t="shared" si="1"/>
        <v>EMMO_b432d2d5_25f4_4165_99c5_5935a7763c1a</v>
      </c>
    </row>
    <row r="100" spans="1:2" x14ac:dyDescent="0.3">
      <c r="A100" t="s">
        <v>92</v>
      </c>
      <c r="B100" t="str">
        <f t="shared" si="1"/>
        <v>EMMO_967080e5_2f42_4eb2_a3a9_c58143e835f9</v>
      </c>
    </row>
    <row r="101" spans="1:2" x14ac:dyDescent="0.3">
      <c r="A101" t="s">
        <v>93</v>
      </c>
      <c r="B101" t="str">
        <f t="shared" si="1"/>
        <v>EMMO_b432d2d5_25f4_4165_99c5_5935a7763c1a</v>
      </c>
    </row>
    <row r="102" spans="1:2" x14ac:dyDescent="0.3">
      <c r="A102" t="s">
        <v>94</v>
      </c>
      <c r="B102" t="str">
        <f t="shared" si="1"/>
        <v>EMMO_b7bcff25_ffc3_474e_9ab5_01b1664bd4ba</v>
      </c>
    </row>
    <row r="103" spans="1:2" x14ac:dyDescent="0.3">
      <c r="A103" t="s">
        <v>95</v>
      </c>
      <c r="B103" t="str">
        <f t="shared" si="1"/>
        <v>EMMO_967080e5_2f42_4eb2_a3a9_c58143e835f9</v>
      </c>
    </row>
    <row r="104" spans="1:2" x14ac:dyDescent="0.3">
      <c r="A104" t="s">
        <v>96</v>
      </c>
      <c r="B104" t="str">
        <f t="shared" si="1"/>
        <v>EMMO_967080e5_2f42_4eb2_a3a9_c58143e835f9</v>
      </c>
    </row>
    <row r="105" spans="1:2" x14ac:dyDescent="0.3">
      <c r="A105" t="s">
        <v>97</v>
      </c>
      <c r="B105" t="str">
        <f t="shared" si="1"/>
        <v>EMMO_90ae56e4_d197_49b6_be1a_0049e4756606</v>
      </c>
    </row>
    <row r="106" spans="1:2" x14ac:dyDescent="0.3">
      <c r="A106" t="s">
        <v>98</v>
      </c>
      <c r="B106" t="str">
        <f t="shared" si="1"/>
        <v>EMMO_967080e5_2f42_4eb2_a3a9_c58143e835f9</v>
      </c>
    </row>
    <row r="107" spans="1:2" x14ac:dyDescent="0.3">
      <c r="A107" t="s">
        <v>99</v>
      </c>
      <c r="B107" t="str">
        <f t="shared" si="1"/>
        <v>EMMO_b432d2d5_25f4_4165_99c5_5935a7763c1a</v>
      </c>
    </row>
    <row r="108" spans="1:2" x14ac:dyDescent="0.3">
      <c r="A108" t="s">
        <v>100</v>
      </c>
      <c r="B108" t="str">
        <f t="shared" si="1"/>
        <v>EMMO_c7b62dd7_063a_4c2a_8504_42f7264ba83f</v>
      </c>
    </row>
    <row r="109" spans="1:2" x14ac:dyDescent="0.3">
      <c r="A109" t="s">
        <v>101</v>
      </c>
      <c r="B109" t="str">
        <f t="shared" si="1"/>
        <v>EMMO_967080e5_2f42_4eb2_a3a9_c58143e835f9</v>
      </c>
    </row>
    <row r="110" spans="1:2" x14ac:dyDescent="0.3">
      <c r="A110" t="s">
        <v>102</v>
      </c>
      <c r="B110" t="str">
        <f t="shared" si="1"/>
        <v>EMMO_b7bcff25_ffc3_474e_9ab5_01b1664bd4ba</v>
      </c>
    </row>
    <row r="111" spans="1:2" x14ac:dyDescent="0.3">
      <c r="A111" t="s">
        <v>103</v>
      </c>
      <c r="B111" t="str">
        <f t="shared" si="1"/>
        <v>EMMO_967080e5_2f42_4eb2_a3a9_c58143e835f9</v>
      </c>
    </row>
    <row r="112" spans="1:2" x14ac:dyDescent="0.3">
      <c r="A112" t="s">
        <v>32</v>
      </c>
      <c r="B112" t="str">
        <f t="shared" si="1"/>
        <v>EMMO_b7bcff25_ffc3_474e_9ab5_01b1664bd4ba</v>
      </c>
    </row>
    <row r="113" spans="1:2" x14ac:dyDescent="0.3">
      <c r="A113" t="s">
        <v>104</v>
      </c>
      <c r="B113" t="str">
        <f t="shared" si="1"/>
        <v>EMMO_967080e5_2f42_4eb2_a3a9_c58143e835f9</v>
      </c>
    </row>
    <row r="114" spans="1:2" x14ac:dyDescent="0.3">
      <c r="A114" t="s">
        <v>105</v>
      </c>
      <c r="B114" t="str">
        <f t="shared" si="1"/>
        <v>EMMO_967080e5_2f42_4eb2_a3a9_c58143e835f9</v>
      </c>
    </row>
    <row r="115" spans="1:2" x14ac:dyDescent="0.3">
      <c r="A115" t="s">
        <v>106</v>
      </c>
      <c r="B115" t="str">
        <f t="shared" si="1"/>
        <v>EMMO_b432d2d5_25f4_4165_99c5_5935a7763c1a</v>
      </c>
    </row>
    <row r="116" spans="1:2" x14ac:dyDescent="0.3">
      <c r="A116" t="s">
        <v>107</v>
      </c>
      <c r="B116" t="str">
        <f t="shared" si="1"/>
        <v>EMMO_d1d436e7_72fc_49cd_863b_7bfb4ba5276a</v>
      </c>
    </row>
    <row r="117" spans="1:2" x14ac:dyDescent="0.3">
      <c r="A117" t="s">
        <v>108</v>
      </c>
      <c r="B117" t="str">
        <f t="shared" si="1"/>
        <v>EMMO_967080e5_2f42_4eb2_a3a9_c58143e835f9</v>
      </c>
    </row>
    <row r="118" spans="1:2" x14ac:dyDescent="0.3">
      <c r="A118" t="s">
        <v>109</v>
      </c>
      <c r="B118" t="str">
        <f t="shared" si="1"/>
        <v>EMMO_472a0ca2_58bf_4618_b561_6fe68bd9fd49</v>
      </c>
    </row>
    <row r="119" spans="1:2" x14ac:dyDescent="0.3">
      <c r="A119" t="s">
        <v>110</v>
      </c>
      <c r="B119" t="str">
        <f t="shared" si="1"/>
        <v>EMMO_70fe84ff_99b6_4206_a9fc_9a8931836d84</v>
      </c>
    </row>
    <row r="120" spans="1:2" x14ac:dyDescent="0.3">
      <c r="A120" t="s">
        <v>111</v>
      </c>
      <c r="B120" t="str">
        <f t="shared" si="1"/>
        <v>EMMO_967080e5_2f42_4eb2_a3a9_c58143e835f9</v>
      </c>
    </row>
    <row r="121" spans="1:2" x14ac:dyDescent="0.3">
      <c r="A121" t="s">
        <v>112</v>
      </c>
      <c r="B121" t="str">
        <f t="shared" si="1"/>
        <v>EMMO_b7bcff25_ffc3_474e_9ab5_01b1664bd4ba</v>
      </c>
    </row>
    <row r="122" spans="1:2" x14ac:dyDescent="0.3">
      <c r="A122" t="s">
        <v>113</v>
      </c>
      <c r="B122" t="str">
        <f t="shared" si="1"/>
        <v>EMMO_967080e5_2f42_4eb2_a3a9_c58143e835f9</v>
      </c>
    </row>
    <row r="123" spans="1:2" x14ac:dyDescent="0.3">
      <c r="A123" t="s">
        <v>114</v>
      </c>
      <c r="B123" t="str">
        <f t="shared" si="1"/>
        <v>EMMO_c130614a_2985_476d_a7ed_8a137847703c</v>
      </c>
    </row>
    <row r="124" spans="1:2" x14ac:dyDescent="0.3">
      <c r="A124" t="s">
        <v>115</v>
      </c>
      <c r="B124" t="str">
        <f t="shared" si="1"/>
        <v>EMMO_967080e5_2f42_4eb2_a3a9_c58143e835f9</v>
      </c>
    </row>
    <row r="125" spans="1:2" x14ac:dyDescent="0.3">
      <c r="A125" t="s">
        <v>116</v>
      </c>
      <c r="B125" t="str">
        <f t="shared" si="1"/>
        <v>EMMO_27c5d8c6_8af7_4d63_beb1_ec37cd8b3fa3</v>
      </c>
    </row>
    <row r="126" spans="1:2" x14ac:dyDescent="0.3">
      <c r="A126" t="s">
        <v>117</v>
      </c>
      <c r="B126" t="str">
        <f t="shared" si="1"/>
        <v>EMMO_8d2d9374_ef3a_47e6_8595_6bc208e07519</v>
      </c>
    </row>
    <row r="127" spans="1:2" x14ac:dyDescent="0.3">
      <c r="A127" t="s">
        <v>118</v>
      </c>
      <c r="B127" t="str">
        <f t="shared" si="1"/>
        <v>EMMO_967080e5_2f42_4eb2_a3a9_c58143e835f9</v>
      </c>
    </row>
    <row r="128" spans="1:2" x14ac:dyDescent="0.3">
      <c r="A128" t="s">
        <v>119</v>
      </c>
      <c r="B128" t="str">
        <f t="shared" si="1"/>
        <v>EMMO_b432d2d5_25f4_4165_99c5_5935a7763c1a</v>
      </c>
    </row>
    <row r="129" spans="1:2" x14ac:dyDescent="0.3">
      <c r="A129" t="s">
        <v>120</v>
      </c>
      <c r="B129" t="str">
        <f t="shared" si="1"/>
        <v>EMMO_f7ed665b_c2e1_42bc_889b_6b42ed3a36f0</v>
      </c>
    </row>
    <row r="130" spans="1:2" x14ac:dyDescent="0.3">
      <c r="A130" t="s">
        <v>121</v>
      </c>
      <c r="B130" t="str">
        <f t="shared" si="1"/>
        <v>EMMO_967080e5_2f42_4eb2_a3a9_c58143e835f9</v>
      </c>
    </row>
    <row r="131" spans="1:2" x14ac:dyDescent="0.3">
      <c r="A131" t="s">
        <v>122</v>
      </c>
      <c r="B131" t="str">
        <f t="shared" si="1"/>
        <v>EMMO_c7b62dd7_063a_4c2a_8504_42f7264ba83f</v>
      </c>
    </row>
    <row r="132" spans="1:2" x14ac:dyDescent="0.3">
      <c r="A132" t="s">
        <v>123</v>
      </c>
      <c r="B132" t="str">
        <f t="shared" ref="B132:B169" si="2">MID(A132, FIND("EMMO_", A132), 41)</f>
        <v>EMMO_967080e5_2f42_4eb2_a3a9_c58143e835f9</v>
      </c>
    </row>
    <row r="133" spans="1:2" x14ac:dyDescent="0.3">
      <c r="A133" t="s">
        <v>124</v>
      </c>
      <c r="B133" t="str">
        <f t="shared" si="2"/>
        <v>EMMO_967080e5_2f42_4eb2_a3a9_c58143e835f9</v>
      </c>
    </row>
    <row r="134" spans="1:2" x14ac:dyDescent="0.3">
      <c r="A134" t="s">
        <v>125</v>
      </c>
      <c r="B134" t="str">
        <f t="shared" si="2"/>
        <v>EMMO_b432d2d5_25f4_4165_99c5_5935a7763c1a</v>
      </c>
    </row>
    <row r="135" spans="1:2" x14ac:dyDescent="0.3">
      <c r="A135" t="s">
        <v>126</v>
      </c>
      <c r="B135" t="str">
        <f t="shared" si="2"/>
        <v>EMMO_967080e5_2f42_4eb2_a3a9_c58143e835f9</v>
      </c>
    </row>
    <row r="136" spans="1:2" x14ac:dyDescent="0.3">
      <c r="A136" t="s">
        <v>127</v>
      </c>
      <c r="B136" t="str">
        <f t="shared" si="2"/>
        <v>EMMO_b432d2d5_25f4_4165_99c5_5935a7763c1a</v>
      </c>
    </row>
    <row r="137" spans="1:2" x14ac:dyDescent="0.3">
      <c r="A137" t="s">
        <v>128</v>
      </c>
      <c r="B137" t="str">
        <f t="shared" si="2"/>
        <v>EMMO_43e9a05d_98af_41b4_92f6_00f79a09bfce</v>
      </c>
    </row>
    <row r="138" spans="1:2" x14ac:dyDescent="0.3">
      <c r="A138" t="s">
        <v>129</v>
      </c>
      <c r="B138" t="str">
        <f t="shared" si="2"/>
        <v>EMMO_c4bace1d_4db0_4cd3_87e9_18122bae2840</v>
      </c>
    </row>
    <row r="139" spans="1:2" x14ac:dyDescent="0.3">
      <c r="A139" t="s">
        <v>130</v>
      </c>
      <c r="B139" t="str">
        <f t="shared" si="2"/>
        <v>EMMO_967080e5_2f42_4eb2_a3a9_c58143e835f9</v>
      </c>
    </row>
    <row r="140" spans="1:2" x14ac:dyDescent="0.3">
      <c r="A140" t="s">
        <v>131</v>
      </c>
      <c r="B140" t="str">
        <f t="shared" si="2"/>
        <v>EMMO_967080e5_2f42_4eb2_a3a9_c58143e835f9</v>
      </c>
    </row>
    <row r="141" spans="1:2" x14ac:dyDescent="0.3">
      <c r="A141" t="s">
        <v>132</v>
      </c>
      <c r="B141" t="str">
        <f t="shared" si="2"/>
        <v>EMMO_0f6f0120_c079_4d95_bb11_4ddee05e530e</v>
      </c>
    </row>
    <row r="142" spans="1:2" x14ac:dyDescent="0.3">
      <c r="A142" t="s">
        <v>133</v>
      </c>
      <c r="B142" t="str">
        <f t="shared" si="2"/>
        <v>EMMO_967080e5_2f42_4eb2_a3a9_c58143e835f9</v>
      </c>
    </row>
    <row r="143" spans="1:2" x14ac:dyDescent="0.3">
      <c r="A143" t="s">
        <v>134</v>
      </c>
      <c r="B143" t="str">
        <f t="shared" si="2"/>
        <v>EMMO_b432d2d5_25f4_4165_99c5_5935a7763c1a</v>
      </c>
    </row>
    <row r="144" spans="1:2" x14ac:dyDescent="0.3">
      <c r="A144" t="s">
        <v>135</v>
      </c>
      <c r="B144" t="str">
        <f t="shared" si="2"/>
        <v>EMMO_c7b62dd7_063a_4c2a_8504_42f7264ba83f</v>
      </c>
    </row>
    <row r="145" spans="1:2" x14ac:dyDescent="0.3">
      <c r="A145" t="s">
        <v>136</v>
      </c>
      <c r="B145" t="str">
        <f t="shared" si="2"/>
        <v>EMMO_70fe84ff_99b6_4206_a9fc_9a8931836d84</v>
      </c>
    </row>
    <row r="146" spans="1:2" x14ac:dyDescent="0.3">
      <c r="A146" t="s">
        <v>137</v>
      </c>
      <c r="B146" t="str">
        <f t="shared" si="2"/>
        <v>EMMO_967080e5_2f42_4eb2_a3a9_c58143e835f9</v>
      </c>
    </row>
    <row r="147" spans="1:2" x14ac:dyDescent="0.3">
      <c r="A147" t="s">
        <v>138</v>
      </c>
      <c r="B147" t="str">
        <f t="shared" si="2"/>
        <v>EMMO_90ae56e4_d197_49b6_be1a_0049e4756606</v>
      </c>
    </row>
    <row r="148" spans="1:2" x14ac:dyDescent="0.3">
      <c r="A148" t="s">
        <v>139</v>
      </c>
      <c r="B148" t="str">
        <f t="shared" si="2"/>
        <v>EMMO_967080e5_2f42_4eb2_a3a9_c58143e835f9</v>
      </c>
    </row>
    <row r="149" spans="1:2" x14ac:dyDescent="0.3">
      <c r="A149" t="s">
        <v>140</v>
      </c>
      <c r="B149" t="str">
        <f t="shared" si="2"/>
        <v>EMMO_c7b62dd7_063a_4c2a_8504_42f7264ba83f</v>
      </c>
    </row>
    <row r="150" spans="1:2" x14ac:dyDescent="0.3">
      <c r="A150" t="s">
        <v>141</v>
      </c>
      <c r="B150" t="str">
        <f t="shared" si="2"/>
        <v>EMMO_472a0ca2_58bf_4618_b561_6fe68bd9fd49</v>
      </c>
    </row>
    <row r="151" spans="1:2" x14ac:dyDescent="0.3">
      <c r="A151" t="s">
        <v>142</v>
      </c>
      <c r="B151" t="str">
        <f t="shared" si="2"/>
        <v>EMMO_c4bace1d_4db0_4cd3_87e9_18122bae2840</v>
      </c>
    </row>
    <row r="152" spans="1:2" x14ac:dyDescent="0.3">
      <c r="A152" t="s">
        <v>143</v>
      </c>
      <c r="B152" t="str">
        <f t="shared" si="2"/>
        <v>EMMO_967080e5_2f42_4eb2_a3a9_c58143e835f9</v>
      </c>
    </row>
    <row r="153" spans="1:2" x14ac:dyDescent="0.3">
      <c r="A153" t="s">
        <v>144</v>
      </c>
      <c r="B153" t="str">
        <f t="shared" si="2"/>
        <v>EMMO_86ca9b93_1183_4b65_81b8_c0fcd3bba5ad</v>
      </c>
    </row>
    <row r="154" spans="1:2" x14ac:dyDescent="0.3">
      <c r="A154" t="s">
        <v>145</v>
      </c>
      <c r="B154" t="str">
        <f t="shared" si="2"/>
        <v>EMMO_967080e5_2f42_4eb2_a3a9_c58143e835f9</v>
      </c>
    </row>
    <row r="155" spans="1:2" x14ac:dyDescent="0.3">
      <c r="A155" t="s">
        <v>146</v>
      </c>
      <c r="B155" t="str">
        <f t="shared" si="2"/>
        <v>EMMO_d1d436e7_72fc_49cd_863b_7bfb4ba5276a</v>
      </c>
    </row>
    <row r="156" spans="1:2" x14ac:dyDescent="0.3">
      <c r="A156" t="s">
        <v>147</v>
      </c>
      <c r="B156" t="str">
        <f t="shared" si="2"/>
        <v>EMMO_967080e5_2f42_4eb2_a3a9_c58143e835f9</v>
      </c>
    </row>
    <row r="157" spans="1:2" x14ac:dyDescent="0.3">
      <c r="A157" t="s">
        <v>148</v>
      </c>
      <c r="B157" t="str">
        <f t="shared" si="2"/>
        <v>EMMO_472a0ca2_58bf_4618_b561_6fe68bd9fd49</v>
      </c>
    </row>
    <row r="158" spans="1:2" x14ac:dyDescent="0.3">
      <c r="A158" t="s">
        <v>149</v>
      </c>
      <c r="B158" t="str">
        <f t="shared" si="2"/>
        <v>EMMO_967080e5_2f42_4eb2_a3a9_c58143e835f9</v>
      </c>
    </row>
    <row r="159" spans="1:2" x14ac:dyDescent="0.3">
      <c r="A159" t="s">
        <v>150</v>
      </c>
      <c r="B159" t="str">
        <f t="shared" si="2"/>
        <v>EMMO_c7b62dd7_063a_4c2a_8504_42f7264ba83f</v>
      </c>
    </row>
    <row r="160" spans="1:2" x14ac:dyDescent="0.3">
      <c r="A160" t="s">
        <v>151</v>
      </c>
      <c r="B160" t="str">
        <f t="shared" si="2"/>
        <v>EMMO_967080e5_2f42_4eb2_a3a9_c58143e835f9</v>
      </c>
    </row>
    <row r="161" spans="1:2" x14ac:dyDescent="0.3">
      <c r="A161" t="s">
        <v>152</v>
      </c>
      <c r="B161" t="str">
        <f t="shared" si="2"/>
        <v>EMMO_b432d2d5_25f4_4165_99c5_5935a7763c1a</v>
      </c>
    </row>
    <row r="162" spans="1:2" x14ac:dyDescent="0.3">
      <c r="A162" t="s">
        <v>153</v>
      </c>
      <c r="B162" t="str">
        <f t="shared" si="2"/>
        <v>EMMO_70fe84ff_99b6_4206_a9fc_9a8931836d84</v>
      </c>
    </row>
    <row r="163" spans="1:2" x14ac:dyDescent="0.3">
      <c r="A163" t="s">
        <v>154</v>
      </c>
      <c r="B163" t="str">
        <f t="shared" si="2"/>
        <v>EMMO_967080e5_2f42_4eb2_a3a9_c58143e835f9</v>
      </c>
    </row>
    <row r="164" spans="1:2" x14ac:dyDescent="0.3">
      <c r="A164" t="s">
        <v>155</v>
      </c>
      <c r="B164" t="str">
        <f t="shared" si="2"/>
        <v>EMMO_c7b62dd7_063a_4c2a_8504_42f7264ba83f</v>
      </c>
    </row>
    <row r="165" spans="1:2" x14ac:dyDescent="0.3">
      <c r="A165" t="s">
        <v>156</v>
      </c>
      <c r="B165" t="str">
        <f t="shared" si="2"/>
        <v>EMMO_967080e5_2f42_4eb2_a3a9_c58143e835f9</v>
      </c>
    </row>
    <row r="166" spans="1:2" x14ac:dyDescent="0.3">
      <c r="A166" t="s">
        <v>157</v>
      </c>
      <c r="B166" t="str">
        <f t="shared" si="2"/>
        <v>EMMO_967080e5_2f42_4eb2_a3a9_c58143e835f9</v>
      </c>
    </row>
    <row r="167" spans="1:2" x14ac:dyDescent="0.3">
      <c r="A167" t="s">
        <v>158</v>
      </c>
      <c r="B167" t="str">
        <f t="shared" si="2"/>
        <v>EMMO_472a0ca2_58bf_4618_b561_6fe68bd9fd49</v>
      </c>
    </row>
    <row r="168" spans="1:2" x14ac:dyDescent="0.3">
      <c r="A168" t="s">
        <v>159</v>
      </c>
      <c r="B168" t="str">
        <f t="shared" si="2"/>
        <v>EMMO_967080e5_2f42_4eb2_a3a9_c58143e835f9</v>
      </c>
    </row>
    <row r="169" spans="1:2" x14ac:dyDescent="0.3">
      <c r="A169" t="s">
        <v>160</v>
      </c>
      <c r="B169" t="str">
        <f t="shared" si="2"/>
        <v>EMMO_b432d2d5_25f4_4165_99c5_5935a7763c1a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Foglio4</vt:lpstr>
      <vt:lpstr>Foglio5</vt:lpstr>
      <vt:lpstr>Foglio3</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Pierluigi Del Nostro</dc:creator>
  <cp:lastModifiedBy>Pierluigi Del Nostro</cp:lastModifiedBy>
  <dcterms:created xsi:type="dcterms:W3CDTF">2023-10-30T11:41:47Z</dcterms:created>
  <dcterms:modified xsi:type="dcterms:W3CDTF">2023-10-30T15:13:07Z</dcterms:modified>
</cp:coreProperties>
</file>