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4" documentId="8_{5590ACBE-5BC8-4D65-960B-085053012DE2}" xr6:coauthVersionLast="36" xr6:coauthVersionMax="36" xr10:uidLastSave="{CD2AD316-1C8E-4144-B759-6D823A43A4EF}"/>
  <bookViews>
    <workbookView xWindow="0" yWindow="0" windowWidth="19200" windowHeight="8130" activeTab="2" xr2:uid="{00000000-000D-0000-FFFF-FFFF00000000}"/>
  </bookViews>
  <sheets>
    <sheet name="SQL" sheetId="2" r:id="rId1"/>
    <sheet name="Raw_Data" sheetId="3" r:id="rId2"/>
    <sheet name="Chart" sheetId="1" r:id="rId3"/>
  </sheets>
  <calcPr calcId="171027"/>
</workbook>
</file>

<file path=xl/sharedStrings.xml><?xml version="1.0" encoding="utf-8"?>
<sst xmlns="http://schemas.openxmlformats.org/spreadsheetml/2006/main" count="124" uniqueCount="64">
  <si>
    <t>CustomerID</t>
  </si>
  <si>
    <t>CompanyName</t>
  </si>
  <si>
    <t>order_count</t>
  </si>
  <si>
    <t>total_revenue</t>
  </si>
  <si>
    <t>QUICK</t>
  </si>
  <si>
    <t>QUICK-Stop</t>
  </si>
  <si>
    <t>ERNSH</t>
  </si>
  <si>
    <t>Ernst Handel</t>
  </si>
  <si>
    <t>SAVEA</t>
  </si>
  <si>
    <t>Save-a-lot Markets</t>
  </si>
  <si>
    <t>RATTC</t>
  </si>
  <si>
    <t>Rattlesnake Canyon Grocery</t>
  </si>
  <si>
    <t>HUNGO</t>
  </si>
  <si>
    <t>Hungry Owl All-Night Grocers</t>
  </si>
  <si>
    <t>HANAR</t>
  </si>
  <si>
    <t>Hanari Carnes</t>
  </si>
  <si>
    <t>KOENE</t>
  </si>
  <si>
    <t>Königlich Essen</t>
  </si>
  <si>
    <t>FOLKO</t>
  </si>
  <si>
    <t>Folk och fä HB</t>
  </si>
  <si>
    <t>MEREP</t>
  </si>
  <si>
    <t>Mère Paillarde</t>
  </si>
  <si>
    <t>WHITC</t>
  </si>
  <si>
    <t>White Clover Markets</t>
  </si>
  <si>
    <t>FRANK</t>
  </si>
  <si>
    <t>Frankenversand</t>
  </si>
  <si>
    <t>QUEEN</t>
  </si>
  <si>
    <t>Queen Cozinha</t>
  </si>
  <si>
    <t>BERGS</t>
  </si>
  <si>
    <t>Berglunds snabbköp</t>
  </si>
  <si>
    <t>SUPRD</t>
  </si>
  <si>
    <t>Suprêmes délices</t>
  </si>
  <si>
    <t>HILAA</t>
  </si>
  <si>
    <t>HILARION-Abastos</t>
  </si>
  <si>
    <t>BONAP</t>
  </si>
  <si>
    <t>Bon app'</t>
  </si>
  <si>
    <t>BOTTM</t>
  </si>
  <si>
    <t>Bottom-Dollar Markets</t>
  </si>
  <si>
    <t>LEHMS</t>
  </si>
  <si>
    <t>Lehmanns Marktstand</t>
  </si>
  <si>
    <t>BLONP</t>
  </si>
  <si>
    <t>Blondesddsl père et fils</t>
  </si>
  <si>
    <t>GREAL</t>
  </si>
  <si>
    <t>Great Lakes Food Market</t>
  </si>
  <si>
    <t>LINOD</t>
  </si>
  <si>
    <t>LINO-Delicateses</t>
  </si>
  <si>
    <t>LILAS</t>
  </si>
  <si>
    <t>LILA-Supermercado</t>
  </si>
  <si>
    <t>VAFFE</t>
  </si>
  <si>
    <t>Vaffeljernet</t>
  </si>
  <si>
    <t>WARTH</t>
  </si>
  <si>
    <t>Wartian Herkku</t>
  </si>
  <si>
    <t>AROUT</t>
  </si>
  <si>
    <t>Around the Horn</t>
  </si>
  <si>
    <t>RICAR</t>
  </si>
  <si>
    <t>Ricardo Adocicados</t>
  </si>
  <si>
    <t>LAMAI</t>
  </si>
  <si>
    <t>La maison d'Asie</t>
  </si>
  <si>
    <t>REGGC</t>
  </si>
  <si>
    <t>Reggiani Caseifici</t>
  </si>
  <si>
    <t>Page 1</t>
  </si>
  <si>
    <t>SELECT 
    o.CustomerID,
    c.CompanyName,
    COUNT(DISTINCT o.OrderID) AS order_count,
    SUM(od.UnitPrice * od.Quantity * (1 - od.Discount)) AS total_revenue
FROM Orders o
JOIN Customers c ON o.CustomerID = c.CustomerID
JOIN [Order Details] od ON o.OrderID = od.OrderID
GROUP BY o.CustomerID, c.CompanyName
HAVING COUNT(DISTINCT o.OrderID) &gt; 10
ORDER BY total_revenue DESC;</t>
  </si>
  <si>
    <t>A small group of customers contributes a high number of orders, indicating strong customer loyalty.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</si>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</sst>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Chart!$A$2:$B$29</c15:sqref>
                  </c15:fullRef>
                  <c15:levelRef>
                    <c15:sqref>Chart!$A$2:$A$29</c15:sqref>
                  </c15:levelRef>
                </c:ext>
              </c:extLst>
              <c:f>Chart!$A$2:$A$29</c:f>
              <c:strCache>
                <c:ptCount val="28"/>
                <c:pt idx="0">
                  <c:v>QUICK</c:v>
                </c:pt>
                <c:pt idx="1">
                  <c:v>ERNSH</c:v>
                </c:pt>
                <c:pt idx="2">
                  <c:v>SAVEA</c:v>
                </c:pt>
                <c:pt idx="3">
                  <c:v>RATTC</c:v>
                </c:pt>
                <c:pt idx="4">
                  <c:v>HUNGO</c:v>
                </c:pt>
                <c:pt idx="5">
                  <c:v>HANAR</c:v>
                </c:pt>
                <c:pt idx="6">
                  <c:v>KOENE</c:v>
                </c:pt>
                <c:pt idx="7">
                  <c:v>FOLKO</c:v>
                </c:pt>
                <c:pt idx="8">
                  <c:v>MEREP</c:v>
                </c:pt>
                <c:pt idx="9">
                  <c:v>WHITC</c:v>
                </c:pt>
                <c:pt idx="10">
                  <c:v>FRANK</c:v>
                </c:pt>
                <c:pt idx="11">
                  <c:v>QUEEN</c:v>
                </c:pt>
                <c:pt idx="12">
                  <c:v>BERGS</c:v>
                </c:pt>
                <c:pt idx="13">
                  <c:v>SUPRD</c:v>
                </c:pt>
                <c:pt idx="14">
                  <c:v>HILAA</c:v>
                </c:pt>
                <c:pt idx="15">
                  <c:v>BONAP</c:v>
                </c:pt>
                <c:pt idx="16">
                  <c:v>BOTTM</c:v>
                </c:pt>
                <c:pt idx="17">
                  <c:v>LEHMS</c:v>
                </c:pt>
                <c:pt idx="18">
                  <c:v>BLONP</c:v>
                </c:pt>
                <c:pt idx="19">
                  <c:v>GREAL</c:v>
                </c:pt>
                <c:pt idx="20">
                  <c:v>LINOD</c:v>
                </c:pt>
                <c:pt idx="21">
                  <c:v>LILAS</c:v>
                </c:pt>
                <c:pt idx="22">
                  <c:v>VAFFE</c:v>
                </c:pt>
                <c:pt idx="23">
                  <c:v>WARTH</c:v>
                </c:pt>
                <c:pt idx="24">
                  <c:v>AROUT</c:v>
                </c:pt>
                <c:pt idx="25">
                  <c:v>RICAR</c:v>
                </c:pt>
                <c:pt idx="26">
                  <c:v>LAMAI</c:v>
                </c:pt>
                <c:pt idx="27">
                  <c:v>REGGC</c:v>
                </c:pt>
              </c:strCache>
            </c:strRef>
          </c:cat>
          <c:val>
            <c:numRef>
              <c:f>Chart!$C$2:$C$29</c:f>
              <c:numCache>
                <c:formatCode>General</c:formatCode>
                <c:ptCount val="28"/>
                <c:pt idx="0">
                  <c:v>28</c:v>
                </c:pt>
                <c:pt idx="1">
                  <c:v>30</c:v>
                </c:pt>
                <c:pt idx="2">
                  <c:v>31</c:v>
                </c:pt>
                <c:pt idx="3">
                  <c:v>18</c:v>
                </c:pt>
                <c:pt idx="4">
                  <c:v>19</c:v>
                </c:pt>
                <c:pt idx="5">
                  <c:v>14</c:v>
                </c:pt>
                <c:pt idx="6">
                  <c:v>14</c:v>
                </c:pt>
                <c:pt idx="7">
                  <c:v>19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13</c:v>
                </c:pt>
                <c:pt idx="12">
                  <c:v>18</c:v>
                </c:pt>
                <c:pt idx="13">
                  <c:v>12</c:v>
                </c:pt>
                <c:pt idx="14">
                  <c:v>18</c:v>
                </c:pt>
                <c:pt idx="15">
                  <c:v>17</c:v>
                </c:pt>
                <c:pt idx="16">
                  <c:v>14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15</c:v>
                </c:pt>
                <c:pt idx="24">
                  <c:v>13</c:v>
                </c:pt>
                <c:pt idx="25">
                  <c:v>11</c:v>
                </c:pt>
                <c:pt idx="26">
                  <c:v>14</c:v>
                </c:pt>
                <c:pt idx="2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C-46B5-A25A-208674E88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986448"/>
        <c:axId val="1168571520"/>
      </c:barChart>
      <c:catAx>
        <c:axId val="11449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71520"/>
        <c:crosses val="autoZero"/>
        <c:auto val="1"/>
        <c:lblAlgn val="ctr"/>
        <c:lblOffset val="100"/>
        <c:noMultiLvlLbl val="0"/>
      </c:catAx>
      <c:valAx>
        <c:axId val="116857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8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Chart!$C$1</c:f>
              <c:strCache>
                <c:ptCount val="1"/>
                <c:pt idx="0">
                  <c:v>order_count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Chart!$A$2:$B$29</c:f>
              <c:multiLvlStrCache>
                <c:ptCount val="28"/>
                <c:lvl>
                  <c:pt idx="0">
                    <c:v>QUICK-Stop</c:v>
                  </c:pt>
                  <c:pt idx="1">
                    <c:v>Ernst Handel</c:v>
                  </c:pt>
                  <c:pt idx="2">
                    <c:v>Save-a-lot Markets</c:v>
                  </c:pt>
                  <c:pt idx="3">
                    <c:v>Rattlesnake Canyon Grocery</c:v>
                  </c:pt>
                  <c:pt idx="4">
                    <c:v>Hungry Owl All-Night Grocers</c:v>
                  </c:pt>
                  <c:pt idx="5">
                    <c:v>Hanari Carnes</c:v>
                  </c:pt>
                  <c:pt idx="6">
                    <c:v>Königlich Essen</c:v>
                  </c:pt>
                  <c:pt idx="7">
                    <c:v>Folk och fä HB</c:v>
                  </c:pt>
                  <c:pt idx="8">
                    <c:v>Mère Paillarde</c:v>
                  </c:pt>
                  <c:pt idx="9">
                    <c:v>White Clover Markets</c:v>
                  </c:pt>
                  <c:pt idx="10">
                    <c:v>Frankenversand</c:v>
                  </c:pt>
                  <c:pt idx="11">
                    <c:v>Queen Cozinha</c:v>
                  </c:pt>
                  <c:pt idx="12">
                    <c:v>Berglunds snabbköp</c:v>
                  </c:pt>
                  <c:pt idx="13">
                    <c:v>Suprêmes délices</c:v>
                  </c:pt>
                  <c:pt idx="14">
                    <c:v>HILARION-Abastos</c:v>
                  </c:pt>
                  <c:pt idx="15">
                    <c:v>Bon app'</c:v>
                  </c:pt>
                  <c:pt idx="16">
                    <c:v>Bottom-Dollar Markets</c:v>
                  </c:pt>
                  <c:pt idx="17">
                    <c:v>Lehmanns Marktstand</c:v>
                  </c:pt>
                  <c:pt idx="18">
                    <c:v>Blondesddsl père et fils</c:v>
                  </c:pt>
                  <c:pt idx="19">
                    <c:v>Great Lakes Food Market</c:v>
                  </c:pt>
                  <c:pt idx="20">
                    <c:v>LINO-Delicateses</c:v>
                  </c:pt>
                  <c:pt idx="21">
                    <c:v>LILA-Supermercado</c:v>
                  </c:pt>
                  <c:pt idx="22">
                    <c:v>Vaffeljernet</c:v>
                  </c:pt>
                  <c:pt idx="23">
                    <c:v>Wartian Herkku</c:v>
                  </c:pt>
                  <c:pt idx="24">
                    <c:v>Around the Horn</c:v>
                  </c:pt>
                  <c:pt idx="25">
                    <c:v>Ricardo Adocicados</c:v>
                  </c:pt>
                  <c:pt idx="26">
                    <c:v>La maison d'Asie</c:v>
                  </c:pt>
                  <c:pt idx="27">
                    <c:v>Reggiani Caseifici</c:v>
                  </c:pt>
                </c:lvl>
                <c:lvl>
                  <c:pt idx="0">
                    <c:v>QUICK</c:v>
                  </c:pt>
                  <c:pt idx="1">
                    <c:v>ERNSH</c:v>
                  </c:pt>
                  <c:pt idx="2">
                    <c:v>SAVEA</c:v>
                  </c:pt>
                  <c:pt idx="3">
                    <c:v>RATTC</c:v>
                  </c:pt>
                  <c:pt idx="4">
                    <c:v>HUNGO</c:v>
                  </c:pt>
                  <c:pt idx="5">
                    <c:v>HANAR</c:v>
                  </c:pt>
                  <c:pt idx="6">
                    <c:v>KOENE</c:v>
                  </c:pt>
                  <c:pt idx="7">
                    <c:v>FOLKO</c:v>
                  </c:pt>
                  <c:pt idx="8">
                    <c:v>MEREP</c:v>
                  </c:pt>
                  <c:pt idx="9">
                    <c:v>WHITC</c:v>
                  </c:pt>
                  <c:pt idx="10">
                    <c:v>FRANK</c:v>
                  </c:pt>
                  <c:pt idx="11">
                    <c:v>QUEEN</c:v>
                  </c:pt>
                  <c:pt idx="12">
                    <c:v>BERGS</c:v>
                  </c:pt>
                  <c:pt idx="13">
                    <c:v>SUPRD</c:v>
                  </c:pt>
                  <c:pt idx="14">
                    <c:v>HILAA</c:v>
                  </c:pt>
                  <c:pt idx="15">
                    <c:v>BONAP</c:v>
                  </c:pt>
                  <c:pt idx="16">
                    <c:v>BOTTM</c:v>
                  </c:pt>
                  <c:pt idx="17">
                    <c:v>LEHMS</c:v>
                  </c:pt>
                  <c:pt idx="18">
                    <c:v>BLONP</c:v>
                  </c:pt>
                  <c:pt idx="19">
                    <c:v>GREAL</c:v>
                  </c:pt>
                  <c:pt idx="20">
                    <c:v>LINOD</c:v>
                  </c:pt>
                  <c:pt idx="21">
                    <c:v>LILAS</c:v>
                  </c:pt>
                  <c:pt idx="22">
                    <c:v>VAFFE</c:v>
                  </c:pt>
                  <c:pt idx="23">
                    <c:v>WARTH</c:v>
                  </c:pt>
                  <c:pt idx="24">
                    <c:v>AROUT</c:v>
                  </c:pt>
                  <c:pt idx="25">
                    <c:v>RICAR</c:v>
                  </c:pt>
                  <c:pt idx="26">
                    <c:v>LAMAI</c:v>
                  </c:pt>
                  <c:pt idx="27">
                    <c:v>REGGC</c:v>
                  </c:pt>
                </c:lvl>
              </c:multiLvlStrCache>
            </c:multiLvlStrRef>
          </c:cat>
          <c:val>
            <c:numRef>
              <c:f>Chart!$C$2:$C$29</c:f>
              <c:numCache>
                <c:formatCode>General</c:formatCode>
                <c:ptCount val="28"/>
                <c:pt idx="0">
                  <c:v>28</c:v>
                </c:pt>
                <c:pt idx="1">
                  <c:v>30</c:v>
                </c:pt>
                <c:pt idx="2">
                  <c:v>31</c:v>
                </c:pt>
                <c:pt idx="3">
                  <c:v>18</c:v>
                </c:pt>
                <c:pt idx="4">
                  <c:v>19</c:v>
                </c:pt>
                <c:pt idx="5">
                  <c:v>14</c:v>
                </c:pt>
                <c:pt idx="6">
                  <c:v>14</c:v>
                </c:pt>
                <c:pt idx="7">
                  <c:v>19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13</c:v>
                </c:pt>
                <c:pt idx="12">
                  <c:v>18</c:v>
                </c:pt>
                <c:pt idx="13">
                  <c:v>12</c:v>
                </c:pt>
                <c:pt idx="14">
                  <c:v>18</c:v>
                </c:pt>
                <c:pt idx="15">
                  <c:v>17</c:v>
                </c:pt>
                <c:pt idx="16">
                  <c:v>14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14</c:v>
                </c:pt>
                <c:pt idx="22">
                  <c:v>11</c:v>
                </c:pt>
                <c:pt idx="23">
                  <c:v>15</c:v>
                </c:pt>
                <c:pt idx="24">
                  <c:v>13</c:v>
                </c:pt>
                <c:pt idx="25">
                  <c:v>11</c:v>
                </c:pt>
                <c:pt idx="26">
                  <c:v>14</c:v>
                </c:pt>
                <c:pt idx="2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6-4E7F-9CE8-1563BB44C6A9}"/>
            </c:ext>
          </c:extLst>
        </c:ser>
        <c:ser>
          <c:idx val="1"/>
          <c:order val="1"/>
          <c:tx>
            <c:strRef>
              <c:f>Chart!$D$1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Chart!$A$2:$B$29</c:f>
              <c:multiLvlStrCache>
                <c:ptCount val="28"/>
                <c:lvl>
                  <c:pt idx="0">
                    <c:v>QUICK-Stop</c:v>
                  </c:pt>
                  <c:pt idx="1">
                    <c:v>Ernst Handel</c:v>
                  </c:pt>
                  <c:pt idx="2">
                    <c:v>Save-a-lot Markets</c:v>
                  </c:pt>
                  <c:pt idx="3">
                    <c:v>Rattlesnake Canyon Grocery</c:v>
                  </c:pt>
                  <c:pt idx="4">
                    <c:v>Hungry Owl All-Night Grocers</c:v>
                  </c:pt>
                  <c:pt idx="5">
                    <c:v>Hanari Carnes</c:v>
                  </c:pt>
                  <c:pt idx="6">
                    <c:v>Königlich Essen</c:v>
                  </c:pt>
                  <c:pt idx="7">
                    <c:v>Folk och fä HB</c:v>
                  </c:pt>
                  <c:pt idx="8">
                    <c:v>Mère Paillarde</c:v>
                  </c:pt>
                  <c:pt idx="9">
                    <c:v>White Clover Markets</c:v>
                  </c:pt>
                  <c:pt idx="10">
                    <c:v>Frankenversand</c:v>
                  </c:pt>
                  <c:pt idx="11">
                    <c:v>Queen Cozinha</c:v>
                  </c:pt>
                  <c:pt idx="12">
                    <c:v>Berglunds snabbköp</c:v>
                  </c:pt>
                  <c:pt idx="13">
                    <c:v>Suprêmes délices</c:v>
                  </c:pt>
                  <c:pt idx="14">
                    <c:v>HILARION-Abastos</c:v>
                  </c:pt>
                  <c:pt idx="15">
                    <c:v>Bon app'</c:v>
                  </c:pt>
                  <c:pt idx="16">
                    <c:v>Bottom-Dollar Markets</c:v>
                  </c:pt>
                  <c:pt idx="17">
                    <c:v>Lehmanns Marktstand</c:v>
                  </c:pt>
                  <c:pt idx="18">
                    <c:v>Blondesddsl père et fils</c:v>
                  </c:pt>
                  <c:pt idx="19">
                    <c:v>Great Lakes Food Market</c:v>
                  </c:pt>
                  <c:pt idx="20">
                    <c:v>LINO-Delicateses</c:v>
                  </c:pt>
                  <c:pt idx="21">
                    <c:v>LILA-Supermercado</c:v>
                  </c:pt>
                  <c:pt idx="22">
                    <c:v>Vaffeljernet</c:v>
                  </c:pt>
                  <c:pt idx="23">
                    <c:v>Wartian Herkku</c:v>
                  </c:pt>
                  <c:pt idx="24">
                    <c:v>Around the Horn</c:v>
                  </c:pt>
                  <c:pt idx="25">
                    <c:v>Ricardo Adocicados</c:v>
                  </c:pt>
                  <c:pt idx="26">
                    <c:v>La maison d'Asie</c:v>
                  </c:pt>
                  <c:pt idx="27">
                    <c:v>Reggiani Caseifici</c:v>
                  </c:pt>
                </c:lvl>
                <c:lvl>
                  <c:pt idx="0">
                    <c:v>QUICK</c:v>
                  </c:pt>
                  <c:pt idx="1">
                    <c:v>ERNSH</c:v>
                  </c:pt>
                  <c:pt idx="2">
                    <c:v>SAVEA</c:v>
                  </c:pt>
                  <c:pt idx="3">
                    <c:v>RATTC</c:v>
                  </c:pt>
                  <c:pt idx="4">
                    <c:v>HUNGO</c:v>
                  </c:pt>
                  <c:pt idx="5">
                    <c:v>HANAR</c:v>
                  </c:pt>
                  <c:pt idx="6">
                    <c:v>KOENE</c:v>
                  </c:pt>
                  <c:pt idx="7">
                    <c:v>FOLKO</c:v>
                  </c:pt>
                  <c:pt idx="8">
                    <c:v>MEREP</c:v>
                  </c:pt>
                  <c:pt idx="9">
                    <c:v>WHITC</c:v>
                  </c:pt>
                  <c:pt idx="10">
                    <c:v>FRANK</c:v>
                  </c:pt>
                  <c:pt idx="11">
                    <c:v>QUEEN</c:v>
                  </c:pt>
                  <c:pt idx="12">
                    <c:v>BERGS</c:v>
                  </c:pt>
                  <c:pt idx="13">
                    <c:v>SUPRD</c:v>
                  </c:pt>
                  <c:pt idx="14">
                    <c:v>HILAA</c:v>
                  </c:pt>
                  <c:pt idx="15">
                    <c:v>BONAP</c:v>
                  </c:pt>
                  <c:pt idx="16">
                    <c:v>BOTTM</c:v>
                  </c:pt>
                  <c:pt idx="17">
                    <c:v>LEHMS</c:v>
                  </c:pt>
                  <c:pt idx="18">
                    <c:v>BLONP</c:v>
                  </c:pt>
                  <c:pt idx="19">
                    <c:v>GREAL</c:v>
                  </c:pt>
                  <c:pt idx="20">
                    <c:v>LINOD</c:v>
                  </c:pt>
                  <c:pt idx="21">
                    <c:v>LILAS</c:v>
                  </c:pt>
                  <c:pt idx="22">
                    <c:v>VAFFE</c:v>
                  </c:pt>
                  <c:pt idx="23">
                    <c:v>WARTH</c:v>
                  </c:pt>
                  <c:pt idx="24">
                    <c:v>AROUT</c:v>
                  </c:pt>
                  <c:pt idx="25">
                    <c:v>RICAR</c:v>
                  </c:pt>
                  <c:pt idx="26">
                    <c:v>LAMAI</c:v>
                  </c:pt>
                  <c:pt idx="27">
                    <c:v>REGGC</c:v>
                  </c:pt>
                </c:lvl>
              </c:multiLvlStrCache>
            </c:multiLvlStrRef>
          </c:cat>
          <c:val>
            <c:numRef>
              <c:f>Chart!$D$2:$D$29</c:f>
              <c:numCache>
                <c:formatCode>General</c:formatCode>
                <c:ptCount val="28"/>
                <c:pt idx="0">
                  <c:v>110277.30499999999</c:v>
                </c:pt>
                <c:pt idx="1">
                  <c:v>104874.9785</c:v>
                </c:pt>
                <c:pt idx="2">
                  <c:v>104361.95</c:v>
                </c:pt>
                <c:pt idx="3">
                  <c:v>51097.800499999998</c:v>
                </c:pt>
                <c:pt idx="4">
                  <c:v>49979.904999999999</c:v>
                </c:pt>
                <c:pt idx="5">
                  <c:v>32841.370000000003</c:v>
                </c:pt>
                <c:pt idx="6">
                  <c:v>30908.383999999998</c:v>
                </c:pt>
                <c:pt idx="7">
                  <c:v>29567.5625</c:v>
                </c:pt>
                <c:pt idx="8">
                  <c:v>28872.19</c:v>
                </c:pt>
                <c:pt idx="9">
                  <c:v>27363.605</c:v>
                </c:pt>
                <c:pt idx="10">
                  <c:v>26656.559499999999</c:v>
                </c:pt>
                <c:pt idx="11">
                  <c:v>25717.497500000001</c:v>
                </c:pt>
                <c:pt idx="12">
                  <c:v>24927.577499999999</c:v>
                </c:pt>
                <c:pt idx="13">
                  <c:v>24088.78</c:v>
                </c:pt>
                <c:pt idx="14">
                  <c:v>22768.763999999999</c:v>
                </c:pt>
                <c:pt idx="15">
                  <c:v>21963.252499999999</c:v>
                </c:pt>
                <c:pt idx="16">
                  <c:v>20801.599999999999</c:v>
                </c:pt>
                <c:pt idx="17">
                  <c:v>19261.41</c:v>
                </c:pt>
                <c:pt idx="18">
                  <c:v>18534.080000000002</c:v>
                </c:pt>
                <c:pt idx="19">
                  <c:v>18507.45</c:v>
                </c:pt>
                <c:pt idx="20">
                  <c:v>16476.564999999999</c:v>
                </c:pt>
                <c:pt idx="21">
                  <c:v>16076.6</c:v>
                </c:pt>
                <c:pt idx="22">
                  <c:v>15843.924999999999</c:v>
                </c:pt>
                <c:pt idx="23">
                  <c:v>15648.702499999999</c:v>
                </c:pt>
                <c:pt idx="24">
                  <c:v>13390.65</c:v>
                </c:pt>
                <c:pt idx="25">
                  <c:v>12450.8</c:v>
                </c:pt>
                <c:pt idx="26">
                  <c:v>9328.2000000000007</c:v>
                </c:pt>
                <c:pt idx="27">
                  <c:v>7048.24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E6-4E7F-9CE8-1563BB44C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395760"/>
        <c:axId val="1168585248"/>
      </c:lineChart>
      <c:catAx>
        <c:axId val="11683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85248"/>
        <c:crosses val="autoZero"/>
        <c:auto val="1"/>
        <c:lblAlgn val="ctr"/>
        <c:lblOffset val="100"/>
        <c:noMultiLvlLbl val="0"/>
      </c:catAx>
      <c:valAx>
        <c:axId val="1168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39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1</xdr:row>
      <xdr:rowOff>127000</xdr:rowOff>
    </xdr:from>
    <xdr:to>
      <xdr:col>15</xdr:col>
      <xdr:colOff>247650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79AA0-58A8-4F61-AF08-1757E3A79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247650</xdr:colOff>
      <xdr:row>18</xdr:row>
      <xdr:rowOff>63500</xdr:rowOff>
    </xdr:from>
    <xdr:to>
      <xdr:col>15</xdr:col>
      <xdr:colOff>457199</xdr:colOff>
      <xdr:row>35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F3A8C5-6AB3-4F18-AF7F-F8C4D05D3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opLeftCell="I1" workbookViewId="0">
      <selection activeCell="M20" sqref="M20"/>
    </sheetView>
  </sheetViews>
  <sheetFormatPr defaultRowHeight="14.5" x14ac:dyDescent="0.35"/>
  <sheetData>
    <row r="1" spans="1:2" x14ac:dyDescent="0.35">
      <c r="A1" t="s">
        <v>60</v>
      </c>
      <c r="B1" t="s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C67D-F6A1-42F4-B88C-AA98573E78A0}">
  <dimension ref="A1:D29"/>
  <sheetViews>
    <sheetView workbookViewId="0">
      <selection activeCell="F11" sqref="F11"/>
    </sheetView>
  </sheetViews>
  <sheetFormatPr defaultRowHeight="14.5" x14ac:dyDescent="0.35"/>
  <cols>
    <col min="1" max="1" width="10.81640625" bestFit="1" customWidth="1"/>
    <col min="2" max="2" width="25.36328125" bestFit="1" customWidth="1"/>
    <col min="3" max="3" width="11.26953125" bestFit="1" customWidth="1"/>
    <col min="4" max="4" width="12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28</v>
      </c>
      <c r="D2">
        <v>110277.30499999999</v>
      </c>
    </row>
    <row r="3" spans="1:4" x14ac:dyDescent="0.35">
      <c r="A3" t="s">
        <v>6</v>
      </c>
      <c r="B3" t="s">
        <v>7</v>
      </c>
      <c r="C3">
        <v>30</v>
      </c>
      <c r="D3">
        <v>104874.9785</v>
      </c>
    </row>
    <row r="4" spans="1:4" x14ac:dyDescent="0.35">
      <c r="A4" t="s">
        <v>8</v>
      </c>
      <c r="B4" t="s">
        <v>9</v>
      </c>
      <c r="C4">
        <v>31</v>
      </c>
      <c r="D4">
        <v>104361.95</v>
      </c>
    </row>
    <row r="5" spans="1:4" x14ac:dyDescent="0.35">
      <c r="A5" t="s">
        <v>10</v>
      </c>
      <c r="B5" t="s">
        <v>11</v>
      </c>
      <c r="C5">
        <v>18</v>
      </c>
      <c r="D5">
        <v>51097.800499999998</v>
      </c>
    </row>
    <row r="6" spans="1:4" x14ac:dyDescent="0.35">
      <c r="A6" t="s">
        <v>12</v>
      </c>
      <c r="B6" t="s">
        <v>13</v>
      </c>
      <c r="C6">
        <v>19</v>
      </c>
      <c r="D6">
        <v>49979.904999999999</v>
      </c>
    </row>
    <row r="7" spans="1:4" x14ac:dyDescent="0.35">
      <c r="A7" t="s">
        <v>14</v>
      </c>
      <c r="B7" t="s">
        <v>15</v>
      </c>
      <c r="C7">
        <v>14</v>
      </c>
      <c r="D7">
        <v>32841.370000000003</v>
      </c>
    </row>
    <row r="8" spans="1:4" x14ac:dyDescent="0.35">
      <c r="A8" t="s">
        <v>16</v>
      </c>
      <c r="B8" t="s">
        <v>17</v>
      </c>
      <c r="C8">
        <v>14</v>
      </c>
      <c r="D8">
        <v>30908.383999999998</v>
      </c>
    </row>
    <row r="9" spans="1:4" x14ac:dyDescent="0.35">
      <c r="A9" t="s">
        <v>18</v>
      </c>
      <c r="B9" t="s">
        <v>19</v>
      </c>
      <c r="C9">
        <v>19</v>
      </c>
      <c r="D9">
        <v>29567.5625</v>
      </c>
    </row>
    <row r="10" spans="1:4" x14ac:dyDescent="0.35">
      <c r="A10" t="s">
        <v>20</v>
      </c>
      <c r="B10" t="s">
        <v>21</v>
      </c>
      <c r="C10">
        <v>13</v>
      </c>
      <c r="D10">
        <v>28872.19</v>
      </c>
    </row>
    <row r="11" spans="1:4" x14ac:dyDescent="0.35">
      <c r="A11" t="s">
        <v>22</v>
      </c>
      <c r="B11" t="s">
        <v>23</v>
      </c>
      <c r="C11">
        <v>14</v>
      </c>
      <c r="D11">
        <v>27363.605</v>
      </c>
    </row>
    <row r="12" spans="1:4" x14ac:dyDescent="0.35">
      <c r="A12" t="s">
        <v>24</v>
      </c>
      <c r="B12" t="s">
        <v>25</v>
      </c>
      <c r="C12">
        <v>15</v>
      </c>
      <c r="D12">
        <v>26656.559499999999</v>
      </c>
    </row>
    <row r="13" spans="1:4" x14ac:dyDescent="0.35">
      <c r="A13" t="s">
        <v>26</v>
      </c>
      <c r="B13" t="s">
        <v>27</v>
      </c>
      <c r="C13">
        <v>13</v>
      </c>
      <c r="D13">
        <v>25717.497500000001</v>
      </c>
    </row>
    <row r="14" spans="1:4" x14ac:dyDescent="0.35">
      <c r="A14" t="s">
        <v>28</v>
      </c>
      <c r="B14" t="s">
        <v>29</v>
      </c>
      <c r="C14">
        <v>18</v>
      </c>
      <c r="D14">
        <v>24927.577499999999</v>
      </c>
    </row>
    <row r="15" spans="1:4" x14ac:dyDescent="0.35">
      <c r="A15" t="s">
        <v>30</v>
      </c>
      <c r="B15" t="s">
        <v>31</v>
      </c>
      <c r="C15">
        <v>12</v>
      </c>
      <c r="D15">
        <v>24088.78</v>
      </c>
    </row>
    <row r="16" spans="1:4" x14ac:dyDescent="0.35">
      <c r="A16" t="s">
        <v>32</v>
      </c>
      <c r="B16" t="s">
        <v>33</v>
      </c>
      <c r="C16">
        <v>18</v>
      </c>
      <c r="D16">
        <v>22768.763999999999</v>
      </c>
    </row>
    <row r="17" spans="1:4" x14ac:dyDescent="0.35">
      <c r="A17" t="s">
        <v>34</v>
      </c>
      <c r="B17" t="s">
        <v>35</v>
      </c>
      <c r="C17">
        <v>17</v>
      </c>
      <c r="D17">
        <v>21963.252499999999</v>
      </c>
    </row>
    <row r="18" spans="1:4" x14ac:dyDescent="0.35">
      <c r="A18" t="s">
        <v>36</v>
      </c>
      <c r="B18" t="s">
        <v>37</v>
      </c>
      <c r="C18">
        <v>14</v>
      </c>
      <c r="D18">
        <v>20801.599999999999</v>
      </c>
    </row>
    <row r="19" spans="1:4" x14ac:dyDescent="0.35">
      <c r="A19" t="s">
        <v>38</v>
      </c>
      <c r="B19" t="s">
        <v>39</v>
      </c>
      <c r="C19">
        <v>15</v>
      </c>
      <c r="D19">
        <v>19261.41</v>
      </c>
    </row>
    <row r="20" spans="1:4" x14ac:dyDescent="0.35">
      <c r="A20" t="s">
        <v>40</v>
      </c>
      <c r="B20" t="s">
        <v>41</v>
      </c>
      <c r="C20">
        <v>11</v>
      </c>
      <c r="D20">
        <v>18534.080000000002</v>
      </c>
    </row>
    <row r="21" spans="1:4" x14ac:dyDescent="0.35">
      <c r="A21" t="s">
        <v>42</v>
      </c>
      <c r="B21" t="s">
        <v>43</v>
      </c>
      <c r="C21">
        <v>11</v>
      </c>
      <c r="D21">
        <v>18507.45</v>
      </c>
    </row>
    <row r="22" spans="1:4" x14ac:dyDescent="0.35">
      <c r="A22" t="s">
        <v>44</v>
      </c>
      <c r="B22" t="s">
        <v>45</v>
      </c>
      <c r="C22">
        <v>12</v>
      </c>
      <c r="D22">
        <v>16476.564999999999</v>
      </c>
    </row>
    <row r="23" spans="1:4" x14ac:dyDescent="0.35">
      <c r="A23" t="s">
        <v>46</v>
      </c>
      <c r="B23" t="s">
        <v>47</v>
      </c>
      <c r="C23">
        <v>14</v>
      </c>
      <c r="D23">
        <v>16076.6</v>
      </c>
    </row>
    <row r="24" spans="1:4" x14ac:dyDescent="0.35">
      <c r="A24" t="s">
        <v>48</v>
      </c>
      <c r="B24" t="s">
        <v>49</v>
      </c>
      <c r="C24">
        <v>11</v>
      </c>
      <c r="D24">
        <v>15843.924999999999</v>
      </c>
    </row>
    <row r="25" spans="1:4" x14ac:dyDescent="0.35">
      <c r="A25" t="s">
        <v>50</v>
      </c>
      <c r="B25" t="s">
        <v>51</v>
      </c>
      <c r="C25">
        <v>15</v>
      </c>
      <c r="D25">
        <v>15648.702499999999</v>
      </c>
    </row>
    <row r="26" spans="1:4" x14ac:dyDescent="0.35">
      <c r="A26" t="s">
        <v>52</v>
      </c>
      <c r="B26" t="s">
        <v>53</v>
      </c>
      <c r="C26">
        <v>13</v>
      </c>
      <c r="D26">
        <v>13390.65</v>
      </c>
    </row>
    <row r="27" spans="1:4" x14ac:dyDescent="0.35">
      <c r="A27" t="s">
        <v>54</v>
      </c>
      <c r="B27" t="s">
        <v>55</v>
      </c>
      <c r="C27">
        <v>11</v>
      </c>
      <c r="D27">
        <v>12450.8</v>
      </c>
    </row>
    <row r="28" spans="1:4" x14ac:dyDescent="0.35">
      <c r="A28" t="s">
        <v>56</v>
      </c>
      <c r="B28" t="s">
        <v>57</v>
      </c>
      <c r="C28">
        <v>14</v>
      </c>
      <c r="D28">
        <v>9328.2000000000007</v>
      </c>
    </row>
    <row r="29" spans="1:4" x14ac:dyDescent="0.35">
      <c r="A29" t="s">
        <v>58</v>
      </c>
      <c r="B29" t="s">
        <v>59</v>
      </c>
      <c r="C29">
        <v>12</v>
      </c>
      <c r="D29">
        <v>7048.24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3" workbookViewId="0">
      <selection activeCell="C43" sqref="C43"/>
    </sheetView>
  </sheetViews>
  <sheetFormatPr defaultRowHeight="14.5" x14ac:dyDescent="0.35"/>
  <cols>
    <col min="1" max="1" width="10.81640625" bestFit="1" customWidth="1"/>
    <col min="2" max="2" width="25.36328125" bestFit="1" customWidth="1"/>
    <col min="3" max="3" width="11.26953125" bestFit="1" customWidth="1"/>
    <col min="4" max="4" width="12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28</v>
      </c>
      <c r="D2">
        <v>110277.30499999999</v>
      </c>
    </row>
    <row r="3" spans="1:4" x14ac:dyDescent="0.35">
      <c r="A3" t="s">
        <v>6</v>
      </c>
      <c r="B3" t="s">
        <v>7</v>
      </c>
      <c r="C3">
        <v>30</v>
      </c>
      <c r="D3">
        <v>104874.9785</v>
      </c>
    </row>
    <row r="4" spans="1:4" x14ac:dyDescent="0.35">
      <c r="A4" t="s">
        <v>8</v>
      </c>
      <c r="B4" t="s">
        <v>9</v>
      </c>
      <c r="C4">
        <v>31</v>
      </c>
      <c r="D4">
        <v>104361.95</v>
      </c>
    </row>
    <row r="5" spans="1:4" x14ac:dyDescent="0.35">
      <c r="A5" t="s">
        <v>10</v>
      </c>
      <c r="B5" t="s">
        <v>11</v>
      </c>
      <c r="C5">
        <v>18</v>
      </c>
      <c r="D5">
        <v>51097.800499999998</v>
      </c>
    </row>
    <row r="6" spans="1:4" x14ac:dyDescent="0.35">
      <c r="A6" t="s">
        <v>12</v>
      </c>
      <c r="B6" t="s">
        <v>13</v>
      </c>
      <c r="C6">
        <v>19</v>
      </c>
      <c r="D6">
        <v>49979.904999999999</v>
      </c>
    </row>
    <row r="7" spans="1:4" x14ac:dyDescent="0.35">
      <c r="A7" t="s">
        <v>14</v>
      </c>
      <c r="B7" t="s">
        <v>15</v>
      </c>
      <c r="C7">
        <v>14</v>
      </c>
      <c r="D7">
        <v>32841.370000000003</v>
      </c>
    </row>
    <row r="8" spans="1:4" x14ac:dyDescent="0.35">
      <c r="A8" t="s">
        <v>16</v>
      </c>
      <c r="B8" t="s">
        <v>17</v>
      </c>
      <c r="C8">
        <v>14</v>
      </c>
      <c r="D8">
        <v>30908.383999999998</v>
      </c>
    </row>
    <row r="9" spans="1:4" x14ac:dyDescent="0.35">
      <c r="A9" t="s">
        <v>18</v>
      </c>
      <c r="B9" t="s">
        <v>19</v>
      </c>
      <c r="C9">
        <v>19</v>
      </c>
      <c r="D9">
        <v>29567.5625</v>
      </c>
    </row>
    <row r="10" spans="1:4" x14ac:dyDescent="0.35">
      <c r="A10" t="s">
        <v>20</v>
      </c>
      <c r="B10" t="s">
        <v>21</v>
      </c>
      <c r="C10">
        <v>13</v>
      </c>
      <c r="D10">
        <v>28872.19</v>
      </c>
    </row>
    <row r="11" spans="1:4" x14ac:dyDescent="0.35">
      <c r="A11" t="s">
        <v>22</v>
      </c>
      <c r="B11" t="s">
        <v>23</v>
      </c>
      <c r="C11">
        <v>14</v>
      </c>
      <c r="D11">
        <v>27363.605</v>
      </c>
    </row>
    <row r="12" spans="1:4" x14ac:dyDescent="0.35">
      <c r="A12" t="s">
        <v>24</v>
      </c>
      <c r="B12" t="s">
        <v>25</v>
      </c>
      <c r="C12">
        <v>15</v>
      </c>
      <c r="D12">
        <v>26656.559499999999</v>
      </c>
    </row>
    <row r="13" spans="1:4" x14ac:dyDescent="0.35">
      <c r="A13" t="s">
        <v>26</v>
      </c>
      <c r="B13" t="s">
        <v>27</v>
      </c>
      <c r="C13">
        <v>13</v>
      </c>
      <c r="D13">
        <v>25717.497500000001</v>
      </c>
    </row>
    <row r="14" spans="1:4" x14ac:dyDescent="0.35">
      <c r="A14" t="s">
        <v>28</v>
      </c>
      <c r="B14" t="s">
        <v>29</v>
      </c>
      <c r="C14">
        <v>18</v>
      </c>
      <c r="D14">
        <v>24927.577499999999</v>
      </c>
    </row>
    <row r="15" spans="1:4" x14ac:dyDescent="0.35">
      <c r="A15" t="s">
        <v>30</v>
      </c>
      <c r="B15" t="s">
        <v>31</v>
      </c>
      <c r="C15">
        <v>12</v>
      </c>
      <c r="D15">
        <v>24088.78</v>
      </c>
    </row>
    <row r="16" spans="1:4" x14ac:dyDescent="0.35">
      <c r="A16" t="s">
        <v>32</v>
      </c>
      <c r="B16" t="s">
        <v>33</v>
      </c>
      <c r="C16">
        <v>18</v>
      </c>
      <c r="D16">
        <v>22768.763999999999</v>
      </c>
    </row>
    <row r="17" spans="1:4" x14ac:dyDescent="0.35">
      <c r="A17" t="s">
        <v>34</v>
      </c>
      <c r="B17" t="s">
        <v>35</v>
      </c>
      <c r="C17">
        <v>17</v>
      </c>
      <c r="D17">
        <v>21963.252499999999</v>
      </c>
    </row>
    <row r="18" spans="1:4" x14ac:dyDescent="0.35">
      <c r="A18" t="s">
        <v>36</v>
      </c>
      <c r="B18" t="s">
        <v>37</v>
      </c>
      <c r="C18">
        <v>14</v>
      </c>
      <c r="D18">
        <v>20801.599999999999</v>
      </c>
    </row>
    <row r="19" spans="1:4" x14ac:dyDescent="0.35">
      <c r="A19" t="s">
        <v>38</v>
      </c>
      <c r="B19" t="s">
        <v>39</v>
      </c>
      <c r="C19">
        <v>15</v>
      </c>
      <c r="D19">
        <v>19261.41</v>
      </c>
    </row>
    <row r="20" spans="1:4" x14ac:dyDescent="0.35">
      <c r="A20" t="s">
        <v>40</v>
      </c>
      <c r="B20" t="s">
        <v>41</v>
      </c>
      <c r="C20">
        <v>11</v>
      </c>
      <c r="D20">
        <v>18534.080000000002</v>
      </c>
    </row>
    <row r="21" spans="1:4" x14ac:dyDescent="0.35">
      <c r="A21" t="s">
        <v>42</v>
      </c>
      <c r="B21" t="s">
        <v>43</v>
      </c>
      <c r="C21">
        <v>11</v>
      </c>
      <c r="D21">
        <v>18507.45</v>
      </c>
    </row>
    <row r="22" spans="1:4" x14ac:dyDescent="0.35">
      <c r="A22" t="s">
        <v>44</v>
      </c>
      <c r="B22" t="s">
        <v>45</v>
      </c>
      <c r="C22">
        <v>12</v>
      </c>
      <c r="D22">
        <v>16476.564999999999</v>
      </c>
    </row>
    <row r="23" spans="1:4" x14ac:dyDescent="0.35">
      <c r="A23" t="s">
        <v>46</v>
      </c>
      <c r="B23" t="s">
        <v>47</v>
      </c>
      <c r="C23">
        <v>14</v>
      </c>
      <c r="D23">
        <v>16076.6</v>
      </c>
    </row>
    <row r="24" spans="1:4" x14ac:dyDescent="0.35">
      <c r="A24" t="s">
        <v>48</v>
      </c>
      <c r="B24" t="s">
        <v>49</v>
      </c>
      <c r="C24">
        <v>11</v>
      </c>
      <c r="D24">
        <v>15843.924999999999</v>
      </c>
    </row>
    <row r="25" spans="1:4" x14ac:dyDescent="0.35">
      <c r="A25" t="s">
        <v>50</v>
      </c>
      <c r="B25" t="s">
        <v>51</v>
      </c>
      <c r="C25">
        <v>15</v>
      </c>
      <c r="D25">
        <v>15648.702499999999</v>
      </c>
    </row>
    <row r="26" spans="1:4" x14ac:dyDescent="0.35">
      <c r="A26" t="s">
        <v>52</v>
      </c>
      <c r="B26" t="s">
        <v>53</v>
      </c>
      <c r="C26">
        <v>13</v>
      </c>
      <c r="D26">
        <v>13390.65</v>
      </c>
    </row>
    <row r="27" spans="1:4" x14ac:dyDescent="0.35">
      <c r="A27" t="s">
        <v>54</v>
      </c>
      <c r="B27" t="s">
        <v>55</v>
      </c>
      <c r="C27">
        <v>11</v>
      </c>
      <c r="D27">
        <v>12450.8</v>
      </c>
    </row>
    <row r="28" spans="1:4" x14ac:dyDescent="0.35">
      <c r="A28" t="s">
        <v>56</v>
      </c>
      <c r="B28" t="s">
        <v>57</v>
      </c>
      <c r="C28">
        <v>14</v>
      </c>
      <c r="D28">
        <v>9328.2000000000007</v>
      </c>
    </row>
    <row r="29" spans="1:4" x14ac:dyDescent="0.35">
      <c r="A29" t="s">
        <v>58</v>
      </c>
      <c r="B29" t="s">
        <v>59</v>
      </c>
      <c r="C29">
        <v>12</v>
      </c>
      <c r="D29">
        <v>7048.24</v>
      </c>
    </row>
    <row r="38" spans="4:4" ht="18.5" x14ac:dyDescent="0.45">
      <c r="D38" s="2" t="s">
        <v>63</v>
      </c>
    </row>
    <row r="39" spans="4:4" ht="18.5" x14ac:dyDescent="0.45">
      <c r="D39" s="3" t="s">
        <v>62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2026-04-11T15:40:41Z</dcterms:created>
  <dcterms:modified xsi:type="dcterms:W3CDTF">2026-04-15T18:23:43Z</dcterms:modified>
  <cp:category/>
</cp:coreProperties>
</file>