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xcel skill for business\ESB 2\Week 6\"/>
    </mc:Choice>
  </mc:AlternateContent>
  <xr:revisionPtr revIDLastSave="0" documentId="13_ncr:1_{8032DB72-E11C-46BE-B295-29006462A24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2" sheetId="6" r:id="rId1"/>
    <sheet name="Property Sales" sheetId="1" r:id="rId2"/>
    <sheet name="Lists" sheetId="4" state="hidden" r:id="rId3"/>
  </sheets>
  <definedNames>
    <definedName name="SegmentaciónDeDatos_Postcode">#N/A</definedName>
  </definedNames>
  <calcPr calcId="191029"/>
  <pivotCaches>
    <pivotCache cacheId="1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<sst xmlns="http://schemas.openxmlformats.org/spreadsheetml/2006/main" count="6694" uniqueCount="1688">
  <si>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</si>
  <si>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</si>
  <si>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</si>
  <si>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</si>
  <si>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</si>
  <si>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</si>
  <si>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</si>
  <si>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</si>
  <si>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</si>
  <si>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</si>
  <si>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</si>
  <si>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</si>
  <si>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</si>
  <si>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</si>
  <si>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</si>
  <si>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</si>
  <si>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</si>
  <si>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</si>
  <si>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</si>
  <si>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</si>
  <si>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</si>
  <si>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</si>
  <si>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</si>
  <si>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</si>
  <si>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</si>
  <si>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</si>
  <si>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</si>
  <si>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</si>
  <si>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</si>
  <si>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</si>
  <si>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</si>
  <si>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</si>
  <si>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</si>
  <si>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</si>
  <si>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</si>
  <si>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</si>
  <si>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</si>
  <si>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</si>
  <si>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</si>
  <si>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</si>
  <si>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</si>
  <si>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</si>
  <si>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</si>
  <si>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</si>
  <si>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</si>
  <si>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</si>
  <si>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</si>
  <si>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</si>
  <si>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</si>
  <si>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</si>
  <si>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</si>
  <si>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</si>
  <si>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</si>
  <si>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</si>
  <si>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</si>
  <si>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</si>
  <si>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</si>
  <si>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</si>
  <si>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</si>
  <si>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</si>
  <si>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</si>
  <si>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</si>
  <si>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</si>
  <si>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</si>
  <si>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</si>
  <si>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</si>
  <si>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</si>
  <si>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</si>
  <si>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</si>
  <si>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</si>
  <si>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</si>
  <si>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</si>
  <si>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</si>
  <si>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</si>
  <si>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</si>
  <si>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</si>
  <si>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</si>
  <si>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</si>
  <si>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</si>
  <si>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</si>
  <si>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</si>
  <si>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</si>
  <si>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</si>
  <si>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</si>
  <si>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</si>
  <si>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</si>
  <si>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</si>
  <si>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</si>
  <si>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</si>
  <si>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</si>
  <si>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</si>
  <si>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</si>
  <si>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</si>
  <si>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</si>
  <si>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</si>
  <si>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</si>
  <si>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</si>
  <si>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</si>
  <si>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</si>
  <si>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</si>
  <si>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</si>
  <si>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</si>
  <si>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</si>
  <si>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</si>
  <si>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</si>
  <si>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</si>
  <si>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</si>
  <si>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</si>
  <si>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</si>
  <si>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</si>
  <si>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</si>
  <si>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</si>
  <si>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</si>
  <si>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</si>
  <si>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</si>
  <si>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</si>
  <si>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</si>
  <si>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</si>
  <si>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</si>
  <si>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</si>
  <si>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</si>
  <si>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</si>
  <si>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</si>
  <si>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</si>
  <si>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</si>
  <si>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</si>
  <si>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</si>
  <si>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</si>
  <si>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</si>
  <si>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</si>
  <si>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</si>
  <si>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</si>
  <si>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</si>
  <si>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</si>
  <si>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</si>
  <si>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</si>
  <si>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</si>
  <si>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</si>
  <si>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</si>
  <si>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</si>
  <si>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</si>
  <si>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</si>
  <si>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</si>
  <si>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</si>
  <si>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</si>
  <si>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</si>
  <si>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</si>
  <si>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</si>
  <si>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</si>
  <si>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</si>
  <si>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</si>
  <si>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</si>
  <si>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</si>
  <si>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</si>
  <si>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</si>
  <si>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</si>
  <si>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</si>
  <si>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</si>
  <si>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</si>
  <si>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</si>
  <si>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</si>
  <si>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</si>
  <si>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</si>
  <si>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</si>
  <si>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</si>
  <si>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</si>
  <si>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</si>
  <si>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</si>
  <si>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</si>
  <si>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</si>
  <si>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</si>
  <si>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</si>
  <si>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</si>
  <si>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</si>
  <si>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</si>
  <si>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</si>
  <si>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</si>
  <si>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</si>
  <si>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</si>
  <si>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</si>
  <si>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</si>
  <si>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</si>
  <si>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</si>
  <si>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</si>
  <si>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</si>
  <si>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</si>
  <si>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</si>
  <si>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</si>
  <si>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</si>
  <si>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</si>
  <si>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</si>
  <si>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</si>
  <si>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</si>
  <si>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</si>
  <si>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</si>
  <si>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</si>
  <si>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</si>
  <si>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</si>
  <si>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</si>
  <si>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</si>
  <si>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</si>
  <si>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</si>
  <si>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</si>
  <si>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</si>
  <si>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</si>
  <si>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</si>
  <si>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</si>
  <si>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</si>
  <si>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</si>
  <si>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</si>
  <si>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</si>
  <si>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</si>
  <si>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</si>
  <si>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</si>
  <si>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</si>
  <si>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</si>
  <si>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</si>
  <si>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</si>
  <si>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</si>
  <si>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</si>
  <si>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</si>
  <si>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</si>
  <si>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</si>
  <si>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</si>
  <si>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</si>
  <si>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</si>
  <si>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</si>
  <si>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</si>
  <si>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</si>
  <si>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</si>
  <si>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</si>
  <si>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</si>
  <si>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</si>
  <si>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</si>
  <si>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</si>
  <si>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</si>
  <si>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</si>
  <si>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</si>
  <si>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</si>
  <si>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</si>
  <si>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</si>
  <si>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</si>
  <si>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</si>
  <si>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</si>
  <si>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</si>
  <si>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</si>
  <si>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</si>
  <si>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</si>
  <si>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</si>
  <si>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</si>
  <si>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</si>
  <si>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</si>
  <si>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</si>
  <si>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</si>
  <si>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</si>
  <si>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</si>
  <si>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</si>
  <si>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</si>
  <si>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</si>
  <si>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</si>
  <si>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</si>
  <si>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</si>
  <si>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</si>
  <si>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</si>
  <si>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</si>
  <si>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</si>
  <si>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</si>
  <si>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</si>
  <si>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</si>
  <si>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</si>
  <si>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</si>
  <si>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</si>
  <si>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</si>
  <si>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</si>
  <si>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</si>
  <si>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</si>
  <si>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</si>
  <si>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</si>
  <si>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</si>
  <si>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</si>
  <si>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</si>
  <si>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</si>
  <si>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</si>
  <si>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</si>
  <si>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</si>
  <si>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</si>
  <si>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</si>
  <si>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</si>
  <si>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</si>
  <si>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</si>
  <si>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</si>
  <si>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</si>
  <si>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</si>
  <si>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</si>
  <si>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</si>
  <si>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</si>
  <si>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</si>
  <si>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</si>
  <si>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</si>
  <si>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</si>
  <si>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</si>
  <si>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</si>
  <si>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</si>
  <si>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</si>
  <si>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</si>
  <si>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</si>
  <si>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</si>
  <si>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</si>
  <si>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Detatched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</si>
  <si>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</si>
  <si>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</si>
  <si>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</si>
  <si>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</si>
  <si>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</si>
  <si>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</si>
  <si>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</si>
  <si>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</si>
  <si>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</si>
  <si>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</si>
  <si>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</si>
  <si>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</si>
  <si>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</si>
  <si>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</si>
  <si>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</si>
  <si>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</si>
  <si>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</si>
  <si>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</si>
  <si>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</si>
  <si>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</si>
  <si>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</si>
  <si>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</si>
  <si>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</si>
  <si>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</si>
  <si>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</si>
  <si>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</si>
  <si>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</si>
  <si>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</si>
  <si>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</si>
  <si>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</si>
  <si>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</si>
  <si>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</si>
  <si>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</si>
  <si>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</si>
  <si>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</si>
  <si>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</si>
  <si>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</si>
  <si>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</si>
  <si>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</si>
  <si>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</si>
  <si>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</si>
  <si>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</si>
  <si>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</si>
  <si>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</si>
  <si>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</si>
  <si>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</si>
  <si>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</si>
  <si>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</si>
  <si>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</si>
  <si>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</si>
  <si>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</si>
  <si>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</si>
  <si>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</si>
  <si>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</si>
  <si>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</si>
  <si>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</si>
  <si>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</si>
  <si>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</si>
  <si>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</si>
  <si>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</si>
  <si>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</si>
  <si>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</si>
  <si>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</si>
  <si>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</si>
  <si>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</si>
  <si>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</si>
  <si>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</si>
  <si>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</si>
  <si>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</si>
  <si>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</si>
  <si>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</si>
  <si>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</si>
  <si>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</si>
  <si>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</si>
  <si>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</si>
  <si>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</si>
  <si>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</si>
  <si>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</si>
  <si>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</si>
  <si>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</si>
  <si>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</si>
  <si>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</si>
  <si>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</si>
  <si>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</si>
  <si>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</si>
  <si>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</si>
  <si>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</si>
  <si>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</si>
  <si>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</si>
  <si>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</si>
  <si>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</si>
  <si>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</si>
  <si>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</si>
  <si>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</si>
  <si>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</si>
  <si>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</si>
  <si>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</si>
  <si>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</si>
  <si>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</si>
  <si>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</si>
  <si>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</si>
  <si>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</si>
  <si>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</si>
  <si>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</si>
  <si>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</si>
  <si>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</si>
  <si>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</si>
  <si>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</si>
  <si>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</si>
  <si>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</si>
  <si>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</si>
  <si>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</si>
  <si>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</si>
  <si>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</si>
  <si>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</si>
  <si>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</si>
  <si>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</si>
  <si>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</si>
  <si>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</si>
  <si>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</si>
  <si>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</si>
  <si>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</si>
  <si>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</si>
  <si>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</si>
  <si>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</si>
  <si>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</si>
  <si>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</si>
  <si>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</si>
  <si>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</si>
  <si>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</si>
  <si>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</si>
  <si>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</si>
  <si>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</si>
  <si>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</si>
  <si>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</si>
  <si>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</si>
  <si>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</si>
  <si>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</si>
  <si>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</si>
  <si>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</si>
  <si>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</si>
  <si>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</si>
  <si>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</si>
  <si>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</si>
  <si>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</si>
  <si>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</si>
  <si>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</si>
  <si>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</si>
  <si>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</si>
  <si>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</si>
  <si>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</si>
  <si>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</si>
  <si>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</si>
  <si>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</si>
  <si>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</si>
  <si>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</si>
  <si>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</si>
  <si>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</si>
  <si>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</si>
  <si>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</si>
  <si>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</si>
  <si>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</si>
  <si>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</si>
  <si>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</si>
  <si>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</si>
  <si>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</si>
  <si>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</si>
  <si>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</si>
  <si>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</si>
  <si>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</si>
  <si>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</si>
  <si>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</si>
  <si>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</si>
  <si>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</si>
  <si>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</si>
  <si>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</si>
  <si>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</si>
  <si>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</si>
  <si>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</si>
  <si>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</si>
  <si>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</si>
  <si>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</si>
  <si>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</si>
  <si>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</si>
  <si>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</si>
  <si>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</si>
  <si>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</si>
  <si>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</si>
  <si>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</si>
  <si>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</si>
  <si>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</si>
  <si>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</si>
  <si>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</si>
  <si>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</si>
  <si>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</si>
  <si>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</si>
  <si>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</si>
  <si>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</si>
  <si>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</si>
  <si>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</si>
  <si>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</si>
  <si>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</si>
  <si>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</si>
  <si>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</si>
  <si>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</si>
  <si>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</si>
  <si>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</si>
  <si>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</si>
  <si>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</si>
  <si>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</si>
  <si>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</si>
  <si>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</si>
  <si>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</si>
  <si>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</si>
  <si>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</si>
  <si>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</si>
  <si>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</si>
  <si>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</si>
  <si>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</si>
  <si>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</si>
  <si>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</si>
  <si>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</si>
  <si>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</si>
  <si>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</si>
  <si>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</si>
  <si>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</si>
  <si>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</si>
  <si>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</si>
  <si>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</si>
  <si>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</si>
  <si>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</si>
  <si>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</si>
  <si>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</si>
  <si>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</si>
  <si>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</si>
  <si>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</si>
  <si>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</si>
  <si>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</si>
  <si>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</si>
  <si>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</si>
  <si>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</si>
  <si>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</si>
  <si>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</si>
  <si>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</si>
  <si>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</si>
  <si>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</si>
  <si>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</si>
  <si>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</si>
  <si>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</si>
  <si>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</si>
  <si>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</si>
  <si>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</si>
  <si>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</si>
  <si>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</si>
  <si>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</si>
  <si>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</si>
  <si>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</si>
  <si>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</si>
  <si>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</si>
  <si>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</si>
  <si>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</si>
  <si>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</si>
  <si>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</si>
  <si>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</si>
  <si>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</si>
  <si>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</si>
  <si>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</si>
  <si>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</si>
  <si>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</si>
  <si>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</si>
  <si>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</si>
  <si>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</si>
  <si>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</si>
  <si>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</si>
  <si>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</si>
  <si>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</si>
  <si>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</si>
  <si>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</si>
  <si>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</si>
  <si>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</si>
  <si>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</si>
  <si>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</si>
  <si>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</si>
  <si>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</si>
  <si>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</si>
  <si>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</si>
  <si>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</si>
  <si>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</si>
  <si>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</si>
  <si>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</si>
  <si>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</si>
  <si>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</si>
  <si>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</si>
  <si>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</si>
  <si>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</si>
  <si>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</si>
  <si>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</si>
  <si>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</si>
  <si>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</si>
  <si>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</si>
  <si>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</si>
  <si>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</si>
  <si>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</si>
  <si>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</si>
  <si>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</si>
  <si>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</si>
  <si>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</si>
  <si>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</si>
  <si>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</si>
  <si>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</si>
  <si>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</si>
  <si>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</si>
  <si>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</si>
  <si>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</si>
  <si>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</si>
  <si>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</si>
  <si>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</si>
  <si>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</si>
  <si>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</si>
  <si>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</si>
  <si>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</si>
  <si>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</si>
  <si>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</si>
  <si>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</si>
  <si>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</si>
  <si>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</si>
  <si>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</si>
  <si>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</si>
  <si>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</si>
  <si>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</si>
  <si>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</si>
  <si>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</si>
  <si>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</si>
  <si>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</si>
  <si>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</si>
  <si>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</si>
  <si>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</si>
  <si>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</si>
  <si>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</si>
  <si>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</si>
  <si>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</si>
  <si>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</si>
  <si>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</si>
  <si>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</si>
  <si>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</si>
  <si>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</si>
  <si>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</si>
  <si>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</si>
  <si>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</si>
  <si>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</si>
  <si>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</si>
  <si>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</si>
  <si>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</si>
  <si>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</si>
  <si>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</si>
  <si>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</si>
  <si>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</si>
  <si>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</si>
  <si>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</si>
  <si>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</si>
  <si>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</si>
  <si>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</si>
  <si>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</si>
  <si>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</si>
  <si>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</si>
  <si>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</si>
  <si>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</si>
  <si>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</si>
  <si>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</si>
  <si>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</si>
  <si>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</si>
  <si>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</si>
  <si>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</si>
  <si>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</si>
  <si>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</si>
  <si>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</si>
  <si>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</si>
  <si>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</si>
  <si>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</si>
  <si>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</si>
  <si>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</si>
  <si>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</si>
  <si>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</si>
  <si>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</si>
  <si>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</si>
  <si>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</si>
  <si>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</si>
  <si>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</si>
  <si>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</si>
  <si>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</si>
  <si>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</si>
  <si>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</si>
  <si>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</si>
  <si>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</si>
  <si>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</si>
  <si>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</si>
  <si>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</si>
  <si>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</si>
  <si>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</si>
  <si>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</si>
  <si>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</si>
  <si>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</si>
  <si>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</si>
  <si>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</si>
  <si>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</si>
  <si>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</si>
  <si>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</si>
  <si>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</si>
  <si>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</si>
  <si>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</si>
  <si>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</si>
  <si>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</si>
  <si>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</si>
  <si>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</si>
  <si>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</si>
  <si>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</si>
  <si>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</si>
  <si>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</si>
  <si>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</si>
  <si>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</si>
  <si>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</si>
  <si>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</si>
  <si>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</si>
  <si>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</si>
  <si>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</si>
  <si>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</si>
  <si>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</si>
  <si>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</si>
  <si>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</si>
  <si>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</si>
  <si>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</si>
  <si>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</si>
  <si>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</si>
  <si>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</si>
  <si>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</si>
  <si>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</si>
  <si>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</si>
  <si>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</si>
  <si>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</si>
  <si>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</si>
  <si>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</si>
  <si>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</si>
  <si>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</si>
  <si>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</si>
  <si>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</si>
  <si>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</si>
  <si>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</si>
  <si>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</si>
  <si>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</si>
  <si>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</si>
  <si>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</si>
  <si>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</si>
  <si>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</si>
  <si>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</si>
  <si>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</si>
  <si>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</si>
  <si>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</si>
  <si>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</si>
  <si>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</si>
  <si>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</si>
  <si>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</si>
  <si>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</si>
  <si>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</si>
  <si>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</si>
  <si>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</si>
  <si>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</si>
  <si>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</si>
  <si>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</si>
  <si>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</si>
  <si>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</si>
  <si>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</si>
  <si>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</si>
  <si>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</si>
  <si>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</si>
  <si>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</si>
  <si>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</si>
  <si>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</si>
  <si>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</si>
  <si>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</si>
  <si>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</si>
  <si>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</si>
  <si>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</si>
  <si>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</si>
  <si>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</si>
  <si>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</si>
  <si>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</si>
  <si>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</si>
  <si>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</si>
  <si>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</si>
  <si>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</si>
  <si>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</si>
  <si>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</si>
  <si>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</si>
  <si>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</si>
  <si>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</si>
  <si>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</si>
  <si>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</si>
  <si>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</si>
  <si>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</si>
  <si>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</si>
  <si>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</si>
  <si>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</si>
  <si>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</si>
  <si>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</si>
  <si>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</si>
  <si>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</si>
  <si>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</si>
  <si>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</si>
  <si>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</si>
  <si>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</si>
  <si>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</si>
  <si>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</si>
  <si>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</si>
  <si>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</si>
  <si>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</si>
  <si>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</si>
  <si>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</si>
  <si>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</si>
  <si>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</si>
  <si>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</si>
  <si>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</si>
  <si>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</si>
  <si>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</si>
  <si>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</si>
  <si>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</si>
  <si>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</si>
  <si>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</si>
  <si>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</si>
  <si>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</si>
  <si>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</si>
  <si>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</si>
  <si>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</si>
  <si>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</si>
  <si>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</si>
  <si>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</si>
  <si>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</si>
  <si>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</si>
  <si>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</si>
  <si>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</si>
  <si>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</si>
  <si>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</si>
  <si>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</si>
  <si>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</si>
  <si>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</si>
  <si>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</si>
  <si>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</si>
  <si>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</si>
  <si>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</si>
  <si>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</si>
  <si>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</si>
  <si>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</si>
  <si>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</si>
  <si>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</si>
  <si>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</si>
  <si>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</si>
  <si>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</si>
  <si>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</si>
  <si>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</si>
  <si>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</si>
  <si>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</si>
  <si>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</si>
  <si>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</si>
  <si>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</si>
  <si>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</si>
  <si>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</si>
  <si>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</si>
  <si>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</si>
  <si>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</si>
  <si>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</si>
  <si>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</si>
  <si>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</si>
  <si>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</si>
  <si>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</si>
  <si>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</si>
  <si>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</si>
  <si>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</si>
  <si>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</si>
  <si>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</si>
  <si>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</si>
  <si>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</si>
  <si>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</si>
  <si>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</si>
  <si>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</si>
  <si>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</si>
  <si>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</si>
  <si>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</si>
  <si>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</si>
  <si>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</si>
  <si>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</si>
  <si>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</si>
  <si>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</si>
  <si>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</si>
  <si>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</si>
  <si>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</si>
  <si>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</si>
  <si>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</si>
  <si>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</si>
  <si>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</si>
  <si>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</si>
  <si>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</si>
  <si>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</si>
  <si>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</si>
  <si>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</si>
  <si>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</si>
  <si>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</si>
  <si>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</si>
  <si>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</si>
  <si>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</si>
  <si>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</si>
  <si>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</si>
  <si>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</si>
  <si>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</si>
  <si>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</si>
  <si>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</si>
  <si>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</si>
  <si>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</si>
  <si>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</si>
  <si>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</si>
  <si>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</si>
  <si>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</si>
  <si>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</si>
  <si>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</si>
  <si>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</si>
  <si>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</si>
  <si>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</si>
  <si>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</si>
  <si>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</si>
  <si>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</si>
  <si>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</si>
  <si>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</si>
  <si>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</si>
  <si>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</si>
  <si>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</si>
  <si>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</si>
  <si>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</si>
  <si>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</si>
  <si>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</si>
  <si>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</si>
  <si>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</si>
  <si>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</si>
  <si>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</si>
  <si>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</si>
  <si>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</si>
  <si>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</si>
  <si>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</si>
  <si>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</si>
  <si>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</si>
  <si>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</si>
  <si>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</si>
  <si>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</si>
  <si>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</si>
  <si>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</si>
  <si>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</si>
  <si>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</si>
  <si>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</si>
  <si>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</si>
  <si>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</si>
  <si>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</si>
  <si>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</si>
  <si>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</si>
  <si>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</si>
  <si>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</si>
  <si>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</si>
  <si>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</si>
  <si>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</si>
  <si>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</si>
  <si>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</si>
  <si>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</si>
  <si>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</si>
  <si>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</si>
  <si>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</si>
  <si>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</si>
  <si>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</si>
  <si>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</si>
  <si>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</si>
  <si>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</si>
  <si>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</si>
  <si>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</si>
  <si>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</si>
  <si>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</si>
  <si>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</si>
  <si>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</si>
  <si>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</si>
  <si>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</si>
  <si>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</si>
  <si>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</si>
  <si>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</si>
  <si>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</si>
  <si>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</si>
  <si>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</si>
  <si>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</si>
  <si>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</si>
  <si>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</si>
  <si>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</si>
  <si>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</si>
  <si>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</si>
  <si>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</si>
  <si>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</si>
  <si>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</si>
  <si>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</si>
  <si>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</si>
  <si>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</si>
  <si>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</si>
  <si>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</si>
  <si>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</si>
  <si>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</si>
  <si>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</si>
  <si>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</si>
  <si>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</si>
  <si>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</si>
  <si>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</si>
  <si>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</si>
  <si>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</si>
  <si>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</si>
  <si>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</si>
  <si>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</si>
  <si>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</si>
  <si>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</si>
  <si>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</si>
  <si>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</si>
  <si>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</si>
  <si>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</si>
  <si>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</si>
  <si>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</si>
  <si>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</si>
  <si>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</si>
  <si>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</si>
  <si>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</si>
  <si>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</si>
  <si>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</si>
  <si>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</si>
  <si>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</si>
  <si>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</si>
  <si>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</si>
  <si>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</si>
  <si>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</si>
  <si>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</si>
  <si>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</si>
  <si>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</si>
  <si>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</si>
  <si>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</si>
  <si>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</si>
  <si>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</si>
  <si>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</si>
  <si>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</si>
  <si>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</si>
  <si>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</si>
  <si>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</si>
  <si>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</si>
  <si>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</si>
  <si>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</si>
  <si>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</si>
  <si>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</si>
  <si>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</si>
  <si>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</si>
  <si>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</si>
  <si>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</si>
  <si>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</si>
  <si>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</si>
  <si>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</si>
  <si>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</si>
  <si>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</si>
  <si>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</si>
  <si>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</si>
  <si>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</si>
  <si>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</si>
  <si>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</si>
  <si>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</si>
  <si>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</si>
  <si>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</si>
  <si>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</si>
  <si>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</si>
  <si>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</si>
  <si>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</si>
  <si>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</si>
  <si>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</si>
  <si>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</si>
  <si>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</si>
  <si>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</si>
  <si>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</si>
  <si>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</si>
  <si>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</si>
  <si>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</si>
  <si>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</si>
  <si>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</si>
  <si>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</si>
  <si>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</si>
  <si>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</si>
  <si>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</si>
  <si>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</si>
  <si>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</si>
  <si>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</si>
  <si>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</si>
  <si>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</si>
  <si>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</si>
  <si>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</si>
  <si>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</si>
  <si>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</si>
  <si>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</si>
  <si>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</si>
  <si>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</si>
  <si>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</si>
  <si>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</si>
  <si>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</si>
  <si>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</si>
  <si>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</si>
  <si>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</si>
  <si>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</si>
  <si>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</si>
  <si>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</si>
  <si>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</si>
  <si>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</si>
  <si>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</si>
  <si>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</si>
  <si>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</si>
  <si>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</si>
  <si>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</si>
  <si>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</si>
  <si>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</si>
  <si>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</si>
  <si>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</si>
  <si>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</si>
  <si>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</si>
  <si>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</si>
  <si>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</si>
  <si>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</si>
  <si>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</si>
  <si>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</si>
  <si>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</si>
  <si>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</si>
  <si>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</si>
  <si>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</si>
  <si>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</si>
  <si>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</si>
  <si>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</si>
  <si>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</si>
  <si>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</si>
  <si>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</si>
  <si>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</si>
  <si>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</si>
  <si>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</si>
  <si>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</si>
  <si>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</si>
  <si>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</si>
  <si>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</si>
  <si>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</si>
  <si>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</si>
  <si>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</si>
  <si>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</si>
  <si>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</si>
  <si>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</si>
  <si>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</si>
  <si>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</si>
  <si>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</si>
  <si>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</si>
  <si>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</si>
  <si>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</si>
  <si>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</si>
  <si>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</si>
  <si>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</si>
  <si>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</si>
  <si>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</si>
  <si>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</si>
  <si>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</si>
  <si>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</si>
  <si>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</si>
  <si>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</si>
  <si>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</si>
  <si>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</si>
  <si>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</si>
  <si>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</si>
  <si>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</si>
  <si>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</si>
  <si>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</si>
  <si>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</si>
  <si>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</si>
  <si>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</si>
  <si>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</si>
  <si>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</si>
  <si>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</si>
  <si>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</si>
  <si>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</si>
  <si>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</si>
  <si>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</si>
  <si>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</si>
  <si>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</si>
  <si>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</si>
  <si>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</si>
  <si>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</si>
  <si>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</si>
  <si>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</si>
  <si>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</si>
  <si>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</si>
  <si>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</si>
  <si>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</si>
  <si>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</si>
  <si>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</si>
  <si>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</si>
  <si>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</si>
  <si>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</si>
  <si>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</si>
  <si>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</si>
  <si>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</si>
  <si>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</si>
  <si>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</si>
  <si>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</si>
  <si>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</si>
  <si>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</si>
  <si>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</si>
  <si>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</si>
  <si>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</si>
  <si>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</si>
  <si>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</si>
  <si>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</si>
  <si>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</si>
  <si>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</si>
  <si>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</si>
  <si>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</si>
  <si>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</si>
  <si>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</si>
  <si>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</si>
  <si>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</si>
  <si>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</si>
  <si>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</si>
  <si>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</si>
  <si>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</si>
  <si>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</si>
  <si>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</si>
  <si>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</si>
  <si>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</si>
  <si>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</si>
  <si>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</si>
  <si>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</si>
  <si>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</si>
  <si>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</si>
  <si>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</si>
  <si>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</si>
  <si>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</si>
  <si>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</si>
  <si>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</si>
  <si>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</si>
  <si>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</si>
  <si>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</si>
  <si>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</si>
  <si>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</si>
  <si>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</si>
  <si>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</si>
  <si>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</si>
  <si>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</si>
  <si>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</si>
  <si>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</si>
  <si>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</si>
  <si>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</si>
  <si>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</si>
  <si>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</si>
  <si>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</si>
  <si>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</si>
  <si>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</si>
  <si>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</si>
  <si>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</si>
  <si>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</si>
  <si>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</si>
  <si>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</si>
  <si>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</si>
  <si>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</si>
  <si>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</si>
  <si>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</si>
  <si>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</si>
  <si>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</si>
  <si>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</si>
  <si>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</si>
  <si>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</si>
  <si>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</si>
  <si>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</si>
  <si>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</si>
  <si>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</si>
  <si>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</si>
  <si>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</si>
  <si>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</si>
  <si>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</si>
  <si>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</si>
  <si>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</si>
  <si>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</si>
  <si>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</si>
  <si>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</si>
  <si>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</si>
  <si>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</si>
  <si>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</si>
  <si>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</si>
  <si>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</si>
  <si>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</si>
  <si>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</si>
  <si>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</si>
  <si>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</si>
  <si>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</si>
  <si>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</si>
  <si>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</si>
  <si>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</si>
  <si>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</si>
  <si>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</si>
  <si>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</si>
  <si>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</si>
  <si>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</si>
  <si>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</si>
  <si>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</si>
  <si>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</si>
  <si>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</si>
  <si>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</si>
  <si>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</si>
  <si>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</si>
  <si>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</si>
  <si>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</si>
  <si>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</si>
  <si>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</si>
  <si>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</si>
  <si>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</si>
  <si>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</si>
  <si>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</si>
  <si>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</si>
  <si>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</si>
  <si>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</si>
  <si>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</si>
  <si>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</si>
  <si>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</si>
  <si>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</si>
  <si>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</si>
  <si>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</si>
  <si>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</si>
  <si>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</si>
  <si>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</si>
  <si>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</si>
  <si>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</si>
  <si>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</si>
  <si>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</si>
  <si>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</si>
  <si>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</si>
  <si>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</si>
  <si>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</si>
  <si>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</si>
  <si>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</si>
  <si>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</si>
  <si>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</si>
  <si>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</si>
  <si>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</si>
  <si>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</si>
  <si>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</si>
  <si>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</si>
  <si>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</si>
  <si>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</si>
  <si>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</si>
  <si>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</si>
  <si>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</si>
  <si>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</si>
  <si>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</si>
  <si>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</si>
  <si>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</si>
  <si>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</si>
  <si>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</si>
  <si>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</si>
  <si>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</si>
  <si>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</si>
  <si>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</si>
  <si>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</si>
  <si>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</si>
  <si>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</si>
  <si>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</si>
  <si>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</si>
  <si>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</si>
  <si>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</si>
  <si>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</si>
  <si>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</si>
  <si>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</si>
  <si>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</si>
  <si>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</si>
  <si>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</si>
  <si>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</si>
  <si>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</si>
  <si>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</si>
  <si>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</si>
  <si>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</si>
  <si>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</si>
  <si>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</si>
  <si>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</si>
  <si>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</si>
  <si>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</si>
  <si>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</si>
  <si>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</si>
  <si>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</si>
  <si>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</si>
  <si>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</si>
  <si>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</si>
  <si>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</si>
  <si>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</si>
  <si>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</si>
  <si>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</si>
  <si>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</si>
  <si>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</si>
  <si>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</si>
  <si>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</si>
  <si>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</si>
  <si>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</si>
  <si>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</si>
  <si>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</si>
  <si>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</si>
  <si>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</si>
  <si>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</si>
  <si>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</si>
  <si>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</si>
  <si>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</si>
  <si>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</si>
  <si>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</si>
  <si>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</si>
  <si>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</si>
  <si>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</si>
  <si>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</si>
  <si>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</si>
  <si>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</si>
  <si>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</si>
  <si>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</si>
  <si>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</si>
  <si>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</si>
  <si>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</si>
  <si>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</si>
  <si>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</si>
  <si>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</si>
  <si>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</si>
  <si>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</si>
  <si>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</si>
  <si>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</si>
  <si>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</si>
  <si>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</si>
  <si>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</si>
  <si>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</si>
  <si>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</si>
  <si>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</si>
  <si>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</si>
  <si>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</si>
  <si>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</si>
  <si>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</si>
  <si>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</si>
  <si>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</si>
  <si>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</si>
  <si>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</si>
  <si>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</si>
  <si>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</si>
  <si>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</si>
  <si>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</si>
  <si>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</si>
  <si>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</si>
  <si>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</si>
  <si>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</si>
  <si>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</si>
  <si>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</si>
  <si>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</si>
  <si>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</si>
  <si>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</si>
  <si>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</si>
  <si>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</si>
  <si>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</si>
  <si>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</si>
  <si>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</si>
  <si>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</si>
  <si>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</si>
  <si>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</si>
  <si>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</si>
  <si>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</si>
  <si>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</si>
  <si>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</si>
  <si>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</si>
  <si>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</si>
  <si>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</si>
  <si>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</si>
  <si>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</si>
  <si>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</si>
  <si>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</si>
  <si>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</si>
  <si>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</si>
  <si>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</si>
  <si>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</si>
  <si>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</si>
  <si>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</si>
  <si>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</si>
  <si>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</si>
  <si>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</si>
  <si>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</si>
  <si>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</si>
  <si>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</si>
  <si>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</si>
  <si>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</si>
  <si>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</si>
  <si>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</si>
  <si>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</si>
  <si>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</si>
  <si>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</si>
  <si>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</si>
  <si>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</si>
  <si>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</si>
  <si>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</si>
  <si>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</si>
  <si>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</si>
  <si>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</si>
  <si>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</si>
  <si>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</si>
  <si>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</si>
  <si>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</si>
  <si>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</si>
  <si>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</si>
  <si>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</si>
  <si>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</si>
  <si>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</si>
  <si>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</si>
  <si>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</si>
  <si>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</si>
  <si>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</si>
  <si>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</si>
  <si>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</si>
  <si>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</si>
  <si>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</si>
  <si>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</si>
  <si>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</si>
  <si>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</si>
  <si>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</si>
  <si>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</si>
  <si>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</si>
  <si>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</si>
  <si>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</si>
  <si>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</si>
  <si>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</si>
  <si>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</si>
  <si>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</si>
  <si>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</si>
  <si>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</si>
  <si>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</si>
  <si>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</si>
  <si>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</si>
  <si>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</si>
  <si>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</si>
  <si>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</si>
  <si>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</si>
  <si>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</si>
  <si>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</si>
  <si>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</si>
  <si>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</si>
  <si>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</si>
  <si>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</si>
  <si>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</si>
  <si>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</si>
  <si>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</si>
  <si>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</si>
  <si>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</si>
  <si>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</si>
  <si>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</si>
  <si>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</si>
  <si>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</si>
  <si>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</si>
  <si>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</si>
  <si>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</si>
  <si>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</si>
  <si>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</si>
  <si>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</si>
  <si>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</si>
  <si>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</si>
  <si>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</si>
  <si>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</si>
  <si>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</si>
  <si>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</si>
  <si>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</si>
  <si>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</si>
  <si>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</si>
  <si>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</si>
  <si>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</si>
  <si>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</si>
  <si>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</si>
  <si>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</si>
  <si>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</si>
  <si>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</si>
  <si>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</si>
  <si>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</si>
  <si>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</si>
  <si>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</si>
  <si>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</si>
  <si>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</si>
  <si>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</si>
  <si>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</si>
  <si>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</si>
  <si>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</si>
  <si>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</si>
  <si>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</si>
  <si>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</si>
  <si>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</si>
  <si>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</si>
  <si>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</si>
  <si>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</si>
  <si>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</si>
  <si>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</si>
  <si>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</si>
  <si>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</si>
  <si>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</si>
  <si>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</si>
  <si>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</si>
  <si>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</si>
  <si>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</si>
  <si>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</si>
  <si>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</si>
  <si>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</si>
  <si>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</si>
  <si>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</si>
  <si>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</si>
  <si>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</si>
  <si>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</si>
  <si>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</si>
  <si>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</si>
  <si>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</si>
  <si>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</si>
  <si>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</si>
  <si>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</si>
  <si>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</si>
  <si>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</si>
  <si>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</si>
  <si>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</si>
  <si>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</si>
  <si>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</si>
  <si>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</si>
  <si>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</si>
  <si>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</si>
  <si>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</si>
  <si>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</si>
  <si>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</si>
  <si>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</si>
  <si>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</si>
  <si>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</si>
  <si>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</si>
  <si>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</si>
  <si>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</si>
  <si>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</si>
  <si>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</si>
  <si>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</si>
  <si>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</si>
  <si>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</si>
  <si>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</si>
  <si>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</si>
  <si>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</si>
  <si>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</si>
  <si>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</si>
  <si>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</si>
  <si>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</si>
  <si>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</si>
  <si>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</si>
  <si>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</si>
  <si>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</si>
  <si>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</si>
  <si>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</si>
  <si>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Towns</t>
  </si>
  <si>
    <t>Property Sales</t>
  </si>
  <si>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</si>
  <si>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</si>
  <si>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</si>
  <si>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</si>
  <si>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</si>
  <si>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</si>
  <si>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</si>
  <si>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</si>
  <si>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</si>
  <si>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</si>
  <si>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</si>
  <si>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</si>
  <si>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Suma de Price Paid</t>
  </si>
  <si>
    <t>Etiquetas de fila</t>
  </si>
  <si>
    <t>Total general</t>
  </si>
  <si>
    <t>Etiquetas de columna</t>
  </si>
  <si>
    <t>Cuenta de Price Paid</t>
  </si>
  <si>
    <t>2014</t>
  </si>
  <si>
    <t>2015</t>
  </si>
  <si>
    <t>Total 2015</t>
  </si>
  <si>
    <t>2016</t>
  </si>
  <si>
    <t>Trim.1</t>
  </si>
  <si>
    <t>Trim.2</t>
  </si>
  <si>
    <t>Trim.3</t>
  </si>
  <si>
    <t>Trim.4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</si>
</sst>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6" fillId="0" borderId="0" xfId="0" applyFont="1"/>
    <xf numFmtId="49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pivotButton="1"/>
    <xf numFmtId="49" fontId="0" fillId="0" borderId="0" xfId="0" applyNumberFormat="1"/>
    <xf numFmtId="1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">
    <dxf>
      <alignment horizontal="left" vertical="bottom" textRotation="0" wrapText="0" indent="0" justifyLastLine="0" shrinkToFit="0" readingOrder="0"/>
    </dxf>
    <dxf>
      <numFmt numFmtId="165" formatCode="&quot;$&quot;#,##0.0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19" formatCode="d/mm/yyyy"/>
    </dxf>
    <dxf>
      <numFmt numFmtId="165" formatCode="&quot;$&quot;#,##0.0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22</xdr:row>
      <xdr:rowOff>47625</xdr:rowOff>
    </xdr:from>
    <xdr:to>
      <xdr:col>1</xdr:col>
      <xdr:colOff>904875</xdr:colOff>
      <xdr:row>35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ostcode">
              <a:extLst>
                <a:ext uri="{FF2B5EF4-FFF2-40B4-BE49-F238E27FC236}">
                  <a16:creationId xmlns:a16="http://schemas.microsoft.com/office/drawing/2014/main" id="{E1D2C744-914A-FD48-0861-33311B3BD6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stco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50" y="42386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825.4263587963" createdVersion="8" refreshedVersion="8" minRefreshableVersion="3" recordCount="780" xr:uid="{EAF52830-0D5B-4B1C-8195-EF06AD7698BC}">
  <cacheSource type="worksheet">
    <worksheetSource name="Sales"/>
  </cacheSource>
  <cacheFields count="15">
    <cacheField name="ID" numFmtId="0">
      <sharedItems containsMixedTypes="1" containsNumber="1" containsInteger="1" minValue="12335955" maxValue="62964972"/>
    </cacheField>
    <cacheField name="Price Paid" numFmtId="0">
      <sharedItems containsSemiMixedTypes="0" containsString="0" containsNumber="1" containsInteger="1" minValue="2000" maxValue="26000000"/>
    </cacheField>
    <cacheField name="Deed Date" numFmtId="14">
      <sharedItems containsSemiMixedTypes="0" containsNonDate="0" containsDate="1" containsString="0" minDate="2014-01-03T00:00:00" maxDate="2016-12-23T00:00:00" count="390">
        <d v="2016-12-22T00:00:00"/>
        <d v="2016-12-21T00:00:00"/>
        <d v="2016-12-19T00:00:00"/>
        <d v="2016-12-16T00:00:00"/>
        <d v="2016-12-09T00:00:00"/>
        <d v="2016-12-07T00:00:00"/>
        <d v="2016-12-02T00:00:00"/>
        <d v="2016-12-01T00:00:00"/>
        <d v="2016-11-21T00:00:00"/>
        <d v="2016-11-11T00:00:00"/>
        <d v="2016-11-10T00:00:00"/>
        <d v="2016-11-01T00:00:00"/>
        <d v="2016-10-31T00:00:00"/>
        <d v="2016-10-28T00:00:00"/>
        <d v="2016-10-27T00:00:00"/>
        <d v="2016-10-24T00:00:00"/>
        <d v="2016-10-21T00:00:00"/>
        <d v="2016-10-14T00:00:00"/>
        <d v="2016-10-11T00:00:00"/>
        <d v="2016-10-04T00:00:00"/>
        <d v="2016-09-30T00:00:00"/>
        <d v="2016-09-28T00:00:00"/>
        <d v="2016-09-27T00:00:00"/>
        <d v="2016-09-23T00:00:00"/>
        <d v="2016-09-14T00:00:00"/>
        <d v="2016-09-09T00:00:00"/>
        <d v="2016-08-31T00:00:00"/>
        <d v="2016-08-30T00:00:00"/>
        <d v="2016-08-26T00:00:00"/>
        <d v="2016-08-25T00:00:00"/>
        <d v="2016-08-23T00:00:00"/>
        <d v="2016-08-19T00:00:00"/>
        <d v="2016-08-15T00:00:00"/>
        <d v="2016-08-12T00:00:00"/>
        <d v="2016-08-08T00:00:00"/>
        <d v="2016-07-29T00:00:00"/>
        <d v="2016-07-22T00:00:00"/>
        <d v="2016-07-21T00:00:00"/>
        <d v="2016-07-18T00:00:00"/>
        <d v="2016-07-15T00:00:00"/>
        <d v="2016-07-11T00:00:00"/>
        <d v="2016-07-08T00:00:00"/>
        <d v="2016-07-01T00:00:00"/>
        <d v="2016-06-29T00:00:00"/>
        <d v="2016-06-22T00:00:00"/>
        <d v="2016-06-17T00:00:00"/>
        <d v="2016-06-13T00:00:00"/>
        <d v="2016-06-10T00:00:00"/>
        <d v="2016-06-01T00:00:00"/>
        <d v="2016-05-27T00:00:00"/>
        <d v="2016-05-25T00:00:00"/>
        <d v="2016-05-13T00:00:00"/>
        <d v="2016-04-14T00:00:00"/>
        <d v="2016-04-13T00:00:00"/>
        <d v="2016-04-08T00:00:00"/>
        <d v="2016-03-31T00:00:00"/>
        <d v="2016-03-30T00:00:00"/>
        <d v="2016-03-29T00:00:00"/>
        <d v="2016-03-24T00:00:00"/>
        <d v="2016-03-23T00:00:00"/>
        <d v="2016-03-21T00:00:00"/>
        <d v="2016-03-18T00:00:00"/>
        <d v="2016-03-17T00:00:00"/>
        <d v="2016-03-10T00:00:00"/>
        <d v="2016-03-09T00:00:00"/>
        <d v="2016-03-04T00:00:00"/>
        <d v="2016-03-01T00:00:00"/>
        <d v="2016-02-29T00:00:00"/>
        <d v="2016-02-26T00:00:00"/>
        <d v="2016-02-25T00:00:00"/>
        <d v="2016-02-22T00:00:00"/>
        <d v="2016-02-19T00:00:00"/>
        <d v="2016-02-15T00:00:00"/>
        <d v="2016-02-12T00:00:00"/>
        <d v="2016-02-03T00:00:00"/>
        <d v="2016-02-02T00:00:00"/>
        <d v="2016-01-29T00:00:00"/>
        <d v="2016-01-28T00:00:00"/>
        <d v="2016-01-22T00:00:00"/>
        <d v="2016-01-15T00:00:00"/>
        <d v="2016-01-11T00:00:00"/>
        <d v="2016-01-08T00:00:00"/>
        <d v="2016-01-07T00:00:00"/>
        <d v="2015-12-24T00:00:00"/>
        <d v="2015-12-22T00:00:00"/>
        <d v="2015-12-18T00:00:00"/>
        <d v="2015-12-16T00:00:00"/>
        <d v="2015-12-11T00:00:00"/>
        <d v="2015-12-04T00:00:00"/>
        <d v="2015-12-02T00:00:00"/>
        <d v="2015-12-01T00:00:00"/>
        <d v="2015-11-30T00:00:00"/>
        <d v="2015-11-27T00:00:00"/>
        <d v="2015-11-25T00:00:00"/>
        <d v="2015-11-20T00:00:00"/>
        <d v="2015-11-13T00:00:00"/>
        <d v="2015-11-11T00:00:00"/>
        <d v="2015-11-06T00:00:00"/>
        <d v="2015-10-30T00:00:00"/>
        <d v="2015-10-23T00:00:00"/>
        <d v="2015-10-16T00:00:00"/>
        <d v="2015-10-13T00:00:00"/>
        <d v="2015-10-09T00:00:00"/>
        <d v="2015-10-06T00:00:00"/>
        <d v="2015-09-29T00:00:00"/>
        <d v="2015-09-28T00:00:00"/>
        <d v="2015-09-25T00:00:00"/>
        <d v="2015-09-23T00:00:00"/>
        <d v="2015-09-22T00:00:00"/>
        <d v="2015-09-18T00:00:00"/>
        <d v="2015-09-17T00:00:00"/>
        <d v="2015-09-16T00:00:00"/>
        <d v="2015-09-14T00:00:00"/>
        <d v="2015-09-11T00:00:00"/>
        <d v="2015-09-09T00:00:00"/>
        <d v="2015-09-08T00:00:00"/>
        <d v="2015-09-04T00:00:00"/>
        <d v="2015-09-03T00:00:00"/>
        <d v="2015-09-01T00:00:00"/>
        <d v="2015-08-28T00:00:00"/>
        <d v="2015-08-27T00:00:00"/>
        <d v="2015-08-26T00:00:00"/>
        <d v="2015-08-25T00:00:00"/>
        <d v="2015-08-24T00:00:00"/>
        <d v="2015-08-21T00:00:00"/>
        <d v="2015-08-20T00:00:00"/>
        <d v="2015-08-18T00:00:00"/>
        <d v="2015-08-17T00:00:00"/>
        <d v="2015-08-14T00:00:00"/>
        <d v="2015-08-13T00:00:00"/>
        <d v="2015-08-12T00:00:00"/>
        <d v="2015-08-06T00:00:00"/>
        <d v="2015-08-04T00:00:00"/>
        <d v="2015-08-03T00:00:00"/>
        <d v="2015-07-31T00:00:00"/>
        <d v="2015-07-27T00:00:00"/>
        <d v="2015-07-24T00:00:00"/>
        <d v="2015-07-23T00:00:00"/>
        <d v="2015-07-22T00:00:00"/>
        <d v="2015-07-21T00:00:00"/>
        <d v="2015-07-20T00:00:00"/>
        <d v="2015-07-17T00:00:00"/>
        <d v="2015-07-15T00:00:00"/>
        <d v="2015-07-14T00:00:00"/>
        <d v="2015-07-13T00:00:00"/>
        <d v="2015-07-10T00:00:00"/>
        <d v="2015-07-09T00:00:00"/>
        <d v="2015-07-08T00:00:00"/>
        <d v="2015-07-07T00:00:00"/>
        <d v="2015-07-06T00:00:00"/>
        <d v="2015-07-03T00:00:00"/>
        <d v="2015-07-02T00:00:00"/>
        <d v="2015-07-01T00:00:00"/>
        <d v="2015-06-30T00:00:00"/>
        <d v="2015-06-29T00:00:00"/>
        <d v="2015-06-26T00:00:00"/>
        <d v="2015-06-25T00:00:00"/>
        <d v="2015-06-24T00:00:00"/>
        <d v="2015-06-23T00:00:00"/>
        <d v="2015-06-22T00:00:00"/>
        <d v="2015-06-19T00:00:00"/>
        <d v="2015-06-18T00:00:00"/>
        <d v="2015-06-17T00:00:00"/>
        <d v="2015-06-12T00:00:00"/>
        <d v="2015-06-11T00:00:00"/>
        <d v="2015-06-09T00:00:00"/>
        <d v="2015-06-05T00:00:00"/>
        <d v="2015-06-04T00:00:00"/>
        <d v="2015-06-03T00:00:00"/>
        <d v="2015-06-02T00:00:00"/>
        <d v="2015-06-01T00:00:00"/>
        <d v="2015-05-29T00:00:00"/>
        <d v="2015-05-28T00:00:00"/>
        <d v="2015-05-27T00:00:00"/>
        <d v="2015-05-26T00:00:00"/>
        <d v="2015-05-22T00:00:00"/>
        <d v="2015-05-20T00:00:00"/>
        <d v="2015-05-15T00:00:00"/>
        <d v="2015-05-12T00:00:00"/>
        <d v="2015-05-11T00:00:00"/>
        <d v="2015-05-08T00:00:00"/>
        <d v="2015-05-07T00:00:00"/>
        <d v="2015-05-06T00:00:00"/>
        <d v="2015-05-01T00:00:00"/>
        <d v="2015-04-30T00:00:00"/>
        <d v="2015-04-27T00:00:00"/>
        <d v="2015-04-24T00:00:00"/>
        <d v="2015-04-23T00:00:00"/>
        <d v="2015-04-20T00:00:00"/>
        <d v="2015-04-17T00:00:00"/>
        <d v="2015-04-16T00:00:00"/>
        <d v="2015-04-15T00:00:00"/>
        <d v="2015-04-13T00:00:00"/>
        <d v="2015-04-10T00:00:00"/>
        <d v="2015-04-08T00:00:00"/>
        <d v="2015-04-02T00:00:00"/>
        <d v="2015-04-01T00:00:00"/>
        <d v="2015-03-31T00:00:00"/>
        <d v="2015-03-30T00:00:00"/>
        <d v="2015-03-27T00:00:00"/>
        <d v="2015-03-26T00:00:00"/>
        <d v="2015-03-25T00:00:00"/>
        <d v="2015-03-24T00:00:00"/>
        <d v="2015-03-23T00:00:00"/>
        <d v="2015-03-20T00:00:00"/>
        <d v="2015-03-18T00:00:00"/>
        <d v="2015-03-17T00:00:00"/>
        <d v="2015-03-13T00:00:00"/>
        <d v="2015-03-12T00:00:00"/>
        <d v="2015-03-11T00:00:00"/>
        <d v="2015-03-10T00:00:00"/>
        <d v="2015-03-09T00:00:00"/>
        <d v="2015-03-06T00:00:00"/>
        <d v="2015-03-05T00:00:00"/>
        <d v="2015-03-03T00:00:00"/>
        <d v="2015-03-02T00:00:00"/>
        <d v="2015-02-27T00:00:00"/>
        <d v="2015-02-20T00:00:00"/>
        <d v="2015-02-19T00:00:00"/>
        <d v="2015-02-18T00:00:00"/>
        <d v="2015-02-17T00:00:00"/>
        <d v="2015-02-16T00:00:00"/>
        <d v="2015-02-13T00:00:00"/>
        <d v="2015-02-09T00:00:00"/>
        <d v="2015-02-06T00:00:00"/>
        <d v="2015-02-05T00:00:00"/>
        <d v="2015-02-04T00:00:00"/>
        <d v="2015-02-02T00:00:00"/>
        <d v="2015-01-30T00:00:00"/>
        <d v="2015-01-27T00:00:00"/>
        <d v="2015-01-26T00:00:00"/>
        <d v="2015-01-23T00:00:00"/>
        <d v="2015-01-22T00:00:00"/>
        <d v="2015-01-19T00:00:00"/>
        <d v="2015-01-16T00:00:00"/>
        <d v="2015-01-15T00:00:00"/>
        <d v="2015-01-13T00:00:00"/>
        <d v="2015-01-12T00:00:00"/>
        <d v="2015-01-09T00:00:00"/>
        <d v="2015-01-08T00:00:00"/>
        <d v="2015-01-07T00:00:00"/>
        <d v="2015-01-06T00:00:00"/>
        <d v="2015-01-05T00:00:00"/>
        <d v="2015-01-02T00:00:00"/>
        <d v="2014-12-23T00:00:00"/>
        <d v="2014-12-22T00:00:00"/>
        <d v="2014-12-19T00:00:00"/>
        <d v="2014-12-17T00:00:00"/>
        <d v="2014-12-15T00:00:00"/>
        <d v="2014-12-12T00:00:00"/>
        <d v="2014-12-10T00:00:00"/>
        <d v="2014-12-09T00:00:00"/>
        <d v="2014-11-28T00:00:00"/>
        <d v="2014-11-27T00:00:00"/>
        <d v="2014-11-21T00:00:00"/>
        <d v="2014-11-14T00:00:00"/>
        <d v="2014-11-10T00:00:00"/>
        <d v="2014-11-07T00:00:00"/>
        <d v="2014-11-05T00:00:00"/>
        <d v="2014-10-31T00:00:00"/>
        <d v="2014-10-30T00:00:00"/>
        <d v="2014-10-24T00:00:00"/>
        <d v="2014-10-23T00:00:00"/>
        <d v="2014-10-21T00:00:00"/>
        <d v="2014-10-20T00:00:00"/>
        <d v="2014-10-17T00:00:00"/>
        <d v="2014-10-16T00:00:00"/>
        <d v="2014-10-15T00:00:00"/>
        <d v="2014-10-14T00:00:00"/>
        <d v="2014-10-10T00:00:00"/>
        <d v="2014-10-08T00:00:00"/>
        <d v="2014-10-07T00:00:00"/>
        <d v="2014-10-04T00:00:00"/>
        <d v="2014-10-03T00:00:00"/>
        <d v="2014-10-02T00:00:00"/>
        <d v="2014-09-30T00:00:00"/>
        <d v="2014-09-29T00:00:00"/>
        <d v="2014-09-26T00:00:00"/>
        <d v="2014-09-24T00:00:00"/>
        <d v="2014-09-22T00:00:00"/>
        <d v="2014-09-16T00:00:00"/>
        <d v="2014-09-15T00:00:00"/>
        <d v="2014-09-12T00:00:00"/>
        <d v="2014-09-11T00:00:00"/>
        <d v="2014-09-05T00:00:00"/>
        <d v="2014-09-04T00:00:00"/>
        <d v="2014-09-01T00:00:00"/>
        <d v="2014-08-29T00:00:00"/>
        <d v="2014-08-28T00:00:00"/>
        <d v="2014-08-22T00:00:00"/>
        <d v="2014-08-21T00:00:00"/>
        <d v="2014-08-20T00:00:00"/>
        <d v="2014-08-19T00:00:00"/>
        <d v="2014-08-18T00:00:00"/>
        <d v="2014-08-15T00:00:00"/>
        <d v="2014-08-14T00:00:00"/>
        <d v="2014-08-12T00:00:00"/>
        <d v="2014-08-11T00:00:00"/>
        <d v="2014-08-08T00:00:00"/>
        <d v="2014-08-06T00:00:00"/>
        <d v="2014-08-05T00:00:00"/>
        <d v="2014-08-04T00:00:00"/>
        <d v="2014-08-01T00:00:00"/>
        <d v="2014-07-31T00:00:00"/>
        <d v="2014-07-30T00:00:00"/>
        <d v="2014-07-29T00:00:00"/>
        <d v="2014-07-24T00:00:00"/>
        <d v="2014-07-23T00:00:00"/>
        <d v="2014-07-21T00:00:00"/>
        <d v="2014-07-18T00:00:00"/>
        <d v="2014-07-17T00:00:00"/>
        <d v="2014-07-16T00:00:00"/>
        <d v="2014-07-14T00:00:00"/>
        <d v="2014-07-11T00:00:00"/>
        <d v="2014-07-04T00:00:00"/>
        <d v="2014-07-01T00:00:00"/>
        <d v="2014-06-30T00:00:00"/>
        <d v="2014-06-27T00:00:00"/>
        <d v="2014-06-26T00:00:00"/>
        <d v="2014-06-23T00:00:00"/>
        <d v="2014-06-20T00:00:00"/>
        <d v="2014-06-19T00:00:00"/>
        <d v="2014-06-18T00:00:00"/>
        <d v="2014-06-17T00:00:00"/>
        <d v="2014-06-16T00:00:00"/>
        <d v="2014-06-13T00:00:00"/>
        <d v="2014-06-12T00:00:00"/>
        <d v="2014-06-11T00:00:00"/>
        <d v="2014-06-06T00:00:00"/>
        <d v="2014-06-05T00:00:00"/>
        <d v="2014-05-30T00:00:00"/>
        <d v="2014-05-28T00:00:00"/>
        <d v="2014-05-27T00:00:00"/>
        <d v="2014-05-21T00:00:00"/>
        <d v="2014-05-19T00:00:00"/>
        <d v="2014-05-16T00:00:00"/>
        <d v="2014-05-15T00:00:00"/>
        <d v="2014-05-14T00:00:00"/>
        <d v="2014-05-12T00:00:00"/>
        <d v="2014-05-09T00:00:00"/>
        <d v="2014-05-08T00:00:00"/>
        <d v="2014-05-02T00:00:00"/>
        <d v="2014-05-01T00:00:00"/>
        <d v="2014-04-30T00:00:00"/>
        <d v="2014-04-29T00:00:00"/>
        <d v="2014-04-25T00:00:00"/>
        <d v="2014-04-17T00:00:00"/>
        <d v="2014-04-16T00:00:00"/>
        <d v="2014-04-14T00:00:00"/>
        <d v="2014-04-11T00:00:00"/>
        <d v="2014-04-10T00:00:00"/>
        <d v="2014-04-07T00:00:00"/>
        <d v="2014-04-04T00:00:00"/>
        <d v="2014-04-03T00:00:00"/>
        <d v="2014-04-01T00:00:00"/>
        <d v="2014-03-31T00:00:00"/>
        <d v="2014-03-28T00:00:00"/>
        <d v="2014-03-27T00:00:00"/>
        <d v="2014-03-25T00:00:00"/>
        <d v="2014-03-21T00:00:00"/>
        <d v="2014-03-14T00:00:00"/>
        <d v="2014-03-13T00:00:00"/>
        <d v="2014-03-12T00:00:00"/>
        <d v="2014-03-11T00:00:00"/>
        <d v="2014-03-07T00:00:00"/>
        <d v="2014-03-04T00:00:00"/>
        <d v="2014-02-27T00:00:00"/>
        <d v="2014-02-26T00:00:00"/>
        <d v="2014-02-25T00:00:00"/>
        <d v="2014-02-21T00:00:00"/>
        <d v="2014-02-19T00:00:00"/>
        <d v="2014-02-14T00:00:00"/>
        <d v="2014-02-13T00:00:00"/>
        <d v="2014-02-12T00:00:00"/>
        <d v="2014-02-11T00:00:00"/>
        <d v="2014-02-10T00:00:00"/>
        <d v="2014-02-07T00:00:00"/>
        <d v="2014-01-31T00:00:00"/>
        <d v="2014-01-29T00:00:00"/>
        <d v="2014-01-27T00:00:00"/>
        <d v="2014-01-24T00:00:00"/>
        <d v="2014-01-17T00:00:00"/>
        <d v="2014-01-16T00:00:00"/>
        <d v="2014-01-15T00:00:00"/>
        <d v="2014-01-13T00:00:00"/>
        <d v="2014-01-10T00:00:00"/>
        <d v="2014-01-09T00:00:00"/>
        <d v="2014-01-07T00:00:00"/>
        <d v="2014-01-06T00:00:00"/>
        <d v="2014-01-03T00:00:00"/>
      </sharedItems>
      <fieldGroup par="14" base="2">
        <rangePr groupBy="months" startDate="2014-01-03T00:00:00" endDate="2016-12-23T00:00:00"/>
        <groupItems count="14">
          <s v="&lt;3/01/201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3/12/2016"/>
        </groupItems>
      </fieldGroup>
    </cacheField>
    <cacheField name="Year Sold" numFmtId="49">
      <sharedItems containsSemiMixedTypes="0" containsString="0" containsNumber="1" containsInteger="1" minValue="2014" maxValue="2016" count="3">
        <n v="2016"/>
        <n v="2015"/>
        <n v="2014"/>
      </sharedItems>
    </cacheField>
    <cacheField name="Month Sold" numFmtId="0">
      <sharedItems/>
    </cacheField>
    <cacheField name="Postcode" numFmtId="0">
      <sharedItems count="557">
        <s v="UB5 6QS"/>
        <s v="W13 9DS"/>
        <s v="W3 8PN"/>
        <s v="W3 8AZ"/>
        <s v="W5 2LT"/>
        <s v="W4 1DE"/>
        <s v="W13 0JA"/>
        <s v="W4 1DJ"/>
        <s v="UB5 6UP"/>
        <s v="W3 6YE"/>
        <s v="W13 8PH"/>
        <s v="W3 9BY"/>
        <s v="UB6 0LS"/>
        <s v="UB6 0SZ"/>
        <s v="W3 7JQ"/>
        <s v="W5 1JE"/>
        <s v="UB5 6QJ"/>
        <s v="W4 5EF"/>
        <s v="W5 1SL"/>
        <s v="UB6 0SA"/>
        <s v="UB6 8NR"/>
        <s v="W3 8BF"/>
        <s v="W3 0BD"/>
        <s v="W4 5LB"/>
        <s v="UB5 6SH"/>
        <s v="UB6 9TP"/>
        <s v="W3 8EZ"/>
        <s v="W5 4BD"/>
        <s v="W7 2JW"/>
        <s v="W5 1PA"/>
        <s v="W3 6SG"/>
        <s v="W13 9RP"/>
        <s v="W5 1SR"/>
        <s v="W7 3HU"/>
        <s v="W5 1QW"/>
        <s v="UB6 7ER"/>
        <s v="W7 3JY"/>
        <s v="W4 5ES"/>
        <s v="W5 1BA"/>
        <s v="W3 9AH"/>
        <s v="W5 5RJ"/>
        <s v="UB5 6UH"/>
        <s v="W13 9RT"/>
        <s v="W3 7TP"/>
        <s v="W4 1AF"/>
        <s v="UB5 6BN"/>
        <s v="W5 2DP"/>
        <s v="UB6 8EN"/>
        <s v="W3 6EX"/>
        <s v="UB6 9QY"/>
        <s v="W4 5DP"/>
        <s v="UB5 4RF"/>
        <s v="W3 8EJ"/>
        <s v="W5 1SJ"/>
        <s v="UB1 3NZ"/>
        <s v="W3 7EX"/>
        <s v="W3 7SE"/>
        <s v="W13 0JN"/>
        <s v="W5 1TN"/>
        <s v="W7 3QA"/>
        <s v="UB6 9TA"/>
        <s v="W3 8NU"/>
        <s v="W3 6YJ"/>
        <s v="W13 9TA"/>
        <s v="W13 0BQ"/>
        <s v="W4 5BL"/>
        <s v="UB5 4LZ"/>
        <s v="W3 7BF"/>
        <s v="W13 8QN"/>
        <s v="UB5 5LN"/>
        <s v="UB6 8YH"/>
        <s v="W13 0LD"/>
        <s v="W13 8LY"/>
        <s v="W13 8QJ"/>
        <s v="W13 9SY"/>
        <s v="W3 6PX"/>
        <s v="W3 7LB"/>
        <s v="UB6 8XF"/>
        <s v="W5 4TP"/>
        <s v="W4 1LB"/>
        <s v="W13 0EL"/>
        <s v="W3 6HX"/>
        <s v="W4 5BN"/>
        <s v="W5 3UP"/>
        <s v="W5 4UT"/>
        <s v="UB5 5HL"/>
        <s v="UB5 5BW"/>
        <s v="UB6 0EP"/>
        <s v="W13 9LF"/>
        <s v="W3 9QU"/>
        <s v="W7 2HF"/>
        <s v="UB5 5ET"/>
        <s v="W13 9QU"/>
        <s v="W3 7YQ"/>
        <s v="W13 8AA"/>
        <s v="W3 7EJ"/>
        <s v="UB6 9RJ"/>
        <s v="UB6 8AF"/>
        <s v="W5 1TP"/>
        <s v="W5 1BD"/>
        <s v="W13 8PR"/>
        <s v="UB6 7RB"/>
        <s v="W3 6TJ"/>
        <s v="W3 6BA"/>
        <s v="W7 2BA"/>
        <s v="UB6 9FE"/>
        <s v="W3 6HL"/>
        <s v="W5 2XP"/>
        <s v="W5 4TA"/>
        <s v="W13 8AE"/>
        <s v="W5 5AP"/>
        <s v="UB6 9DX"/>
        <s v="UB6 0DF"/>
        <s v="W5 1JF"/>
        <s v="UB5 6EJ"/>
        <s v="UB5 4HZ"/>
        <s v="UB6 8NS"/>
        <s v="W13 0NU"/>
        <s v="W13 0RA"/>
        <s v="W13 8JE"/>
        <s v="W3 6SS"/>
        <s v="W4 1JN"/>
        <s v="UB6 8LL"/>
        <s v="W3 7TN"/>
        <s v="W4 1HT"/>
        <s v="UB6 8AH"/>
        <s v="W4 5NG"/>
        <s v="UB6 8JJ"/>
        <s v="W3 7NB"/>
        <s v="W4 5HQ"/>
        <s v="W13 9QP"/>
        <s v="W3 8HA"/>
        <s v="W13 9NF"/>
        <s v="W13 9QB"/>
        <s v="UB5 5DH"/>
        <s v="W5 1TH"/>
        <s v="W5 1SN"/>
        <s v="UB5 5QA"/>
        <s v="W4 5XD"/>
        <s v="W3 6LH"/>
        <s v="W4 1AG"/>
        <s v="W4 1AN"/>
        <s v="W3 6EU"/>
        <s v="W5 4BB"/>
        <s v="UB1 1BL"/>
        <s v="W13 9QZ"/>
        <s v="W3 7RX"/>
        <s v="W3 9LY"/>
        <s v="W13 8AH"/>
        <s v="UB5 4PQ"/>
        <s v="W4 5DY"/>
        <s v="W13 0LG"/>
        <s v="W5 1RS"/>
        <s v="UB6 8RT"/>
        <s v="W5 2EY"/>
        <s v="UB5 4ND"/>
        <s v="W5 1NN"/>
        <s v="W5 1SG"/>
        <s v="W3 8FB"/>
        <s v="W13 9DL"/>
        <s v="UB5 5AW"/>
        <s v="W13 9EB"/>
        <s v="W13 8LA"/>
        <s v="UB1 3LD"/>
        <s v="UB6 8EG"/>
        <s v="W13 8JP"/>
        <s v="UB5 4JF"/>
        <s v="UB5 5UF"/>
        <s v="W3 7HY"/>
        <s v="W3 0JL"/>
        <s v="W3 7JR"/>
        <s v="UB6 9NL"/>
        <s v="UB6 9DP"/>
        <s v="UB5 4RA"/>
        <s v="W13 0RE"/>
        <s v="W13 9QD"/>
        <s v="W3 0HU"/>
        <s v="W3 8FU"/>
        <s v="W4 5HA"/>
        <s v="UB5 4JA"/>
        <s v="UB5 6FN"/>
        <s v="W3 6SJ"/>
        <s v="W3 6BW"/>
        <s v="W5 3RL"/>
        <s v="W3 7SQ"/>
        <s v="W3 6ET"/>
        <s v="W4 5NQ"/>
        <s v="UB6 9BZ"/>
        <s v="UB6 9EE"/>
        <s v="W13 8BU"/>
        <s v="W13 9DX"/>
        <s v="UB5 4JW"/>
        <s v="UB5 5UQ"/>
        <s v="W13 9TF"/>
        <s v="UB5 5BY"/>
        <s v="W4 5JB"/>
        <s v="UB5 4SR"/>
        <s v="W13 9EG"/>
        <s v="W4 5AT"/>
        <s v="W5 2JD"/>
        <s v="UB5 6TR"/>
        <s v="W5 1NR"/>
        <s v="UB6 7HP"/>
        <s v="W5 4YF"/>
        <s v="W7 1HA"/>
        <s v="UB2 5QJ"/>
        <s v="UB6 7DD"/>
        <s v="W3 6TS"/>
        <s v="W3 7RT"/>
        <s v="W3 9AL"/>
        <s v="UB6 9NN"/>
        <s v="W4 1DB"/>
        <s v="UB6 0BB"/>
        <s v="UB6 0PU"/>
        <s v="W13 0UL"/>
        <s v="W4 5JE"/>
        <s v="UB6 0EQ"/>
        <s v="W12 9DY"/>
        <s v="W13 9TN"/>
        <s v="UB5 6FW"/>
        <s v="UB6 8JS"/>
        <s v="UB5 6DD"/>
        <s v="UB6 7QG"/>
        <s v="UB6 8JA"/>
        <s v="W13 9TE"/>
        <s v="W3 8EW"/>
        <s v="UB5 4SJ"/>
        <s v="W5 1HR"/>
        <s v="W5 2DZ"/>
        <s v="UB5 4TH"/>
        <s v="W3 6BF"/>
        <s v="UB5 6NQ"/>
        <s v="W13 8QH"/>
        <s v="W4 1JA"/>
        <s v="W4 5HY"/>
        <s v="W13 8DW"/>
        <s v="W13 9JU"/>
        <s v="W3 7QP"/>
        <s v="W4 5LD"/>
        <s v="W3 9SN"/>
        <s v="W13 9NE"/>
        <s v="W3 7BY"/>
        <s v="W3 7TU"/>
        <s v="W3 8FT"/>
        <s v="W4 5DD"/>
        <s v="UB5 4QQ"/>
        <s v="UB6 8TJ"/>
        <s v="W3 6QA"/>
        <s v="W4 5SX"/>
        <s v="W3 6TP"/>
        <s v="W3 7DZ"/>
        <s v="W5 2HG"/>
        <s v="W3 6JQ"/>
        <s v="UB5 4JX"/>
        <s v="UB6 9TX"/>
        <s v="W13 0DH"/>
        <s v="UB6 8RU"/>
        <s v="W5 1AT"/>
        <s v="W3 6YW"/>
        <s v="UB5 6HA"/>
        <s v="W3 8JN"/>
        <s v="UB5 4RJ"/>
        <s v="W3 8AW"/>
        <s v="UB6 8LP"/>
        <s v="UB5 6RY"/>
        <s v="W3 6BY"/>
        <s v="W7 2LX"/>
        <s v="UB2 5QF"/>
        <s v="W5 2QP"/>
        <s v="NW10 6EA"/>
        <s v="UB6 9SA"/>
        <s v="UB6 8ET"/>
        <s v="W3 6LY"/>
        <s v="W13 8EN"/>
        <s v="W5 2JN"/>
        <s v="W7 3DF"/>
        <s v="UB5 5ED"/>
        <s v="UB5 6GF"/>
        <s v="W3 7EF"/>
        <s v="W3 9NG"/>
        <s v="UB5 4SP"/>
        <s v="W3 0PU"/>
        <s v="UB6 8LX"/>
        <s v="W3 6HB"/>
        <s v="W13 9RR"/>
        <s v="W3 7JP"/>
        <s v="W5 1TA"/>
        <s v="UB5 5FE"/>
        <s v="W13 8DF"/>
        <s v="UB6 9JQ"/>
        <s v="UB6 9QZ"/>
        <s v="UB5 4PY"/>
        <s v="W3 6BX"/>
        <s v="W4 5JT"/>
        <s v="W13 0BH"/>
        <s v="W3 6TQ"/>
        <s v="UB5 6PU"/>
        <s v="UB6 9QX"/>
        <s v="UB6 0QW"/>
        <s v="W3 7PG"/>
        <s v="UB6 7QU"/>
        <s v="W3 7HX"/>
        <s v="W5 2JE"/>
        <s v="UB5 4EE"/>
        <s v="W5 2HU"/>
        <s v="W3 9LT"/>
        <s v="UB6 0SS"/>
        <s v="UB5 5DY"/>
        <s v="UB5 6GW"/>
        <s v="UB6 8RS"/>
        <s v="W5 1LE"/>
        <s v="W3 6YH"/>
        <s v="W5 2BJ"/>
        <s v="UB2 4UA"/>
        <s v="UB5 4LF"/>
        <s v="W3 6SB"/>
        <s v="W3 6NZ"/>
        <s v="W5 2EE"/>
        <s v="UB6 8SG"/>
        <s v="W4 1BW"/>
        <s v="W3 9HR"/>
        <s v="W5 4BN"/>
        <s v="UB6 9SG"/>
        <s v="UB6 9AS"/>
        <s v="W13 9DG"/>
        <s v="W7 2LJ"/>
        <s v="UB5 5EG"/>
        <s v="W13 0JY"/>
        <s v="W5 2AQ"/>
        <s v="W7 1JQ"/>
        <s v="UB6 9UQ"/>
        <s v="UB6 0BJ"/>
        <s v="UB6 8AX"/>
        <s v="W3 9JA"/>
        <s v="W4 5DN"/>
        <s v="W5 2BF"/>
        <s v="W13 9JR"/>
        <s v="UB5 5DE"/>
        <s v="W13 9LU"/>
        <s v="W13 0JL"/>
        <s v="W13 9SB"/>
        <s v="W5 2PY"/>
        <s v="W3 0HG"/>
        <s v="UB5 4PH"/>
        <s v="W3 6AD"/>
        <s v="UB6 0DJ"/>
        <s v="W3 8NY"/>
        <s v="W13 8ER"/>
        <s v="UB5 6GD"/>
        <s v="UB2 5QG"/>
        <s v="W4 1JT"/>
        <s v="UB5 5EU"/>
        <s v="W3 0DX"/>
        <s v="W3 7DL"/>
        <s v="UB6 7HQ"/>
        <s v="W3 6EJ"/>
        <s v="UB6 8JG"/>
        <s v="W13 9RJ"/>
        <s v="UB5 5QD"/>
        <s v="W12 9DZ"/>
        <s v="W5 2HE"/>
        <s v="UB5 5DX"/>
        <s v="W13 8HD"/>
        <s v="W3 6SX"/>
        <s v="W13 0LW"/>
        <s v="UB6 9JL"/>
        <s v="W4 5XL"/>
        <s v="W5 2RD"/>
        <s v="UB6 9SN"/>
        <s v="W3 7QB"/>
        <s v="NW10 6DR"/>
        <s v="UB5 6DE"/>
        <s v="W3 7SL"/>
        <s v="UB5 4AD"/>
        <s v="W13 0NW"/>
        <s v="W3 9JP"/>
        <s v="W5 2AR"/>
        <s v="UB6 9DH"/>
        <s v="W4 5LR"/>
        <s v="W5 4TR"/>
        <s v="W5 4TT"/>
        <s v="UB5 6JY"/>
        <s v="UB6 8NN"/>
        <s v="W5 2LS"/>
        <s v="W3 6PZ"/>
        <s v="W5 2QR"/>
        <s v="UB6 7BB"/>
        <s v="UB6 8JU"/>
        <s v="W3 7NG"/>
        <s v="UB6 0QE"/>
        <s v="W13 0TL"/>
        <s v="W3 8QQ"/>
        <s v="UB6 0LQ"/>
        <s v="UB6 9FH"/>
        <s v="UB5 4TE"/>
        <s v="UB5 5ND"/>
        <s v="W13 9UG"/>
        <s v="W3 7BN"/>
        <s v="W3 7NT"/>
        <s v="UB6 8TN"/>
        <s v="W13 0SR"/>
        <s v="W3 6BG"/>
        <s v="W4 5XF"/>
        <s v="UB6 8EF"/>
        <s v="UB6 8SN"/>
        <s v="W3 7PX"/>
        <s v="UB6 7EP"/>
        <s v="UB5 4TL"/>
        <s v="UB5 5PB"/>
        <s v="UB5 6LQ"/>
        <s v="W4 1DY"/>
        <s v="UB6 0JS"/>
        <s v="UB6 7EW"/>
        <s v="W13 9HH"/>
        <s v="W3 9HP"/>
        <s v="UB6 8LD"/>
        <s v="UB6 8NP"/>
        <s v="W3 7FJ"/>
        <s v="W3 6PB"/>
        <s v="UB5 6TJ"/>
        <s v="W4 5BW"/>
        <s v="W4 1BB"/>
        <s v="W3 6SF"/>
        <s v="UB5 5LB"/>
        <s v="W5 1SP"/>
        <s v="W3 8BL"/>
        <s v="W3 7TA"/>
        <s v="W13 0LF"/>
        <s v="UB6 9QA"/>
        <s v="W3 0TP"/>
        <s v="W4 5LE"/>
        <s v="W3 6DQ"/>
        <s v="UB5 5LL"/>
        <s v="W5 2RN"/>
        <s v="W3 9HN"/>
        <s v="W3 8RA"/>
        <s v="W5 2RF"/>
        <s v="W13 9EJ"/>
        <s v="W3 0DY"/>
        <s v="W3 6YQ"/>
        <s v="UB6 8TZ"/>
        <s v="UB6 7AH"/>
        <s v="UB6 8PF"/>
        <s v="W4 5JS"/>
        <s v="W3 6JY"/>
        <s v="W3 7LY"/>
        <s v="W4 5BA"/>
        <s v="W13 0SP"/>
        <s v="UB6 0DX"/>
        <s v="W3 6AJ"/>
        <s v="W3 0JP"/>
        <s v="UB5 5BB"/>
        <s v="W13 0ND"/>
        <s v="UB6 8JH"/>
        <s v="UB5 6BB"/>
        <s v="W3 0EL"/>
        <s v="W3 7LQ"/>
        <s v="W3 7UP"/>
        <s v="W13 0HL"/>
        <s v="W3 8RT"/>
        <s v="W13 8QL"/>
        <s v="W3 8BB"/>
        <s v="UB5 4QN"/>
        <s v="UB6 9LS"/>
        <s v="W5 1BX"/>
        <s v="W13 9YW"/>
        <s v="W3 9DX"/>
        <s v="W13 0SA"/>
        <s v="W3 6HP"/>
        <s v="W3 0AX"/>
        <s v="W3 6QZ"/>
        <s v="W3 6PW"/>
        <s v="W3 8AA"/>
        <s v="UB6 7NS"/>
        <s v="W5 2RS"/>
        <s v="UB5 5JL"/>
        <s v="W3 7BU"/>
        <s v="W3 9AD"/>
        <s v="UB6 0SP"/>
        <s v="W3 7LF"/>
        <s v="W5 2AD"/>
        <s v="W13 9LA"/>
        <s v="W13 8JB"/>
        <s v="W5 2LP"/>
        <s v="W4 1DU"/>
        <s v="W13 0SN"/>
        <s v="W13 8PJ"/>
        <s v="W4 5LJ"/>
        <s v="UB5 6UE"/>
        <s v="UB5 5TG"/>
        <s v="UB5 5TS"/>
        <s v="W5 1TW"/>
        <s v="UB6 9UH"/>
        <s v="W4 5DJ"/>
        <s v="W3 8AU"/>
        <s v="W3 9QG"/>
        <s v="UB6 9DG"/>
        <s v="W3 6SW"/>
        <s v="W5 2LH"/>
        <s v="UB5 6RZ"/>
        <s v="UB6 9DS"/>
        <s v="UB6 9HA"/>
        <s v="W3 7BE"/>
        <s v="W5 2DH"/>
        <s v="W13 9EW"/>
        <s v="UB5 5BA"/>
        <s v="UB5 6BG"/>
        <s v="UB5 5TJ"/>
        <s v="W3 0NS"/>
        <s v="W4 1JE"/>
        <s v="UB5 4SS"/>
        <s v="W13 8QA"/>
        <s v="W13 9BT"/>
        <s v="W3 7NP"/>
        <s v="W5 1LZ"/>
        <s v="UB6 0RN"/>
        <s v="W3 0AZ"/>
        <s v="W3 7QD"/>
        <s v="W5 1BQ"/>
        <s v="W3 6BT"/>
        <s v="W13 9HW"/>
        <s v="W4 5DU"/>
        <s v="W3 9QN"/>
        <s v="W13 0BZ"/>
        <s v="UB2 5QP"/>
        <s v="W4 5LW"/>
        <s v="UB5 6QG"/>
        <s v="W5 2QL"/>
        <s v="W5 2HP"/>
        <s v="W3 0AN"/>
        <s v="W13 9UB"/>
        <s v="W3 8ET"/>
        <s v="W3 9DD"/>
        <s v="W3 7BS"/>
        <s v="W3 9JJ"/>
        <s v="UB6 8RL"/>
        <s v="W13 9PW"/>
        <s v="W3 8NP"/>
        <s v="UB5 6JZ"/>
        <s v="UB6 7LA"/>
        <s v="W4 5AP"/>
        <s v="W4 5DR"/>
        <s v="W3 0ER"/>
        <s v="UB6 7EG"/>
        <s v="UB5 6EW"/>
        <s v="UB6 0QQ"/>
        <s v="UB6 9QS"/>
        <s v="W3 9HS"/>
        <s v="W3 0RX"/>
        <s v="W3 7SZ"/>
        <s v="W3 0LT"/>
        <s v="W3 9NJ"/>
        <s v="W5 2SD"/>
        <s v="W5 2EB"/>
        <s v="UB5 6GN"/>
        <s v="UB6 8DF"/>
        <s v="W5 2NA"/>
      </sharedItems>
    </cacheField>
    <cacheField name="Property Type" numFmtId="0">
      <sharedItems count="5">
        <s v="Flat"/>
        <s v="Terraced"/>
        <s v="Other"/>
        <s v="Semi"/>
        <s v="Detatched"/>
      </sharedItems>
    </cacheField>
    <cacheField name="New Build?" numFmtId="0">
      <sharedItems/>
    </cacheField>
    <cacheField name="Estate Type" numFmtId="0">
      <sharedItems count="2">
        <s v="Leasehold"/>
        <s v="Freehold"/>
      </sharedItems>
    </cacheField>
    <cacheField name="Flat Number" numFmtId="0">
      <sharedItems containsBlank="1" containsMixedTypes="1" containsNumber="1" containsInteger="1" minValue="1" maxValue="87"/>
    </cacheField>
    <cacheField name="Street Number/Flat Name" numFmtId="0">
      <sharedItems containsMixedTypes="1" containsNumber="1" containsInteger="1" minValue="1" maxValue="539"/>
    </cacheField>
    <cacheField name="Street" numFmtId="0">
      <sharedItems/>
    </cacheField>
    <cacheField name="Town" numFmtId="0">
      <sharedItems count="4">
        <s v="NORTHOLT"/>
        <s v="LONDON"/>
        <s v="GREENFORD"/>
        <s v="SOUTHALL"/>
      </sharedItems>
    </cacheField>
    <cacheField name="Trimestres" numFmtId="0" databaseField="0">
      <fieldGroup base="2">
        <rangePr groupBy="quarters" startDate="2014-01-03T00:00:00" endDate="2016-12-23T00:00:00"/>
        <groupItems count="6">
          <s v="&lt;3/01/2014"/>
          <s v="Trim.1"/>
          <s v="Trim.2"/>
          <s v="Trim.3"/>
          <s v="Trim.4"/>
          <s v="&gt;23/12/2016"/>
        </groupItems>
      </fieldGroup>
    </cacheField>
    <cacheField name="Años" numFmtId="0" databaseField="0">
      <fieldGroup base="2">
        <rangePr groupBy="years" startDate="2014-01-03T00:00:00" endDate="2016-12-23T00:00:00"/>
        <groupItems count="5">
          <s v="&lt;3/01/2014"/>
          <s v="2014"/>
          <s v="2015"/>
          <s v="2016"/>
          <s v="&gt;23/12/2016"/>
        </groupItems>
      </fieldGroup>
    </cacheField>
  </cacheFields>
  <extLst>
    <ext xmlns:x14="http://schemas.microsoft.com/office/spreadsheetml/2009/9/main" uri="{725AE2AE-9491-48be-B2B4-4EB974FC3084}">
      <x14:pivotCacheDefinition pivotCacheId="18537477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0">
  <r>
    <s v="47844C80"/>
    <n v="287500"/>
    <x v="0"/>
    <x v="0"/>
    <s v="December"/>
    <x v="0"/>
    <x v="0"/>
    <s v="N"/>
    <x v="0"/>
    <m/>
    <n v="5"/>
    <s v="BOWER CLOSE"/>
    <x v="0"/>
  </r>
  <r>
    <s v="47844C80"/>
    <n v="740000"/>
    <x v="1"/>
    <x v="0"/>
    <s v="December"/>
    <x v="1"/>
    <x v="1"/>
    <s v="N"/>
    <x v="1"/>
    <m/>
    <n v="50"/>
    <s v="LEIGHTON ROAD"/>
    <x v="1"/>
  </r>
  <r>
    <s v="47844C7F"/>
    <n v="465000"/>
    <x v="1"/>
    <x v="0"/>
    <s v="December"/>
    <x v="2"/>
    <x v="0"/>
    <s v="N"/>
    <x v="0"/>
    <s v="FLAT 17"/>
    <s v="COOPERS COURT"/>
    <s v="CHURCH ROAD"/>
    <x v="1"/>
  </r>
  <r>
    <s v="47844C7F"/>
    <n v="425000"/>
    <x v="2"/>
    <x v="0"/>
    <s v="December"/>
    <x v="3"/>
    <x v="1"/>
    <s v="N"/>
    <x v="0"/>
    <m/>
    <n v="27"/>
    <s v="RAMSAY ROAD"/>
    <x v="1"/>
  </r>
  <r>
    <s v="453D27A2"/>
    <n v="590000"/>
    <x v="3"/>
    <x v="0"/>
    <s v="December"/>
    <x v="4"/>
    <x v="0"/>
    <s v="N"/>
    <x v="0"/>
    <s v="FLAT 2"/>
    <n v="61"/>
    <s v="MADELEY ROAD"/>
    <x v="1"/>
  </r>
  <r>
    <s v="453D27A3"/>
    <n v="1155000"/>
    <x v="4"/>
    <x v="0"/>
    <s v="December"/>
    <x v="5"/>
    <x v="1"/>
    <s v="N"/>
    <x v="1"/>
    <m/>
    <n v="1"/>
    <s v="BROOKFIELD ROAD"/>
    <x v="1"/>
  </r>
  <r>
    <s v="453D27A3"/>
    <n v="625000"/>
    <x v="5"/>
    <x v="0"/>
    <s v="December"/>
    <x v="6"/>
    <x v="1"/>
    <s v="N"/>
    <x v="1"/>
    <m/>
    <n v="43"/>
    <s v="MANOR ROAD"/>
    <x v="1"/>
  </r>
  <r>
    <s v="47844C80"/>
    <n v="1032000"/>
    <x v="6"/>
    <x v="0"/>
    <s v="December"/>
    <x v="7"/>
    <x v="1"/>
    <s v="N"/>
    <x v="1"/>
    <m/>
    <n v="30"/>
    <s v="BROOKFIELD ROAD"/>
    <x v="1"/>
  </r>
  <r>
    <s v="47844C7F"/>
    <n v="290000"/>
    <x v="6"/>
    <x v="0"/>
    <s v="December"/>
    <x v="8"/>
    <x v="0"/>
    <s v="N"/>
    <x v="0"/>
    <m/>
    <n v="74"/>
    <s v="HAZELMERE CLOSE"/>
    <x v="0"/>
  </r>
  <r>
    <s v="453D27A2"/>
    <n v="300000"/>
    <x v="6"/>
    <x v="0"/>
    <s v="December"/>
    <x v="9"/>
    <x v="0"/>
    <s v="N"/>
    <x v="0"/>
    <m/>
    <n v="49"/>
    <s v="COTTON AVENUE"/>
    <x v="1"/>
  </r>
  <r>
    <s v="47844C80"/>
    <n v="1032000"/>
    <x v="6"/>
    <x v="0"/>
    <s v="December"/>
    <x v="7"/>
    <x v="1"/>
    <s v="N"/>
    <x v="1"/>
    <m/>
    <n v="30"/>
    <s v="BROOKFIELD ROAD"/>
    <x v="1"/>
  </r>
  <r>
    <s v="47844C80"/>
    <n v="566770"/>
    <x v="7"/>
    <x v="0"/>
    <s v="December"/>
    <x v="10"/>
    <x v="1"/>
    <s v="N"/>
    <x v="1"/>
    <m/>
    <n v="18"/>
    <s v="THE AVENUE"/>
    <x v="1"/>
  </r>
  <r>
    <s v="453D27A3"/>
    <n v="810000"/>
    <x v="8"/>
    <x v="0"/>
    <s v="November"/>
    <x v="11"/>
    <x v="1"/>
    <s v="N"/>
    <x v="1"/>
    <m/>
    <n v="235"/>
    <s v="HIGH STREET"/>
    <x v="1"/>
  </r>
  <r>
    <s v="47844C7F"/>
    <n v="310000"/>
    <x v="9"/>
    <x v="0"/>
    <s v="November"/>
    <x v="12"/>
    <x v="0"/>
    <s v="N"/>
    <x v="0"/>
    <m/>
    <s v="4A"/>
    <s v="NORTHOLT GARDENS"/>
    <x v="2"/>
  </r>
  <r>
    <s v="42A5A709"/>
    <n v="419000"/>
    <x v="10"/>
    <x v="0"/>
    <s v="November"/>
    <x v="13"/>
    <x v="1"/>
    <s v="N"/>
    <x v="1"/>
    <m/>
    <n v="15"/>
    <s v="BRASHER CLOSE"/>
    <x v="2"/>
  </r>
  <r>
    <s v="4C4EDFFE"/>
    <n v="1500000"/>
    <x v="11"/>
    <x v="0"/>
    <s v="November"/>
    <x v="14"/>
    <x v="1"/>
    <s v="N"/>
    <x v="1"/>
    <m/>
    <n v="21"/>
    <s v="SIR ALEXANDER CLOSE"/>
    <x v="1"/>
  </r>
  <r>
    <s v="49B7852A"/>
    <n v="11500"/>
    <x v="12"/>
    <x v="0"/>
    <s v="October"/>
    <x v="15"/>
    <x v="2"/>
    <s v="N"/>
    <x v="1"/>
    <m/>
    <n v="9"/>
    <s v="SANDALL CLOSE"/>
    <x v="1"/>
  </r>
  <r>
    <s v="42A5A709"/>
    <n v="250000"/>
    <x v="13"/>
    <x v="0"/>
    <s v="October"/>
    <x v="16"/>
    <x v="0"/>
    <s v="N"/>
    <x v="0"/>
    <m/>
    <n v="68"/>
    <s v="GRANGE COURT"/>
    <x v="0"/>
  </r>
  <r>
    <s v="42A5A708"/>
    <n v="575000"/>
    <x v="14"/>
    <x v="0"/>
    <s v="October"/>
    <x v="17"/>
    <x v="0"/>
    <s v="N"/>
    <x v="0"/>
    <s v="FIRST FLOOR FLAT"/>
    <s v="13B"/>
    <s v="FAIRLAWN AVENUE"/>
    <x v="1"/>
  </r>
  <r>
    <s v="47844C80"/>
    <n v="550000"/>
    <x v="14"/>
    <x v="0"/>
    <s v="October"/>
    <x v="18"/>
    <x v="0"/>
    <s v="N"/>
    <x v="0"/>
    <s v="FLAT 24"/>
    <s v="STANLEY COURT, 1"/>
    <s v="WOODFIELD ROAD"/>
    <x v="1"/>
  </r>
  <r>
    <s v="47844C80"/>
    <n v="535000"/>
    <x v="14"/>
    <x v="0"/>
    <s v="October"/>
    <x v="18"/>
    <x v="0"/>
    <s v="N"/>
    <x v="0"/>
    <s v="FLAT 24"/>
    <s v="STANLEY COURT, 1"/>
    <s v="WOODFIELD ROAD"/>
    <x v="1"/>
  </r>
  <r>
    <s v="42A5A709"/>
    <n v="360000"/>
    <x v="15"/>
    <x v="0"/>
    <s v="October"/>
    <x v="19"/>
    <x v="1"/>
    <s v="N"/>
    <x v="1"/>
    <m/>
    <n v="25"/>
    <s v="LILIAN BOARD WAY"/>
    <x v="2"/>
  </r>
  <r>
    <s v="453D27A3"/>
    <n v="535000"/>
    <x v="16"/>
    <x v="0"/>
    <s v="October"/>
    <x v="20"/>
    <x v="3"/>
    <s v="N"/>
    <x v="1"/>
    <m/>
    <n v="12"/>
    <s v="LINCOLN CLOSE"/>
    <x v="2"/>
  </r>
  <r>
    <s v="42A5A708"/>
    <n v="596285"/>
    <x v="17"/>
    <x v="0"/>
    <s v="October"/>
    <x v="21"/>
    <x v="0"/>
    <s v="N"/>
    <x v="0"/>
    <s v="FLAT 1"/>
    <s v="LOWRY HOUSE"/>
    <s v="PALMERSTON ROAD"/>
    <x v="1"/>
  </r>
  <r>
    <s v="42A5A708"/>
    <n v="596285"/>
    <x v="17"/>
    <x v="0"/>
    <s v="October"/>
    <x v="21"/>
    <x v="0"/>
    <s v="N"/>
    <x v="0"/>
    <s v="FLAT 1"/>
    <s v="LOWRY HOUSE"/>
    <s v="PALMERSTON ROAD"/>
    <x v="1"/>
  </r>
  <r>
    <s v="4C4EE000"/>
    <n v="285000"/>
    <x v="18"/>
    <x v="0"/>
    <s v="October"/>
    <x v="22"/>
    <x v="0"/>
    <s v="N"/>
    <x v="0"/>
    <s v="FLAT 2"/>
    <n v="21"/>
    <s v="WARPLE WAY"/>
    <x v="1"/>
  </r>
  <r>
    <s v="404A5AF3"/>
    <n v="590000"/>
    <x v="19"/>
    <x v="0"/>
    <s v="October"/>
    <x v="23"/>
    <x v="0"/>
    <s v="N"/>
    <x v="0"/>
    <m/>
    <s v="157A"/>
    <s v="SOUTHFIELD ROAD"/>
    <x v="1"/>
  </r>
  <r>
    <s v="453D27A3"/>
    <n v="200000"/>
    <x v="19"/>
    <x v="0"/>
    <s v="October"/>
    <x v="24"/>
    <x v="0"/>
    <s v="N"/>
    <x v="0"/>
    <m/>
    <n v="152"/>
    <s v="RECTORY PARK AVENUE"/>
    <x v="0"/>
  </r>
  <r>
    <s v="404A5AF3"/>
    <n v="590000"/>
    <x v="19"/>
    <x v="0"/>
    <s v="October"/>
    <x v="23"/>
    <x v="0"/>
    <s v="N"/>
    <x v="0"/>
    <m/>
    <s v="157A"/>
    <s v="SOUTHFIELD ROAD"/>
    <x v="1"/>
  </r>
  <r>
    <s v="404A5AF3"/>
    <n v="325000"/>
    <x v="20"/>
    <x v="0"/>
    <s v="September"/>
    <x v="25"/>
    <x v="3"/>
    <s v="N"/>
    <x v="0"/>
    <m/>
    <n v="208"/>
    <s v="FERRYMEAD AVENUE"/>
    <x v="2"/>
  </r>
  <r>
    <s v="404A5AF3"/>
    <n v="325000"/>
    <x v="20"/>
    <x v="0"/>
    <s v="September"/>
    <x v="25"/>
    <x v="3"/>
    <s v="N"/>
    <x v="0"/>
    <m/>
    <n v="208"/>
    <s v="FERRYMEAD AVENUE"/>
    <x v="2"/>
  </r>
  <r>
    <s v="404A5AF3"/>
    <n v="435000"/>
    <x v="21"/>
    <x v="0"/>
    <s v="September"/>
    <x v="26"/>
    <x v="0"/>
    <s v="N"/>
    <x v="0"/>
    <m/>
    <n v="10"/>
    <s v="AMELIA CLOSE"/>
    <x v="1"/>
  </r>
  <r>
    <s v="404A5AF3"/>
    <n v="435000"/>
    <x v="21"/>
    <x v="0"/>
    <s v="September"/>
    <x v="26"/>
    <x v="0"/>
    <s v="N"/>
    <x v="0"/>
    <m/>
    <n v="10"/>
    <s v="AMELIA CLOSE"/>
    <x v="1"/>
  </r>
  <r>
    <s v="404A5AF3"/>
    <n v="457500"/>
    <x v="22"/>
    <x v="0"/>
    <s v="September"/>
    <x v="27"/>
    <x v="0"/>
    <s v="N"/>
    <x v="0"/>
    <m/>
    <s v="48A"/>
    <s v="DARWIN ROAD"/>
    <x v="1"/>
  </r>
  <r>
    <s v="404A5AF3"/>
    <n v="430000"/>
    <x v="23"/>
    <x v="0"/>
    <s v="September"/>
    <x v="28"/>
    <x v="0"/>
    <s v="N"/>
    <x v="0"/>
    <m/>
    <s v="104A"/>
    <s v="ELTHORNE AVENUE"/>
    <x v="1"/>
  </r>
  <r>
    <s v="3E0330F0"/>
    <n v="915000"/>
    <x v="24"/>
    <x v="0"/>
    <s v="September"/>
    <x v="29"/>
    <x v="1"/>
    <s v="N"/>
    <x v="1"/>
    <m/>
    <n v="11"/>
    <s v="WOODFIELD AVENUE"/>
    <x v="1"/>
  </r>
  <r>
    <s v="404A5AF3"/>
    <n v="989950"/>
    <x v="24"/>
    <x v="0"/>
    <s v="September"/>
    <x v="30"/>
    <x v="1"/>
    <s v="N"/>
    <x v="1"/>
    <m/>
    <n v="9"/>
    <s v="SHAKESPEARE ROAD"/>
    <x v="1"/>
  </r>
  <r>
    <s v="3E0330F0"/>
    <n v="915000"/>
    <x v="24"/>
    <x v="0"/>
    <s v="September"/>
    <x v="29"/>
    <x v="1"/>
    <s v="N"/>
    <x v="1"/>
    <m/>
    <n v="11"/>
    <s v="WOODFIELD AVENUE"/>
    <x v="1"/>
  </r>
  <r>
    <s v="404A5AF3"/>
    <n v="350000"/>
    <x v="25"/>
    <x v="0"/>
    <s v="September"/>
    <x v="31"/>
    <x v="0"/>
    <s v="N"/>
    <x v="0"/>
    <s v="FLAT 7"/>
    <s v="BONNEVILLE HOUSE"/>
    <s v="NORTHFIELD AVENUE"/>
    <x v="1"/>
  </r>
  <r>
    <s v="404A5AF3"/>
    <n v="930000"/>
    <x v="25"/>
    <x v="0"/>
    <s v="September"/>
    <x v="32"/>
    <x v="3"/>
    <s v="N"/>
    <x v="1"/>
    <m/>
    <n v="53"/>
    <s v="WOODFIELD ROAD"/>
    <x v="1"/>
  </r>
  <r>
    <s v="404A5AF3"/>
    <n v="350000"/>
    <x v="25"/>
    <x v="0"/>
    <s v="September"/>
    <x v="31"/>
    <x v="0"/>
    <s v="N"/>
    <x v="0"/>
    <s v="FLAT 7"/>
    <s v="BONNEVILLE HOUSE"/>
    <s v="NORTHFIELD AVENUE"/>
    <x v="1"/>
  </r>
  <r>
    <s v="404A5AF3"/>
    <n v="930000"/>
    <x v="25"/>
    <x v="0"/>
    <s v="September"/>
    <x v="32"/>
    <x v="3"/>
    <s v="N"/>
    <x v="1"/>
    <m/>
    <n v="53"/>
    <s v="WOODFIELD ROAD"/>
    <x v="1"/>
  </r>
  <r>
    <s v="3E0330EF"/>
    <n v="780000"/>
    <x v="26"/>
    <x v="0"/>
    <s v="August"/>
    <x v="33"/>
    <x v="1"/>
    <s v="N"/>
    <x v="1"/>
    <m/>
    <n v="34"/>
    <s v="YORK AVENUE"/>
    <x v="1"/>
  </r>
  <r>
    <s v="3E0330EF"/>
    <n v="307000"/>
    <x v="27"/>
    <x v="0"/>
    <s v="August"/>
    <x v="34"/>
    <x v="0"/>
    <s v="N"/>
    <x v="0"/>
    <s v="FLAT 8"/>
    <s v="HOLYOAKE HOUSE"/>
    <s v="HOLYOAKE WALK"/>
    <x v="1"/>
  </r>
  <r>
    <s v="3E0330EF"/>
    <n v="307000"/>
    <x v="27"/>
    <x v="0"/>
    <s v="August"/>
    <x v="34"/>
    <x v="0"/>
    <s v="N"/>
    <x v="0"/>
    <s v="FLAT 8"/>
    <s v="HOLYOAKE HOUSE"/>
    <s v="HOLYOAKE WALK"/>
    <x v="1"/>
  </r>
  <r>
    <s v="3E0330F0"/>
    <n v="665000"/>
    <x v="28"/>
    <x v="0"/>
    <s v="August"/>
    <x v="35"/>
    <x v="1"/>
    <s v="N"/>
    <x v="1"/>
    <m/>
    <n v="47"/>
    <s v="TORRINGTON GARDENS"/>
    <x v="2"/>
  </r>
  <r>
    <s v="3E0330F0"/>
    <n v="585000"/>
    <x v="29"/>
    <x v="0"/>
    <s v="August"/>
    <x v="36"/>
    <x v="1"/>
    <s v="N"/>
    <x v="1"/>
    <m/>
    <n v="9"/>
    <s v="EDINBURGH ROAD"/>
    <x v="1"/>
  </r>
  <r>
    <s v="3E0330EF"/>
    <n v="647500"/>
    <x v="29"/>
    <x v="0"/>
    <s v="August"/>
    <x v="37"/>
    <x v="0"/>
    <s v="N"/>
    <x v="0"/>
    <s v="GROUND FLOOR FLAT"/>
    <n v="34"/>
    <s v="SEYMOUR ROAD"/>
    <x v="1"/>
  </r>
  <r>
    <s v="3E0330EF"/>
    <n v="410000"/>
    <x v="30"/>
    <x v="0"/>
    <s v="August"/>
    <x v="2"/>
    <x v="0"/>
    <s v="N"/>
    <x v="0"/>
    <s v="FLAT 59"/>
    <s v="COOPERS COURT"/>
    <s v="CHURCH ROAD"/>
    <x v="1"/>
  </r>
  <r>
    <s v="3B7E0B90"/>
    <n v="680000"/>
    <x v="30"/>
    <x v="0"/>
    <s v="August"/>
    <x v="38"/>
    <x v="1"/>
    <s v="N"/>
    <x v="1"/>
    <m/>
    <n v="21"/>
    <s v="BRUNNER ROAD"/>
    <x v="1"/>
  </r>
  <r>
    <s v="3E0330EF"/>
    <n v="354000"/>
    <x v="31"/>
    <x v="0"/>
    <s v="August"/>
    <x v="39"/>
    <x v="0"/>
    <s v="N"/>
    <x v="0"/>
    <s v="FLAT 5"/>
    <s v="VICTORIA COURT"/>
    <s v="KINGSBRIDGE AVENUE"/>
    <x v="1"/>
  </r>
  <r>
    <s v="3E0330EF"/>
    <n v="457500"/>
    <x v="31"/>
    <x v="0"/>
    <s v="August"/>
    <x v="40"/>
    <x v="0"/>
    <s v="N"/>
    <x v="0"/>
    <s v="FLAT B"/>
    <n v="20"/>
    <s v="RANELAGH ROAD"/>
    <x v="1"/>
  </r>
  <r>
    <s v="3E0330EF"/>
    <n v="354000"/>
    <x v="31"/>
    <x v="0"/>
    <s v="August"/>
    <x v="39"/>
    <x v="0"/>
    <s v="N"/>
    <x v="0"/>
    <s v="FLAT 5"/>
    <s v="VICTORIA COURT"/>
    <s v="KINGSBRIDGE AVENUE"/>
    <x v="1"/>
  </r>
  <r>
    <s v="3B7E0B90"/>
    <n v="450000"/>
    <x v="32"/>
    <x v="0"/>
    <s v="August"/>
    <x v="41"/>
    <x v="1"/>
    <s v="N"/>
    <x v="1"/>
    <m/>
    <n v="12"/>
    <s v="SWALLOW DRIVE"/>
    <x v="0"/>
  </r>
  <r>
    <s v="3B7E0B90"/>
    <n v="450000"/>
    <x v="32"/>
    <x v="0"/>
    <s v="August"/>
    <x v="41"/>
    <x v="1"/>
    <s v="N"/>
    <x v="1"/>
    <m/>
    <n v="12"/>
    <s v="SWALLOW DRIVE"/>
    <x v="0"/>
  </r>
  <r>
    <s v="3B7E0B90"/>
    <n v="375000"/>
    <x v="33"/>
    <x v="0"/>
    <s v="August"/>
    <x v="42"/>
    <x v="0"/>
    <s v="N"/>
    <x v="0"/>
    <m/>
    <n v="94"/>
    <s v="NORTHFIELD AVENUE"/>
    <x v="1"/>
  </r>
  <r>
    <s v="3B7E0B90"/>
    <n v="28936"/>
    <x v="34"/>
    <x v="0"/>
    <s v="August"/>
    <x v="43"/>
    <x v="2"/>
    <s v="N"/>
    <x v="1"/>
    <m/>
    <n v="160"/>
    <s v="VALETTA ROAD"/>
    <x v="1"/>
  </r>
  <r>
    <s v="3B7E0B90"/>
    <n v="1165000"/>
    <x v="35"/>
    <x v="0"/>
    <s v="July"/>
    <x v="44"/>
    <x v="1"/>
    <s v="N"/>
    <x v="1"/>
    <m/>
    <n v="24"/>
    <s v="HATFIELD ROAD"/>
    <x v="1"/>
  </r>
  <r>
    <s v="3B7E0B90"/>
    <n v="1165000"/>
    <x v="35"/>
    <x v="0"/>
    <s v="July"/>
    <x v="44"/>
    <x v="1"/>
    <s v="N"/>
    <x v="1"/>
    <m/>
    <n v="24"/>
    <s v="HATFIELD ROAD"/>
    <x v="1"/>
  </r>
  <r>
    <s v="3B7E0B90"/>
    <n v="135000"/>
    <x v="36"/>
    <x v="0"/>
    <s v="July"/>
    <x v="45"/>
    <x v="0"/>
    <s v="N"/>
    <x v="0"/>
    <s v="FLAT 62"/>
    <s v="HIGHVIEW"/>
    <s v="BYRON WAY"/>
    <x v="0"/>
  </r>
  <r>
    <s v="39140479"/>
    <n v="225000"/>
    <x v="37"/>
    <x v="0"/>
    <s v="July"/>
    <x v="46"/>
    <x v="0"/>
    <s v="N"/>
    <x v="0"/>
    <s v="FLAT 6"/>
    <n v="8"/>
    <s v="CASTLEBAR ROAD"/>
    <x v="1"/>
  </r>
  <r>
    <s v="3B7E0B90"/>
    <n v="360000"/>
    <x v="38"/>
    <x v="0"/>
    <s v="July"/>
    <x v="47"/>
    <x v="3"/>
    <s v="N"/>
    <x v="1"/>
    <m/>
    <n v="1"/>
    <s v="LEAVER GARDENS"/>
    <x v="2"/>
  </r>
  <r>
    <s v="3B7E0B90"/>
    <n v="815000"/>
    <x v="38"/>
    <x v="0"/>
    <s v="July"/>
    <x v="28"/>
    <x v="1"/>
    <s v="N"/>
    <x v="1"/>
    <m/>
    <n v="118"/>
    <s v="ELTHORNE AVENUE"/>
    <x v="1"/>
  </r>
  <r>
    <s v="3B7E0B90"/>
    <n v="360000"/>
    <x v="38"/>
    <x v="0"/>
    <s v="July"/>
    <x v="47"/>
    <x v="3"/>
    <s v="N"/>
    <x v="1"/>
    <m/>
    <n v="1"/>
    <s v="LEAVER GARDENS"/>
    <x v="2"/>
  </r>
  <r>
    <s v="39140479"/>
    <n v="565000"/>
    <x v="38"/>
    <x v="0"/>
    <s v="July"/>
    <x v="15"/>
    <x v="0"/>
    <s v="N"/>
    <x v="0"/>
    <m/>
    <n v="9"/>
    <s v="SANDALL CLOSE"/>
    <x v="1"/>
  </r>
  <r>
    <n v="39140479"/>
    <n v="2250000"/>
    <x v="39"/>
    <x v="0"/>
    <s v="July"/>
    <x v="48"/>
    <x v="3"/>
    <s v="N"/>
    <x v="1"/>
    <m/>
    <n v="5"/>
    <s v="CUMBERLAND ROAD"/>
    <x v="1"/>
  </r>
  <r>
    <s v="3E0330F0"/>
    <n v="650000"/>
    <x v="39"/>
    <x v="0"/>
    <s v="July"/>
    <x v="49"/>
    <x v="4"/>
    <s v="N"/>
    <x v="1"/>
    <m/>
    <n v="72"/>
    <s v="RAVENOR PARK ROAD"/>
    <x v="2"/>
  </r>
  <r>
    <n v="39140479"/>
    <n v="2250000"/>
    <x v="39"/>
    <x v="0"/>
    <s v="July"/>
    <x v="48"/>
    <x v="3"/>
    <s v="N"/>
    <x v="1"/>
    <m/>
    <n v="5"/>
    <s v="CUMBERLAND ROAD"/>
    <x v="1"/>
  </r>
  <r>
    <s v="453D27A3"/>
    <n v="4500"/>
    <x v="40"/>
    <x v="0"/>
    <s v="July"/>
    <x v="50"/>
    <x v="2"/>
    <s v="N"/>
    <x v="1"/>
    <m/>
    <n v="9"/>
    <s v="FLORENCE ROAD"/>
    <x v="1"/>
  </r>
  <r>
    <s v="453D27A3"/>
    <n v="4500"/>
    <x v="40"/>
    <x v="0"/>
    <s v="July"/>
    <x v="50"/>
    <x v="2"/>
    <s v="N"/>
    <x v="1"/>
    <m/>
    <n v="9"/>
    <s v="FLORENCE ROAD"/>
    <x v="1"/>
  </r>
  <r>
    <s v="3B7E0B90"/>
    <n v="465100"/>
    <x v="41"/>
    <x v="0"/>
    <s v="July"/>
    <x v="51"/>
    <x v="3"/>
    <s v="N"/>
    <x v="1"/>
    <m/>
    <n v="172"/>
    <s v="CARR ROAD"/>
    <x v="0"/>
  </r>
  <r>
    <s v="404A5AF3"/>
    <n v="332500"/>
    <x v="41"/>
    <x v="0"/>
    <s v="July"/>
    <x v="52"/>
    <x v="0"/>
    <s v="N"/>
    <x v="0"/>
    <m/>
    <s v="60C"/>
    <s v="HEATHFIELD ROAD"/>
    <x v="1"/>
  </r>
  <r>
    <s v="3B7E0B90"/>
    <n v="465100"/>
    <x v="41"/>
    <x v="0"/>
    <s v="July"/>
    <x v="51"/>
    <x v="3"/>
    <s v="N"/>
    <x v="1"/>
    <m/>
    <n v="172"/>
    <s v="CARR ROAD"/>
    <x v="0"/>
  </r>
  <r>
    <s v="404A5AF3"/>
    <n v="332500"/>
    <x v="41"/>
    <x v="0"/>
    <s v="July"/>
    <x v="52"/>
    <x v="0"/>
    <s v="N"/>
    <x v="0"/>
    <m/>
    <s v="60C"/>
    <s v="HEATHFIELD ROAD"/>
    <x v="1"/>
  </r>
  <r>
    <s v="39140479"/>
    <n v="675000"/>
    <x v="41"/>
    <x v="0"/>
    <s v="July"/>
    <x v="53"/>
    <x v="0"/>
    <s v="N"/>
    <x v="0"/>
    <s v="APARTMENT 1"/>
    <n v="2"/>
    <s v="WOODFIELD ROAD"/>
    <x v="1"/>
  </r>
  <r>
    <s v="3D140479"/>
    <n v="265000"/>
    <x v="42"/>
    <x v="0"/>
    <s v="July"/>
    <x v="54"/>
    <x v="0"/>
    <s v="N"/>
    <x v="0"/>
    <n v="13"/>
    <s v="SAUNTON COURT"/>
    <s v="HALDANE ROAD"/>
    <x v="3"/>
  </r>
  <r>
    <s v="3B7E0B90"/>
    <n v="400000"/>
    <x v="42"/>
    <x v="0"/>
    <s v="July"/>
    <x v="55"/>
    <x v="0"/>
    <s v="N"/>
    <x v="0"/>
    <s v="FLAT 3"/>
    <s v="DANIEL COURT, 146"/>
    <s v="EAST ACTON LANE"/>
    <x v="1"/>
  </r>
  <r>
    <s v="3B7E0B8F"/>
    <n v="650000"/>
    <x v="43"/>
    <x v="0"/>
    <s v="June"/>
    <x v="56"/>
    <x v="0"/>
    <s v="N"/>
    <x v="0"/>
    <m/>
    <n v="49"/>
    <s v="DAVIS ROAD"/>
    <x v="1"/>
  </r>
  <r>
    <n v="39140479"/>
    <n v="499950"/>
    <x v="44"/>
    <x v="0"/>
    <s v="June"/>
    <x v="57"/>
    <x v="0"/>
    <s v="N"/>
    <x v="0"/>
    <m/>
    <n v="120"/>
    <s v="CAVENDISH AVENUE"/>
    <x v="1"/>
  </r>
  <r>
    <n v="39140479"/>
    <n v="499950"/>
    <x v="44"/>
    <x v="0"/>
    <s v="June"/>
    <x v="57"/>
    <x v="0"/>
    <s v="N"/>
    <x v="0"/>
    <m/>
    <n v="120"/>
    <s v="CAVENDISH AVENUE"/>
    <x v="1"/>
  </r>
  <r>
    <s v="369DFB15"/>
    <n v="660000"/>
    <x v="45"/>
    <x v="0"/>
    <s v="June"/>
    <x v="58"/>
    <x v="0"/>
    <s v="N"/>
    <x v="0"/>
    <s v="FLAT 7"/>
    <s v="SANDGATE HOUSE"/>
    <s v="QUEENS WALK"/>
    <x v="1"/>
  </r>
  <r>
    <n v="39140479"/>
    <n v="320000"/>
    <x v="45"/>
    <x v="0"/>
    <s v="June"/>
    <x v="59"/>
    <x v="0"/>
    <s v="N"/>
    <x v="0"/>
    <m/>
    <n v="28"/>
    <s v="AZALEA CLOSE"/>
    <x v="1"/>
  </r>
  <r>
    <n v="39140479"/>
    <n v="300000"/>
    <x v="45"/>
    <x v="0"/>
    <s v="June"/>
    <x v="60"/>
    <x v="0"/>
    <s v="N"/>
    <x v="0"/>
    <m/>
    <n v="24"/>
    <s v="MELROSE AVENUE"/>
    <x v="2"/>
  </r>
  <r>
    <s v="369DFB15"/>
    <n v="660000"/>
    <x v="45"/>
    <x v="0"/>
    <s v="June"/>
    <x v="58"/>
    <x v="0"/>
    <s v="N"/>
    <x v="0"/>
    <s v="FLAT 7"/>
    <s v="SANDGATE HOUSE"/>
    <s v="QUEENS WALK"/>
    <x v="1"/>
  </r>
  <r>
    <n v="39140479"/>
    <n v="560000"/>
    <x v="46"/>
    <x v="0"/>
    <s v="June"/>
    <x v="61"/>
    <x v="0"/>
    <s v="N"/>
    <x v="0"/>
    <m/>
    <s v="329B"/>
    <s v="ACTON LANE"/>
    <x v="1"/>
  </r>
  <r>
    <s v="39140479"/>
    <n v="560000"/>
    <x v="46"/>
    <x v="0"/>
    <s v="June"/>
    <x v="61"/>
    <x v="0"/>
    <s v="N"/>
    <x v="0"/>
    <m/>
    <s v="329B"/>
    <s v="ACTON LANE"/>
    <x v="1"/>
  </r>
  <r>
    <s v="39140479"/>
    <n v="335000"/>
    <x v="47"/>
    <x v="0"/>
    <s v="June"/>
    <x v="62"/>
    <x v="0"/>
    <s v="N"/>
    <x v="0"/>
    <m/>
    <n v="18"/>
    <s v="ANDERSON CLOSE"/>
    <x v="1"/>
  </r>
  <r>
    <s v="369DFB15"/>
    <n v="185000"/>
    <x v="48"/>
    <x v="0"/>
    <s v="June"/>
    <x v="63"/>
    <x v="0"/>
    <s v="N"/>
    <x v="0"/>
    <s v="FLAT 28"/>
    <s v="MAYO COURT, 133"/>
    <s v="NORTHCROFT ROAD"/>
    <x v="1"/>
  </r>
  <r>
    <s v="369DFB15"/>
    <n v="750000"/>
    <x v="49"/>
    <x v="0"/>
    <s v="May"/>
    <x v="64"/>
    <x v="3"/>
    <s v="N"/>
    <x v="1"/>
    <m/>
    <n v="3"/>
    <s v="DOWNSIDE CRESCENT"/>
    <x v="1"/>
  </r>
  <r>
    <s v="369DFB15"/>
    <n v="750000"/>
    <x v="49"/>
    <x v="0"/>
    <s v="May"/>
    <x v="64"/>
    <x v="3"/>
    <s v="N"/>
    <x v="1"/>
    <m/>
    <n v="3"/>
    <s v="DOWNSIDE CRESCENT"/>
    <x v="1"/>
  </r>
  <r>
    <s v="369DFB15"/>
    <n v="540000"/>
    <x v="50"/>
    <x v="0"/>
    <s v="May"/>
    <x v="65"/>
    <x v="1"/>
    <s v="N"/>
    <x v="1"/>
    <m/>
    <n v="51"/>
    <s v="CHURCH PATH"/>
    <x v="1"/>
  </r>
  <r>
    <s v="404A5AF4"/>
    <n v="2000"/>
    <x v="51"/>
    <x v="0"/>
    <s v="May"/>
    <x v="66"/>
    <x v="2"/>
    <s v="N"/>
    <x v="1"/>
    <m/>
    <n v="151"/>
    <s v="MANDEVILLE ROAD"/>
    <x v="0"/>
  </r>
  <r>
    <s v="404A5AF4"/>
    <n v="2000"/>
    <x v="51"/>
    <x v="0"/>
    <s v="May"/>
    <x v="66"/>
    <x v="2"/>
    <s v="N"/>
    <x v="1"/>
    <m/>
    <n v="151"/>
    <s v="MANDEVILLE ROAD"/>
    <x v="0"/>
  </r>
  <r>
    <s v="31FB4C16"/>
    <n v="200000"/>
    <x v="52"/>
    <x v="0"/>
    <s v="April"/>
    <x v="67"/>
    <x v="0"/>
    <s v="N"/>
    <x v="0"/>
    <s v="FLAT 133"/>
    <s v="BROMYARD HOUSE"/>
    <s v="BROMYARD AVENUE"/>
    <x v="1"/>
  </r>
  <r>
    <s v="34428D7D"/>
    <n v="515000"/>
    <x v="53"/>
    <x v="0"/>
    <s v="April"/>
    <x v="68"/>
    <x v="0"/>
    <s v="N"/>
    <x v="0"/>
    <n v="60"/>
    <s v="BROUGHTON COURT"/>
    <s v="BROUGHTON ROAD"/>
    <x v="1"/>
  </r>
  <r>
    <s v="34428D7D"/>
    <n v="430000"/>
    <x v="54"/>
    <x v="0"/>
    <s v="April"/>
    <x v="69"/>
    <x v="3"/>
    <s v="N"/>
    <x v="1"/>
    <m/>
    <n v="63"/>
    <s v="LAUGHTON ROAD"/>
    <x v="0"/>
  </r>
  <r>
    <s v="3E0330F0"/>
    <n v="325000"/>
    <x v="55"/>
    <x v="0"/>
    <s v="March"/>
    <x v="70"/>
    <x v="0"/>
    <s v="N"/>
    <x v="0"/>
    <m/>
    <n v="2"/>
    <s v="WICKET ROAD"/>
    <x v="2"/>
  </r>
  <r>
    <s v="3B7E0B90"/>
    <n v="1020000"/>
    <x v="55"/>
    <x v="0"/>
    <s v="March"/>
    <x v="71"/>
    <x v="1"/>
    <s v="N"/>
    <x v="1"/>
    <m/>
    <n v="21"/>
    <s v="DRAYTON ROAD"/>
    <x v="1"/>
  </r>
  <r>
    <s v="31FB4C18"/>
    <n v="1150000"/>
    <x v="55"/>
    <x v="0"/>
    <s v="March"/>
    <x v="72"/>
    <x v="1"/>
    <s v="N"/>
    <x v="1"/>
    <m/>
    <n v="15"/>
    <s v="WALDECK ROAD"/>
    <x v="1"/>
  </r>
  <r>
    <s v="34428D7D"/>
    <n v="430000"/>
    <x v="55"/>
    <x v="0"/>
    <s v="March"/>
    <x v="73"/>
    <x v="0"/>
    <s v="N"/>
    <x v="0"/>
    <s v="FLAT 4"/>
    <s v="CRAIG HOUSE"/>
    <s v="HARTINGTON ROAD"/>
    <x v="1"/>
  </r>
  <r>
    <s v="34428D7D"/>
    <n v="685000"/>
    <x v="55"/>
    <x v="0"/>
    <s v="March"/>
    <x v="74"/>
    <x v="0"/>
    <s v="N"/>
    <x v="0"/>
    <m/>
    <s v="IVY COTTAGE, 53"/>
    <s v="NORTHFIELD ROAD"/>
    <x v="1"/>
  </r>
  <r>
    <s v="31FB4C16"/>
    <n v="540000"/>
    <x v="55"/>
    <x v="0"/>
    <s v="March"/>
    <x v="75"/>
    <x v="0"/>
    <s v="N"/>
    <x v="0"/>
    <m/>
    <n v="17"/>
    <s v="GOLDSMITH ROAD"/>
    <x v="1"/>
  </r>
  <r>
    <s v="34428D7E"/>
    <n v="340000"/>
    <x v="55"/>
    <x v="0"/>
    <s v="March"/>
    <x v="76"/>
    <x v="0"/>
    <s v="N"/>
    <x v="0"/>
    <s v="FLAT 16"/>
    <s v="PARKSIDE"/>
    <s v="EAST ACTON LANE"/>
    <x v="1"/>
  </r>
  <r>
    <s v="31FB4C16"/>
    <n v="205000"/>
    <x v="56"/>
    <x v="0"/>
    <s v="March"/>
    <x v="77"/>
    <x v="0"/>
    <s v="N"/>
    <x v="0"/>
    <m/>
    <n v="24"/>
    <s v="COMMUNITY ROAD"/>
    <x v="2"/>
  </r>
  <r>
    <s v="31FB4C17"/>
    <n v="1175000"/>
    <x v="56"/>
    <x v="0"/>
    <s v="March"/>
    <x v="37"/>
    <x v="1"/>
    <s v="N"/>
    <x v="1"/>
    <m/>
    <n v="9"/>
    <s v="SEYMOUR ROAD"/>
    <x v="1"/>
  </r>
  <r>
    <s v="2FD36065"/>
    <n v="775000"/>
    <x v="56"/>
    <x v="0"/>
    <s v="March"/>
    <x v="78"/>
    <x v="1"/>
    <s v="N"/>
    <x v="1"/>
    <m/>
    <n v="52"/>
    <s v="DEVONSHIRE ROAD"/>
    <x v="1"/>
  </r>
  <r>
    <s v="31FB4C17"/>
    <n v="3750000"/>
    <x v="56"/>
    <x v="0"/>
    <s v="March"/>
    <x v="79"/>
    <x v="3"/>
    <s v="N"/>
    <x v="1"/>
    <m/>
    <n v="12"/>
    <s v="NEWTON GROVE"/>
    <x v="1"/>
  </r>
  <r>
    <s v="31FB4C17"/>
    <n v="1175000"/>
    <x v="56"/>
    <x v="0"/>
    <s v="March"/>
    <x v="37"/>
    <x v="1"/>
    <s v="N"/>
    <x v="1"/>
    <m/>
    <n v="9"/>
    <s v="SEYMOUR ROAD"/>
    <x v="1"/>
  </r>
  <r>
    <s v="31FB4C16"/>
    <n v="975000"/>
    <x v="57"/>
    <x v="0"/>
    <s v="March"/>
    <x v="80"/>
    <x v="3"/>
    <s v="N"/>
    <x v="1"/>
    <m/>
    <n v="108"/>
    <s v="CLEVELAND ROAD"/>
    <x v="1"/>
  </r>
  <r>
    <s v="3E0330EF"/>
    <n v="480433"/>
    <x v="58"/>
    <x v="0"/>
    <s v="March"/>
    <x v="81"/>
    <x v="0"/>
    <s v="N"/>
    <x v="0"/>
    <m/>
    <s v="14B"/>
    <s v="BIRKBECK AVENUE"/>
    <x v="1"/>
  </r>
  <r>
    <s v="31FB4C16"/>
    <n v="382500"/>
    <x v="58"/>
    <x v="0"/>
    <s v="March"/>
    <x v="82"/>
    <x v="0"/>
    <s v="N"/>
    <x v="0"/>
    <m/>
    <n v="15"/>
    <s v="KINGSWOOD TERRACE"/>
    <x v="1"/>
  </r>
  <r>
    <s v="31FB4C18"/>
    <n v="475000"/>
    <x v="58"/>
    <x v="0"/>
    <s v="March"/>
    <x v="83"/>
    <x v="0"/>
    <s v="N"/>
    <x v="0"/>
    <s v="FLAT 1"/>
    <n v="45"/>
    <s v="WINDSOR ROAD"/>
    <x v="1"/>
  </r>
  <r>
    <s v="31FB4C16"/>
    <n v="430000"/>
    <x v="58"/>
    <x v="0"/>
    <s v="March"/>
    <x v="84"/>
    <x v="0"/>
    <s v="N"/>
    <x v="0"/>
    <m/>
    <n v="3"/>
    <s v="CONVENT GARDENS"/>
    <x v="1"/>
  </r>
  <r>
    <s v="3E0330EF"/>
    <n v="480433"/>
    <x v="58"/>
    <x v="0"/>
    <s v="March"/>
    <x v="81"/>
    <x v="0"/>
    <s v="N"/>
    <x v="0"/>
    <m/>
    <s v="14B"/>
    <s v="BIRKBECK AVENUE"/>
    <x v="1"/>
  </r>
  <r>
    <s v="31FB4C16"/>
    <n v="382500"/>
    <x v="58"/>
    <x v="0"/>
    <s v="March"/>
    <x v="82"/>
    <x v="0"/>
    <s v="N"/>
    <x v="0"/>
    <m/>
    <n v="15"/>
    <s v="KINGSWOOD TERRACE"/>
    <x v="1"/>
  </r>
  <r>
    <s v="31FB4C17"/>
    <n v="439950"/>
    <x v="59"/>
    <x v="0"/>
    <s v="March"/>
    <x v="85"/>
    <x v="1"/>
    <s v="N"/>
    <x v="1"/>
    <m/>
    <n v="42"/>
    <s v="SUMMIT ROAD"/>
    <x v="0"/>
  </r>
  <r>
    <s v="31FB4C16"/>
    <n v="189000"/>
    <x v="60"/>
    <x v="0"/>
    <s v="March"/>
    <x v="86"/>
    <x v="0"/>
    <s v="N"/>
    <x v="0"/>
    <s v="2B"/>
    <s v="KINGSMEAD PARADE"/>
    <s v="KINGSMEAD DRIVE"/>
    <x v="0"/>
  </r>
  <r>
    <s v="31FB4C16"/>
    <n v="290000"/>
    <x v="61"/>
    <x v="0"/>
    <s v="March"/>
    <x v="87"/>
    <x v="0"/>
    <s v="N"/>
    <x v="0"/>
    <m/>
    <n v="539"/>
    <s v="OLDFIELD LANE NORTH"/>
    <x v="2"/>
  </r>
  <r>
    <s v="31FB4C16"/>
    <n v="315000"/>
    <x v="61"/>
    <x v="0"/>
    <s v="March"/>
    <x v="88"/>
    <x v="0"/>
    <s v="N"/>
    <x v="0"/>
    <m/>
    <n v="3"/>
    <s v="MODEL COTTAGES"/>
    <x v="1"/>
  </r>
  <r>
    <s v="2FD36065"/>
    <n v="360000"/>
    <x v="62"/>
    <x v="0"/>
    <s v="March"/>
    <x v="89"/>
    <x v="0"/>
    <s v="N"/>
    <x v="0"/>
    <s v="FLAT E"/>
    <n v="315"/>
    <s v="UXBRIDGE ROAD"/>
    <x v="1"/>
  </r>
  <r>
    <s v="31FB4C17"/>
    <n v="348000"/>
    <x v="63"/>
    <x v="0"/>
    <s v="March"/>
    <x v="90"/>
    <x v="0"/>
    <s v="N"/>
    <x v="0"/>
    <m/>
    <s v="110A - 110B"/>
    <s v="ST MARGARETS ROAD"/>
    <x v="1"/>
  </r>
  <r>
    <s v="369DFB15"/>
    <n v="185000"/>
    <x v="64"/>
    <x v="0"/>
    <s v="March"/>
    <x v="91"/>
    <x v="0"/>
    <s v="N"/>
    <x v="0"/>
    <s v="FLAT 4"/>
    <s v="WELLINGTON HOUSE"/>
    <s v="THE FARMLANDS"/>
    <x v="0"/>
  </r>
  <r>
    <s v="2FD36065"/>
    <n v="400000"/>
    <x v="64"/>
    <x v="0"/>
    <s v="March"/>
    <x v="92"/>
    <x v="0"/>
    <s v="N"/>
    <x v="0"/>
    <s v="FLAT 7"/>
    <s v="DEVONSHIRE HOUSE, 201 - 211"/>
    <s v="NORTHFIELD AVENUE"/>
    <x v="1"/>
  </r>
  <r>
    <s v="34428D7E"/>
    <n v="375000"/>
    <x v="65"/>
    <x v="0"/>
    <s v="March"/>
    <x v="93"/>
    <x v="0"/>
    <s v="N"/>
    <x v="0"/>
    <m/>
    <n v="39"/>
    <s v="BEARDSLEY WAY"/>
    <x v="1"/>
  </r>
  <r>
    <s v="2FD36065"/>
    <n v="390000"/>
    <x v="65"/>
    <x v="0"/>
    <s v="March"/>
    <x v="94"/>
    <x v="0"/>
    <s v="N"/>
    <x v="0"/>
    <s v="FLAT E"/>
    <n v="26"/>
    <s v="ARGYLE ROAD"/>
    <x v="1"/>
  </r>
  <r>
    <s v="34428D7E"/>
    <n v="375000"/>
    <x v="65"/>
    <x v="0"/>
    <s v="March"/>
    <x v="93"/>
    <x v="0"/>
    <s v="N"/>
    <x v="0"/>
    <m/>
    <n v="39"/>
    <s v="BEARDSLEY WAY"/>
    <x v="1"/>
  </r>
  <r>
    <s v="2FD36065"/>
    <n v="475000"/>
    <x v="66"/>
    <x v="0"/>
    <s v="March"/>
    <x v="95"/>
    <x v="1"/>
    <s v="N"/>
    <x v="1"/>
    <m/>
    <n v="10"/>
    <s v="OLD OAK COMMON LANE"/>
    <x v="1"/>
  </r>
  <r>
    <s v="2FD36065"/>
    <n v="445000"/>
    <x v="67"/>
    <x v="0"/>
    <s v="February"/>
    <x v="96"/>
    <x v="1"/>
    <s v="N"/>
    <x v="1"/>
    <m/>
    <n v="62"/>
    <s v="VERULAM ROAD"/>
    <x v="2"/>
  </r>
  <r>
    <s v="2FD36065"/>
    <n v="505000"/>
    <x v="68"/>
    <x v="0"/>
    <s v="February"/>
    <x v="97"/>
    <x v="1"/>
    <s v="N"/>
    <x v="1"/>
    <m/>
    <n v="12"/>
    <s v="DAWLISH AVENUE"/>
    <x v="2"/>
  </r>
  <r>
    <s v="2FD36065"/>
    <n v="208000"/>
    <x v="68"/>
    <x v="0"/>
    <s v="February"/>
    <x v="98"/>
    <x v="0"/>
    <s v="N"/>
    <x v="0"/>
    <s v="FLAT 5"/>
    <s v="CASTLEBAR COURT"/>
    <s v="QUEENS WALK"/>
    <x v="1"/>
  </r>
  <r>
    <s v="2FD36065"/>
    <n v="950000"/>
    <x v="69"/>
    <x v="0"/>
    <s v="February"/>
    <x v="99"/>
    <x v="1"/>
    <s v="N"/>
    <x v="1"/>
    <m/>
    <n v="10"/>
    <s v="BRUNSWICK ROAD"/>
    <x v="1"/>
  </r>
  <r>
    <s v="31FB4C17"/>
    <n v="561000"/>
    <x v="70"/>
    <x v="0"/>
    <s v="February"/>
    <x v="100"/>
    <x v="0"/>
    <s v="N"/>
    <x v="0"/>
    <s v="FLAT 2"/>
    <n v="97"/>
    <s v="GORDON ROAD"/>
    <x v="1"/>
  </r>
  <r>
    <s v="2FD36065"/>
    <n v="310000"/>
    <x v="71"/>
    <x v="0"/>
    <s v="February"/>
    <x v="101"/>
    <x v="0"/>
    <s v="N"/>
    <x v="0"/>
    <m/>
    <n v="57"/>
    <s v="BUCKINGHAM AVENUE"/>
    <x v="2"/>
  </r>
  <r>
    <s v="2D1E4B25"/>
    <n v="260000"/>
    <x v="72"/>
    <x v="0"/>
    <s v="February"/>
    <x v="102"/>
    <x v="0"/>
    <s v="N"/>
    <x v="0"/>
    <s v="FLAT A"/>
    <n v="10"/>
    <s v="LEAMINGTON PARK"/>
    <x v="1"/>
  </r>
  <r>
    <s v="2D1E4B25"/>
    <n v="273000"/>
    <x v="73"/>
    <x v="0"/>
    <s v="February"/>
    <x v="103"/>
    <x v="0"/>
    <s v="N"/>
    <x v="0"/>
    <m/>
    <n v="10"/>
    <s v="BURLINGTON GARDENS"/>
    <x v="1"/>
  </r>
  <r>
    <s v="2D1E4B26"/>
    <n v="194500"/>
    <x v="74"/>
    <x v="0"/>
    <s v="February"/>
    <x v="63"/>
    <x v="0"/>
    <s v="N"/>
    <x v="0"/>
    <s v="FLAT 15"/>
    <s v="MAYO COURT, 133"/>
    <s v="NORTHCROFT ROAD"/>
    <x v="1"/>
  </r>
  <r>
    <s v="369DFB15"/>
    <n v="625000"/>
    <x v="75"/>
    <x v="0"/>
    <s v="February"/>
    <x v="104"/>
    <x v="1"/>
    <s v="N"/>
    <x v="0"/>
    <m/>
    <n v="3"/>
    <s v="SADDLEBACK LANE"/>
    <x v="1"/>
  </r>
  <r>
    <s v="2D1E4B25"/>
    <n v="80000"/>
    <x v="76"/>
    <x v="0"/>
    <s v="January"/>
    <x v="105"/>
    <x v="0"/>
    <s v="N"/>
    <x v="0"/>
    <s v="FLAT 37"/>
    <s v="CENTRAL WEST, 320"/>
    <s v="RUISLIP ROAD EAST"/>
    <x v="2"/>
  </r>
  <r>
    <s v="2D1E4B26"/>
    <n v="1285000"/>
    <x v="76"/>
    <x v="0"/>
    <s v="January"/>
    <x v="106"/>
    <x v="1"/>
    <s v="N"/>
    <x v="1"/>
    <m/>
    <n v="24"/>
    <s v="BALDWYN GARDENS"/>
    <x v="1"/>
  </r>
  <r>
    <s v="2D1E4B25"/>
    <n v="515000"/>
    <x v="77"/>
    <x v="0"/>
    <s v="January"/>
    <x v="107"/>
    <x v="0"/>
    <s v="N"/>
    <x v="0"/>
    <s v="FLAT 5"/>
    <n v="9"/>
    <s v="MONTPELIER AVENUE"/>
    <x v="1"/>
  </r>
  <r>
    <s v="2D1E4B25"/>
    <n v="448700"/>
    <x v="78"/>
    <x v="0"/>
    <s v="January"/>
    <x v="108"/>
    <x v="0"/>
    <s v="N"/>
    <x v="0"/>
    <m/>
    <s v="6A"/>
    <s v="LOTHAIR ROAD"/>
    <x v="1"/>
  </r>
  <r>
    <s v="2AC10E4F"/>
    <n v="143500"/>
    <x v="79"/>
    <x v="0"/>
    <s v="January"/>
    <x v="109"/>
    <x v="0"/>
    <s v="N"/>
    <x v="0"/>
    <s v="FLAT 42"/>
    <s v="DOMINION HOUSE"/>
    <s v="THE AVENUE"/>
    <x v="1"/>
  </r>
  <r>
    <s v="2AC10E4F"/>
    <n v="143500"/>
    <x v="79"/>
    <x v="0"/>
    <s v="January"/>
    <x v="109"/>
    <x v="0"/>
    <s v="N"/>
    <x v="0"/>
    <s v="FLAT 42"/>
    <s v="DOMINION HOUSE"/>
    <s v="THE AVENUE"/>
    <x v="1"/>
  </r>
  <r>
    <s v="2D1E4B25"/>
    <n v="499950"/>
    <x v="80"/>
    <x v="0"/>
    <s v="January"/>
    <x v="110"/>
    <x v="0"/>
    <s v="N"/>
    <x v="0"/>
    <m/>
    <s v="5A"/>
    <s v="BOND STREET"/>
    <x v="1"/>
  </r>
  <r>
    <s v="2D1E4B25"/>
    <n v="328500"/>
    <x v="81"/>
    <x v="0"/>
    <s v="January"/>
    <x v="111"/>
    <x v="0"/>
    <s v="N"/>
    <x v="0"/>
    <m/>
    <s v="8C"/>
    <s v="OTTER ROAD"/>
    <x v="2"/>
  </r>
  <r>
    <s v="2D1E4B25"/>
    <n v="328500"/>
    <x v="81"/>
    <x v="0"/>
    <s v="January"/>
    <x v="111"/>
    <x v="0"/>
    <s v="N"/>
    <x v="0"/>
    <m/>
    <s v="8C"/>
    <s v="OTTER ROAD"/>
    <x v="2"/>
  </r>
  <r>
    <s v="2AC10E4F"/>
    <n v="575000"/>
    <x v="82"/>
    <x v="0"/>
    <s v="January"/>
    <x v="112"/>
    <x v="1"/>
    <s v="N"/>
    <x v="1"/>
    <m/>
    <n v="23"/>
    <s v="CLARE ROAD"/>
    <x v="2"/>
  </r>
  <r>
    <s v="2AC10E4F"/>
    <n v="575000"/>
    <x v="82"/>
    <x v="0"/>
    <s v="January"/>
    <x v="112"/>
    <x v="1"/>
    <s v="N"/>
    <x v="1"/>
    <m/>
    <n v="23"/>
    <s v="CLARE ROAD"/>
    <x v="2"/>
  </r>
  <r>
    <s v="2AC10E4F"/>
    <n v="299000"/>
    <x v="83"/>
    <x v="1"/>
    <s v="December"/>
    <x v="113"/>
    <x v="0"/>
    <s v="N"/>
    <x v="0"/>
    <m/>
    <n v="44"/>
    <s v="SANDALL CLOSE"/>
    <x v="1"/>
  </r>
  <r>
    <s v="2D1E4B26"/>
    <n v="225000"/>
    <x v="84"/>
    <x v="1"/>
    <s v="December"/>
    <x v="114"/>
    <x v="1"/>
    <s v="N"/>
    <x v="1"/>
    <m/>
    <n v="10"/>
    <s v="BEAVER GROVE"/>
    <x v="0"/>
  </r>
  <r>
    <s v="2AC10E4F"/>
    <n v="399950"/>
    <x v="85"/>
    <x v="1"/>
    <s v="December"/>
    <x v="115"/>
    <x v="3"/>
    <s v="N"/>
    <x v="1"/>
    <m/>
    <n v="38"/>
    <s v="SANDOWN WAY"/>
    <x v="0"/>
  </r>
  <r>
    <s v="2AC10E4F"/>
    <n v="499950"/>
    <x v="85"/>
    <x v="1"/>
    <s v="December"/>
    <x v="116"/>
    <x v="1"/>
    <s v="N"/>
    <x v="1"/>
    <m/>
    <n v="52"/>
    <s v="JEYMER DRIVE"/>
    <x v="2"/>
  </r>
  <r>
    <s v="2AC10E4F"/>
    <n v="249000"/>
    <x v="85"/>
    <x v="1"/>
    <s v="December"/>
    <x v="77"/>
    <x v="0"/>
    <s v="N"/>
    <x v="0"/>
    <s v="FLAT 13"/>
    <n v="49"/>
    <s v="COMMUNITY ROAD"/>
    <x v="2"/>
  </r>
  <r>
    <s v="2AC10E4F"/>
    <n v="335000"/>
    <x v="85"/>
    <x v="1"/>
    <s v="December"/>
    <x v="117"/>
    <x v="0"/>
    <s v="N"/>
    <x v="0"/>
    <s v="GROUND FLOOR FLAT"/>
    <n v="136"/>
    <s v="FELIX ROAD"/>
    <x v="1"/>
  </r>
  <r>
    <s v="2D1E4B25"/>
    <n v="470000"/>
    <x v="85"/>
    <x v="1"/>
    <s v="December"/>
    <x v="118"/>
    <x v="0"/>
    <s v="N"/>
    <x v="0"/>
    <m/>
    <n v="13"/>
    <s v="ECCLESTON ROAD"/>
    <x v="1"/>
  </r>
  <r>
    <s v="2D1E4B26"/>
    <n v="470000"/>
    <x v="85"/>
    <x v="1"/>
    <s v="December"/>
    <x v="119"/>
    <x v="1"/>
    <s v="N"/>
    <x v="1"/>
    <m/>
    <n v="25"/>
    <s v="HERONSFORDE"/>
    <x v="1"/>
  </r>
  <r>
    <s v="2AC10E50"/>
    <n v="626000"/>
    <x v="85"/>
    <x v="1"/>
    <s v="December"/>
    <x v="120"/>
    <x v="0"/>
    <s v="N"/>
    <x v="0"/>
    <m/>
    <n v="21"/>
    <s v="WOODHURST ROAD"/>
    <x v="1"/>
  </r>
  <r>
    <s v="288DCE29"/>
    <n v="535000"/>
    <x v="85"/>
    <x v="1"/>
    <s v="December"/>
    <x v="121"/>
    <x v="0"/>
    <s v="N"/>
    <x v="0"/>
    <m/>
    <s v="34A"/>
    <s v="RAMILLIES ROAD"/>
    <x v="1"/>
  </r>
  <r>
    <s v="2AC10E4F"/>
    <n v="465000"/>
    <x v="86"/>
    <x v="1"/>
    <s v="December"/>
    <x v="122"/>
    <x v="1"/>
    <s v="N"/>
    <x v="1"/>
    <m/>
    <n v="80"/>
    <s v="HODDER DRIVE"/>
    <x v="2"/>
  </r>
  <r>
    <s v="288DCE28"/>
    <n v="882500"/>
    <x v="86"/>
    <x v="1"/>
    <s v="December"/>
    <x v="123"/>
    <x v="1"/>
    <s v="N"/>
    <x v="1"/>
    <m/>
    <n v="64"/>
    <s v="VALETTA ROAD"/>
    <x v="1"/>
  </r>
  <r>
    <s v="288DCE29"/>
    <n v="2950000"/>
    <x v="86"/>
    <x v="1"/>
    <s v="December"/>
    <x v="124"/>
    <x v="3"/>
    <s v="N"/>
    <x v="1"/>
    <m/>
    <n v="6"/>
    <s v="THE AVENUE"/>
    <x v="1"/>
  </r>
  <r>
    <s v="288DCE2A"/>
    <n v="450000"/>
    <x v="87"/>
    <x v="1"/>
    <s v="December"/>
    <x v="125"/>
    <x v="1"/>
    <s v="N"/>
    <x v="1"/>
    <m/>
    <n v="3"/>
    <s v="ROCKFORD AVENUE"/>
    <x v="2"/>
  </r>
  <r>
    <s v="288DCE29"/>
    <n v="1055000"/>
    <x v="88"/>
    <x v="1"/>
    <s v="December"/>
    <x v="126"/>
    <x v="1"/>
    <s v="N"/>
    <x v="1"/>
    <m/>
    <n v="32"/>
    <s v="IVY CRESCENT"/>
    <x v="1"/>
  </r>
  <r>
    <s v="288DCE29"/>
    <n v="470000"/>
    <x v="88"/>
    <x v="1"/>
    <s v="December"/>
    <x v="127"/>
    <x v="1"/>
    <s v="N"/>
    <x v="1"/>
    <m/>
    <n v="30"/>
    <s v="TEES AVENUE"/>
    <x v="2"/>
  </r>
  <r>
    <s v="288DCE29"/>
    <n v="374950"/>
    <x v="88"/>
    <x v="1"/>
    <s v="December"/>
    <x v="128"/>
    <x v="0"/>
    <s v="N"/>
    <x v="0"/>
    <m/>
    <n v="7"/>
    <s v="GODOLPHIN PLACE"/>
    <x v="1"/>
  </r>
  <r>
    <s v="288DCE29"/>
    <n v="1055000"/>
    <x v="88"/>
    <x v="1"/>
    <s v="December"/>
    <x v="126"/>
    <x v="1"/>
    <s v="N"/>
    <x v="1"/>
    <m/>
    <n v="32"/>
    <s v="IVY CRESCENT"/>
    <x v="1"/>
  </r>
  <r>
    <s v="2AC10E4F"/>
    <n v="840000"/>
    <x v="89"/>
    <x v="1"/>
    <s v="December"/>
    <x v="129"/>
    <x v="2"/>
    <s v="N"/>
    <x v="1"/>
    <m/>
    <s v="REAR OF, 6A"/>
    <s v="SAVILLE ROAD"/>
    <x v="1"/>
  </r>
  <r>
    <s v="288DCE28"/>
    <n v="398000"/>
    <x v="90"/>
    <x v="1"/>
    <s v="December"/>
    <x v="130"/>
    <x v="0"/>
    <s v="N"/>
    <x v="0"/>
    <m/>
    <n v="13"/>
    <s v="NORTHFIELD AVENUE"/>
    <x v="1"/>
  </r>
  <r>
    <s v="288DCE28"/>
    <n v="398000"/>
    <x v="90"/>
    <x v="1"/>
    <s v="December"/>
    <x v="130"/>
    <x v="0"/>
    <s v="N"/>
    <x v="0"/>
    <m/>
    <n v="13"/>
    <s v="NORTHFIELD AVENUE"/>
    <x v="1"/>
  </r>
  <r>
    <s v="288DCE29"/>
    <n v="490000"/>
    <x v="91"/>
    <x v="1"/>
    <s v="November"/>
    <x v="131"/>
    <x v="0"/>
    <s v="N"/>
    <x v="0"/>
    <s v="FLAT 1"/>
    <n v="9"/>
    <s v="AVENUE GARDENS"/>
    <x v="1"/>
  </r>
  <r>
    <s v="288DCE29"/>
    <n v="425000"/>
    <x v="92"/>
    <x v="1"/>
    <s v="November"/>
    <x v="132"/>
    <x v="0"/>
    <s v="N"/>
    <x v="0"/>
    <m/>
    <s v="19B - 19D"/>
    <s v="CHURCHFIELD ROAD"/>
    <x v="1"/>
  </r>
  <r>
    <s v="288DCE29"/>
    <n v="1539500"/>
    <x v="93"/>
    <x v="1"/>
    <s v="November"/>
    <x v="133"/>
    <x v="3"/>
    <s v="N"/>
    <x v="1"/>
    <m/>
    <n v="39"/>
    <s v="ELERS ROAD"/>
    <x v="1"/>
  </r>
  <r>
    <s v="288DCE29"/>
    <n v="1539500"/>
    <x v="93"/>
    <x v="1"/>
    <s v="November"/>
    <x v="133"/>
    <x v="3"/>
    <s v="N"/>
    <x v="1"/>
    <m/>
    <n v="39"/>
    <s v="ELERS ROAD"/>
    <x v="1"/>
  </r>
  <r>
    <s v="288DCE28"/>
    <n v="157000"/>
    <x v="94"/>
    <x v="1"/>
    <s v="November"/>
    <x v="134"/>
    <x v="0"/>
    <s v="N"/>
    <x v="0"/>
    <m/>
    <n v="9"/>
    <s v="PENTLAND PLACE"/>
    <x v="0"/>
  </r>
  <r>
    <s v="288DCE28"/>
    <n v="157000"/>
    <x v="94"/>
    <x v="1"/>
    <s v="November"/>
    <x v="134"/>
    <x v="0"/>
    <s v="N"/>
    <x v="0"/>
    <m/>
    <n v="9"/>
    <s v="PENTLAND PLACE"/>
    <x v="0"/>
  </r>
  <r>
    <s v="288DCE28"/>
    <n v="550000"/>
    <x v="94"/>
    <x v="1"/>
    <s v="November"/>
    <x v="135"/>
    <x v="0"/>
    <s v="N"/>
    <x v="0"/>
    <s v="FLAT 21"/>
    <s v="DENE COURT"/>
    <s v="MOUNT AVENUE"/>
    <x v="1"/>
  </r>
  <r>
    <s v="288DCE29"/>
    <n v="599950"/>
    <x v="95"/>
    <x v="1"/>
    <s v="November"/>
    <x v="117"/>
    <x v="1"/>
    <s v="N"/>
    <x v="1"/>
    <m/>
    <n v="94"/>
    <s v="FELIX ROAD"/>
    <x v="1"/>
  </r>
  <r>
    <s v="25EA59F9"/>
    <n v="735000"/>
    <x v="95"/>
    <x v="1"/>
    <s v="November"/>
    <x v="136"/>
    <x v="1"/>
    <s v="N"/>
    <x v="1"/>
    <m/>
    <n v="29"/>
    <s v="LANARK CLOSE"/>
    <x v="1"/>
  </r>
  <r>
    <s v="31FB4C16"/>
    <n v="255000"/>
    <x v="96"/>
    <x v="1"/>
    <s v="November"/>
    <x v="137"/>
    <x v="0"/>
    <s v="N"/>
    <x v="0"/>
    <m/>
    <n v="132"/>
    <s v="LILLIPUT AVENUE"/>
    <x v="0"/>
  </r>
  <r>
    <s v="25EA59F9"/>
    <n v="420000"/>
    <x v="97"/>
    <x v="1"/>
    <s v="November"/>
    <x v="138"/>
    <x v="0"/>
    <s v="N"/>
    <x v="0"/>
    <m/>
    <s v="61B"/>
    <s v="WILKINSON WAY"/>
    <x v="1"/>
  </r>
  <r>
    <s v="25EA59F9"/>
    <n v="535000"/>
    <x v="97"/>
    <x v="1"/>
    <s v="November"/>
    <x v="139"/>
    <x v="0"/>
    <s v="N"/>
    <x v="0"/>
    <s v="FIRST FLOOR FLAT"/>
    <n v="18"/>
    <s v="ALFRED ROAD"/>
    <x v="1"/>
  </r>
  <r>
    <s v="25EA59F9"/>
    <n v="610000"/>
    <x v="97"/>
    <x v="1"/>
    <s v="November"/>
    <x v="140"/>
    <x v="0"/>
    <s v="N"/>
    <x v="0"/>
    <m/>
    <n v="13"/>
    <s v="SOUTHFIELD ROAD"/>
    <x v="1"/>
  </r>
  <r>
    <s v="25EA59F9"/>
    <n v="598600"/>
    <x v="97"/>
    <x v="1"/>
    <s v="November"/>
    <x v="141"/>
    <x v="0"/>
    <s v="N"/>
    <x v="0"/>
    <m/>
    <s v="152A"/>
    <s v="SOUTHFIELD ROAD"/>
    <x v="1"/>
  </r>
  <r>
    <s v="25EA59F9"/>
    <n v="420000"/>
    <x v="97"/>
    <x v="1"/>
    <s v="November"/>
    <x v="138"/>
    <x v="0"/>
    <s v="N"/>
    <x v="0"/>
    <m/>
    <s v="61B"/>
    <s v="WILKINSON WAY"/>
    <x v="1"/>
  </r>
  <r>
    <s v="25EA59F9"/>
    <n v="600000"/>
    <x v="98"/>
    <x v="1"/>
    <s v="October"/>
    <x v="142"/>
    <x v="0"/>
    <s v="N"/>
    <x v="0"/>
    <m/>
    <n v="22"/>
    <s v="HIGHLANDS AVENUE"/>
    <x v="1"/>
  </r>
  <r>
    <s v="2FD36065"/>
    <n v="15000"/>
    <x v="98"/>
    <x v="1"/>
    <s v="October"/>
    <x v="143"/>
    <x v="0"/>
    <s v="N"/>
    <x v="0"/>
    <m/>
    <s v="151A"/>
    <s v="DARWIN ROAD"/>
    <x v="1"/>
  </r>
  <r>
    <s v="25EA59F9"/>
    <n v="462500"/>
    <x v="98"/>
    <x v="1"/>
    <s v="October"/>
    <x v="40"/>
    <x v="0"/>
    <s v="N"/>
    <x v="0"/>
    <m/>
    <n v="22"/>
    <s v="RANELAGH ROAD"/>
    <x v="1"/>
  </r>
  <r>
    <s v="25EA59F9"/>
    <n v="600000"/>
    <x v="98"/>
    <x v="1"/>
    <s v="October"/>
    <x v="142"/>
    <x v="0"/>
    <s v="N"/>
    <x v="0"/>
    <m/>
    <n v="22"/>
    <s v="HIGHLANDS AVENUE"/>
    <x v="1"/>
  </r>
  <r>
    <s v="241A4A53"/>
    <n v="570000"/>
    <x v="99"/>
    <x v="1"/>
    <s v="October"/>
    <x v="123"/>
    <x v="0"/>
    <s v="N"/>
    <x v="0"/>
    <m/>
    <n v="48"/>
    <s v="VALETTA ROAD"/>
    <x v="1"/>
  </r>
  <r>
    <s v="241A4A53"/>
    <n v="570000"/>
    <x v="99"/>
    <x v="1"/>
    <s v="October"/>
    <x v="123"/>
    <x v="0"/>
    <s v="N"/>
    <x v="0"/>
    <m/>
    <n v="48"/>
    <s v="VALETTA ROAD"/>
    <x v="1"/>
  </r>
  <r>
    <s v="23B6165F"/>
    <n v="345000"/>
    <x v="100"/>
    <x v="1"/>
    <s v="October"/>
    <x v="144"/>
    <x v="1"/>
    <s v="N"/>
    <x v="1"/>
    <m/>
    <n v="3"/>
    <s v="RANDOLPH ROAD"/>
    <x v="3"/>
  </r>
  <r>
    <s v="23B6165E"/>
    <n v="552500"/>
    <x v="101"/>
    <x v="1"/>
    <s v="October"/>
    <x v="120"/>
    <x v="0"/>
    <s v="N"/>
    <x v="0"/>
    <s v="FLAT 2"/>
    <n v="3"/>
    <s v="WOODHURST ROAD"/>
    <x v="1"/>
  </r>
  <r>
    <s v="23B6165E"/>
    <n v="940000"/>
    <x v="102"/>
    <x v="1"/>
    <s v="October"/>
    <x v="145"/>
    <x v="1"/>
    <s v="N"/>
    <x v="1"/>
    <m/>
    <n v="39"/>
    <s v="CAMBORNE AVENUE"/>
    <x v="1"/>
  </r>
  <r>
    <s v="23B6165E"/>
    <n v="940000"/>
    <x v="102"/>
    <x v="1"/>
    <s v="October"/>
    <x v="145"/>
    <x v="1"/>
    <s v="N"/>
    <x v="1"/>
    <m/>
    <n v="39"/>
    <s v="CAMBORNE AVENUE"/>
    <x v="1"/>
  </r>
  <r>
    <s v="23B6165D"/>
    <n v="645000"/>
    <x v="102"/>
    <x v="1"/>
    <s v="October"/>
    <x v="146"/>
    <x v="1"/>
    <s v="N"/>
    <x v="0"/>
    <m/>
    <n v="17"/>
    <s v="SECOND AVENUE"/>
    <x v="1"/>
  </r>
  <r>
    <s v="23B6165D"/>
    <n v="290000"/>
    <x v="102"/>
    <x v="1"/>
    <s v="October"/>
    <x v="147"/>
    <x v="0"/>
    <s v="N"/>
    <x v="0"/>
    <s v="FLAT C"/>
    <n v="32"/>
    <s v="ROSEMONT ROAD"/>
    <x v="1"/>
  </r>
  <r>
    <s v="23B6165D"/>
    <n v="575000"/>
    <x v="103"/>
    <x v="1"/>
    <s v="October"/>
    <x v="148"/>
    <x v="0"/>
    <s v="N"/>
    <x v="0"/>
    <m/>
    <s v="78A"/>
    <s v="CLEVELAND ROAD"/>
    <x v="1"/>
  </r>
  <r>
    <s v="23B6165E"/>
    <n v="795000"/>
    <x v="103"/>
    <x v="1"/>
    <s v="October"/>
    <x v="148"/>
    <x v="0"/>
    <s v="N"/>
    <x v="1"/>
    <m/>
    <s v="78A"/>
    <s v="CLEVELAND ROAD"/>
    <x v="1"/>
  </r>
  <r>
    <s v="23B6165D"/>
    <n v="210000"/>
    <x v="104"/>
    <x v="1"/>
    <s v="September"/>
    <x v="149"/>
    <x v="1"/>
    <s v="N"/>
    <x v="0"/>
    <m/>
    <n v="43"/>
    <s v="READING ROAD"/>
    <x v="0"/>
  </r>
  <r>
    <s v="23B6165D"/>
    <n v="349950"/>
    <x v="105"/>
    <x v="1"/>
    <s v="September"/>
    <x v="150"/>
    <x v="0"/>
    <s v="N"/>
    <x v="0"/>
    <m/>
    <n v="63"/>
    <s v="CARLTON ROAD"/>
    <x v="1"/>
  </r>
  <r>
    <s v="23B6165D"/>
    <n v="349950"/>
    <x v="105"/>
    <x v="1"/>
    <s v="September"/>
    <x v="150"/>
    <x v="0"/>
    <s v="N"/>
    <x v="0"/>
    <m/>
    <n v="63"/>
    <s v="CARLTON ROAD"/>
    <x v="1"/>
  </r>
  <r>
    <s v="23B6165E"/>
    <n v="840000"/>
    <x v="106"/>
    <x v="1"/>
    <s v="September"/>
    <x v="151"/>
    <x v="1"/>
    <s v="N"/>
    <x v="1"/>
    <m/>
    <n v="61"/>
    <s v="DRAYTON GARDENS"/>
    <x v="1"/>
  </r>
  <r>
    <s v="721FA100"/>
    <n v="363000"/>
    <x v="107"/>
    <x v="1"/>
    <s v="September"/>
    <x v="152"/>
    <x v="0"/>
    <s v="N"/>
    <x v="0"/>
    <s v="FLAT 18"/>
    <s v="LANGDALE COURT"/>
    <s v="CASTLEBAR MEWS"/>
    <x v="1"/>
  </r>
  <r>
    <s v="84209B16"/>
    <n v="300000"/>
    <x v="108"/>
    <x v="1"/>
    <s v="September"/>
    <x v="153"/>
    <x v="0"/>
    <s v="N"/>
    <x v="0"/>
    <m/>
    <n v="20"/>
    <s v="SHELLEY CLOSE"/>
    <x v="2"/>
  </r>
  <r>
    <s v="23B6165D"/>
    <n v="580000"/>
    <x v="109"/>
    <x v="1"/>
    <s v="September"/>
    <x v="154"/>
    <x v="0"/>
    <s v="N"/>
    <x v="0"/>
    <s v="FLAT 27"/>
    <s v="WELSBY COURT"/>
    <s v="EATON RISE"/>
    <x v="1"/>
  </r>
  <r>
    <s v="9400CF46"/>
    <n v="425000"/>
    <x v="109"/>
    <x v="1"/>
    <s v="September"/>
    <x v="155"/>
    <x v="3"/>
    <s v="N"/>
    <x v="1"/>
    <m/>
    <n v="45"/>
    <s v="BRIAR CRESCENT"/>
    <x v="0"/>
  </r>
  <r>
    <s v="23B6165D"/>
    <n v="712000"/>
    <x v="109"/>
    <x v="1"/>
    <s v="September"/>
    <x v="156"/>
    <x v="1"/>
    <s v="N"/>
    <x v="1"/>
    <m/>
    <n v="18"/>
    <s v="NEVILLE ROAD"/>
    <x v="1"/>
  </r>
  <r>
    <s v="88106BED"/>
    <n v="1440000"/>
    <x v="109"/>
    <x v="1"/>
    <s v="September"/>
    <x v="157"/>
    <x v="3"/>
    <s v="N"/>
    <x v="1"/>
    <m/>
    <n v="7"/>
    <s v="MOUNT PLEASANT ROAD"/>
    <x v="1"/>
  </r>
  <r>
    <s v="23B6165D"/>
    <n v="580000"/>
    <x v="109"/>
    <x v="1"/>
    <s v="September"/>
    <x v="154"/>
    <x v="0"/>
    <s v="N"/>
    <x v="0"/>
    <s v="FLAT 27"/>
    <s v="WELSBY COURT"/>
    <s v="EATON RISE"/>
    <x v="1"/>
  </r>
  <r>
    <s v="1FB23DCF"/>
    <n v="499950"/>
    <x v="110"/>
    <x v="1"/>
    <s v="September"/>
    <x v="158"/>
    <x v="0"/>
    <s v="Y"/>
    <x v="0"/>
    <n v="10"/>
    <s v="STAPLETON COURT"/>
    <s v="PACKINGTON ROAD"/>
    <x v="1"/>
  </r>
  <r>
    <s v="23B6165E"/>
    <n v="1050000"/>
    <x v="111"/>
    <x v="1"/>
    <s v="September"/>
    <x v="159"/>
    <x v="3"/>
    <s v="N"/>
    <x v="1"/>
    <m/>
    <n v="13"/>
    <s v="ST JAMES AVENUE"/>
    <x v="1"/>
  </r>
  <r>
    <s v="23B6165E"/>
    <n v="1050000"/>
    <x v="111"/>
    <x v="1"/>
    <s v="September"/>
    <x v="159"/>
    <x v="3"/>
    <s v="N"/>
    <x v="1"/>
    <m/>
    <n v="13"/>
    <s v="ST JAMES AVENUE"/>
    <x v="1"/>
  </r>
  <r>
    <s v="D17D16F7"/>
    <n v="460000"/>
    <x v="112"/>
    <x v="1"/>
    <s v="September"/>
    <x v="160"/>
    <x v="3"/>
    <s v="N"/>
    <x v="1"/>
    <m/>
    <n v="274"/>
    <s v="CHURCH ROAD"/>
    <x v="0"/>
  </r>
  <r>
    <s v="23B6165D"/>
    <n v="350000"/>
    <x v="112"/>
    <x v="1"/>
    <s v="September"/>
    <x v="161"/>
    <x v="0"/>
    <s v="N"/>
    <x v="0"/>
    <m/>
    <s v="50A"/>
    <s v="ADELAIDE ROAD"/>
    <x v="1"/>
  </r>
  <r>
    <s v="E56D032A"/>
    <n v="1750000"/>
    <x v="113"/>
    <x v="1"/>
    <s v="September"/>
    <x v="162"/>
    <x v="4"/>
    <s v="N"/>
    <x v="1"/>
    <m/>
    <n v="98"/>
    <s v="THE AVENUE"/>
    <x v="1"/>
  </r>
  <r>
    <s v="A61A5C4C"/>
    <n v="190000"/>
    <x v="113"/>
    <x v="1"/>
    <s v="September"/>
    <x v="102"/>
    <x v="0"/>
    <s v="N"/>
    <x v="0"/>
    <s v="FLAT A"/>
    <n v="10"/>
    <s v="LEAMINGTON PARK"/>
    <x v="1"/>
  </r>
  <r>
    <s v="23B6165E"/>
    <n v="292500"/>
    <x v="114"/>
    <x v="1"/>
    <s v="September"/>
    <x v="163"/>
    <x v="1"/>
    <s v="N"/>
    <x v="1"/>
    <m/>
    <n v="89"/>
    <s v="LOVELL ROAD"/>
    <x v="3"/>
  </r>
  <r>
    <s v="23B6165E"/>
    <n v="420000"/>
    <x v="114"/>
    <x v="1"/>
    <s v="September"/>
    <x v="164"/>
    <x v="1"/>
    <s v="N"/>
    <x v="1"/>
    <m/>
    <n v="92"/>
    <s v="RYDAL CRESCENT"/>
    <x v="2"/>
  </r>
  <r>
    <s v="8F4B026D"/>
    <n v="175000"/>
    <x v="115"/>
    <x v="1"/>
    <s v="September"/>
    <x v="165"/>
    <x v="1"/>
    <s v="N"/>
    <x v="1"/>
    <m/>
    <s v="10A"/>
    <s v="CASTLE HILL PARADE"/>
    <x v="1"/>
  </r>
  <r>
    <s v="86E256BF"/>
    <n v="276000"/>
    <x v="116"/>
    <x v="1"/>
    <s v="September"/>
    <x v="166"/>
    <x v="3"/>
    <s v="N"/>
    <x v="0"/>
    <m/>
    <n v="1"/>
    <s v="NEWBURY CLOSE"/>
    <x v="0"/>
  </r>
  <r>
    <s v="23B6165D"/>
    <n v="241950"/>
    <x v="116"/>
    <x v="1"/>
    <s v="September"/>
    <x v="167"/>
    <x v="0"/>
    <s v="N"/>
    <x v="0"/>
    <m/>
    <n v="47"/>
    <s v="MAKEPEACE ROAD"/>
    <x v="0"/>
  </r>
  <r>
    <s v="2F5ECAAC"/>
    <n v="175000"/>
    <x v="116"/>
    <x v="1"/>
    <s v="September"/>
    <x v="168"/>
    <x v="0"/>
    <s v="N"/>
    <x v="0"/>
    <m/>
    <n v="71"/>
    <s v="BEECHWOOD GROVE"/>
    <x v="1"/>
  </r>
  <r>
    <s v="F422D0C0"/>
    <n v="575000"/>
    <x v="117"/>
    <x v="1"/>
    <s v="September"/>
    <x v="169"/>
    <x v="3"/>
    <s v="N"/>
    <x v="1"/>
    <m/>
    <n v="223"/>
    <s v="NOEL ROAD"/>
    <x v="1"/>
  </r>
  <r>
    <s v="70DBB76D"/>
    <n v="1267500"/>
    <x v="117"/>
    <x v="1"/>
    <s v="September"/>
    <x v="170"/>
    <x v="1"/>
    <s v="N"/>
    <x v="1"/>
    <m/>
    <n v="36"/>
    <s v="FIRST AVENUE"/>
    <x v="1"/>
  </r>
  <r>
    <s v="2AC10E4F"/>
    <n v="286000"/>
    <x v="118"/>
    <x v="1"/>
    <s v="September"/>
    <x v="171"/>
    <x v="0"/>
    <s v="N"/>
    <x v="0"/>
    <m/>
    <n v="18"/>
    <s v="GORING WAY"/>
    <x v="2"/>
  </r>
  <r>
    <s v="5F6063C2"/>
    <n v="440000"/>
    <x v="118"/>
    <x v="1"/>
    <s v="September"/>
    <x v="172"/>
    <x v="1"/>
    <s v="N"/>
    <x v="1"/>
    <m/>
    <n v="143"/>
    <s v="WINDMILL LANE"/>
    <x v="2"/>
  </r>
  <r>
    <s v="2AC10E4F"/>
    <n v="286000"/>
    <x v="118"/>
    <x v="1"/>
    <s v="September"/>
    <x v="171"/>
    <x v="0"/>
    <s v="N"/>
    <x v="0"/>
    <m/>
    <n v="18"/>
    <s v="GORING WAY"/>
    <x v="2"/>
  </r>
  <r>
    <s v="2B542C90"/>
    <n v="3400000"/>
    <x v="118"/>
    <x v="1"/>
    <s v="September"/>
    <x v="79"/>
    <x v="3"/>
    <s v="N"/>
    <x v="1"/>
    <m/>
    <n v="12"/>
    <s v="NEWTON GROVE"/>
    <x v="1"/>
  </r>
  <r>
    <s v="0967CF95"/>
    <n v="347950"/>
    <x v="119"/>
    <x v="1"/>
    <s v="August"/>
    <x v="173"/>
    <x v="1"/>
    <s v="N"/>
    <x v="1"/>
    <m/>
    <n v="38"/>
    <s v="CARR ROAD"/>
    <x v="0"/>
  </r>
  <r>
    <s v="21E5FEB7"/>
    <n v="765000"/>
    <x v="119"/>
    <x v="1"/>
    <s v="August"/>
    <x v="174"/>
    <x v="1"/>
    <s v="N"/>
    <x v="1"/>
    <m/>
    <n v="21"/>
    <s v="ENDSLEIGH ROAD"/>
    <x v="1"/>
  </r>
  <r>
    <s v="E8A2D685"/>
    <n v="1550000"/>
    <x v="119"/>
    <x v="1"/>
    <s v="August"/>
    <x v="175"/>
    <x v="4"/>
    <s v="N"/>
    <x v="1"/>
    <m/>
    <n v="28"/>
    <s v="ELERS ROAD"/>
    <x v="1"/>
  </r>
  <r>
    <s v="80DF33CC"/>
    <n v="620000"/>
    <x v="119"/>
    <x v="1"/>
    <s v="August"/>
    <x v="176"/>
    <x v="0"/>
    <s v="N"/>
    <x v="0"/>
    <s v="FLAT 9"/>
    <s v="INVERNESS COURT"/>
    <s v="QUEENS DRIVE"/>
    <x v="1"/>
  </r>
  <r>
    <s v="2179EB4B"/>
    <n v="361000"/>
    <x v="119"/>
    <x v="1"/>
    <s v="August"/>
    <x v="177"/>
    <x v="0"/>
    <s v="Y"/>
    <x v="0"/>
    <n v="12"/>
    <s v="SHANKLIN COURT"/>
    <s v="PALMERSTON ROAD"/>
    <x v="1"/>
  </r>
  <r>
    <s v="3123F698"/>
    <n v="680000"/>
    <x v="119"/>
    <x v="1"/>
    <s v="August"/>
    <x v="178"/>
    <x v="0"/>
    <s v="Y"/>
    <x v="0"/>
    <n v="49"/>
    <s v="EDMUNDS HOUSE"/>
    <s v="COLONIAL DRIVE"/>
    <x v="1"/>
  </r>
  <r>
    <s v="2AC10E4F"/>
    <n v="240500"/>
    <x v="120"/>
    <x v="1"/>
    <s v="August"/>
    <x v="179"/>
    <x v="1"/>
    <s v="N"/>
    <x v="1"/>
    <m/>
    <s v="1A"/>
    <s v="WILSMERE DRIVE"/>
    <x v="0"/>
  </r>
  <r>
    <s v="9099FFE6"/>
    <n v="250000"/>
    <x v="120"/>
    <x v="1"/>
    <s v="August"/>
    <x v="180"/>
    <x v="0"/>
    <s v="N"/>
    <x v="0"/>
    <s v="APARTMENT 131"/>
    <s v="CALDON HOUSE"/>
    <s v="WAXLOW WAY"/>
    <x v="0"/>
  </r>
  <r>
    <s v="140CC423"/>
    <n v="358625"/>
    <x v="120"/>
    <x v="1"/>
    <s v="August"/>
    <x v="177"/>
    <x v="0"/>
    <s v="Y"/>
    <x v="0"/>
    <n v="10"/>
    <s v="SHANKLIN COURT"/>
    <s v="PALMERSTON ROAD"/>
    <x v="1"/>
  </r>
  <r>
    <s v="23B6165D"/>
    <n v="520000"/>
    <x v="121"/>
    <x v="1"/>
    <s v="August"/>
    <x v="181"/>
    <x v="0"/>
    <s v="N"/>
    <x v="0"/>
    <s v="FLAT 3"/>
    <n v="48"/>
    <s v="SHAKESPEARE ROAD"/>
    <x v="1"/>
  </r>
  <r>
    <s v="BC22ED2F"/>
    <n v="118000"/>
    <x v="121"/>
    <x v="1"/>
    <s v="August"/>
    <x v="182"/>
    <x v="0"/>
    <s v="N"/>
    <x v="0"/>
    <s v="FLAT 48"/>
    <s v="EBBETT COURT"/>
    <s v="VICTORIA ROAD"/>
    <x v="1"/>
  </r>
  <r>
    <s v="23B6165D"/>
    <n v="520000"/>
    <x v="121"/>
    <x v="1"/>
    <s v="August"/>
    <x v="181"/>
    <x v="0"/>
    <s v="N"/>
    <x v="0"/>
    <s v="FLAT 3"/>
    <n v="48"/>
    <s v="SHAKESPEARE ROAD"/>
    <x v="1"/>
  </r>
  <r>
    <s v="9B5AA03D"/>
    <n v="406250"/>
    <x v="122"/>
    <x v="1"/>
    <s v="August"/>
    <x v="183"/>
    <x v="0"/>
    <s v="N"/>
    <x v="0"/>
    <s v="FLAT 5"/>
    <n v="37"/>
    <s v="INGLIS ROAD"/>
    <x v="1"/>
  </r>
  <r>
    <s v="606AF525"/>
    <n v="1015000"/>
    <x v="122"/>
    <x v="1"/>
    <s v="August"/>
    <x v="184"/>
    <x v="3"/>
    <s v="N"/>
    <x v="1"/>
    <m/>
    <n v="8"/>
    <s v="DAVIS ROAD"/>
    <x v="1"/>
  </r>
  <r>
    <s v="35086FE4"/>
    <n v="535000"/>
    <x v="122"/>
    <x v="1"/>
    <s v="August"/>
    <x v="177"/>
    <x v="0"/>
    <s v="Y"/>
    <x v="0"/>
    <n v="1"/>
    <s v="SHANKLIN COURT"/>
    <s v="PALMERSTON ROAD"/>
    <x v="1"/>
  </r>
  <r>
    <s v="31AE377A"/>
    <n v="519500"/>
    <x v="123"/>
    <x v="1"/>
    <s v="August"/>
    <x v="185"/>
    <x v="0"/>
    <s v="N"/>
    <x v="0"/>
    <m/>
    <n v="2"/>
    <s v="HIGHLANDS AVENUE"/>
    <x v="1"/>
  </r>
  <r>
    <s v="E5AA7792"/>
    <n v="1305000"/>
    <x v="124"/>
    <x v="1"/>
    <s v="August"/>
    <x v="186"/>
    <x v="1"/>
    <s v="N"/>
    <x v="1"/>
    <m/>
    <n v="77"/>
    <s v="ANTROBUS ROAD"/>
    <x v="1"/>
  </r>
  <r>
    <s v="A7F4B94D"/>
    <n v="267000"/>
    <x v="124"/>
    <x v="1"/>
    <s v="August"/>
    <x v="187"/>
    <x v="0"/>
    <s v="N"/>
    <x v="0"/>
    <s v="FIRST FLOOR FLAT"/>
    <s v="18B"/>
    <s v="KINGS AVENUE"/>
    <x v="2"/>
  </r>
  <r>
    <s v="A06B903A"/>
    <n v="366000"/>
    <x v="124"/>
    <x v="1"/>
    <s v="August"/>
    <x v="188"/>
    <x v="3"/>
    <s v="N"/>
    <x v="1"/>
    <m/>
    <n v="35"/>
    <s v="STANHOPE ROAD"/>
    <x v="2"/>
  </r>
  <r>
    <s v="C2350C67"/>
    <n v="1000000"/>
    <x v="124"/>
    <x v="1"/>
    <s v="August"/>
    <x v="189"/>
    <x v="3"/>
    <s v="N"/>
    <x v="1"/>
    <m/>
    <n v="45"/>
    <s v="KENT GARDENS"/>
    <x v="1"/>
  </r>
  <r>
    <s v="E5AA7792"/>
    <n v="1305000"/>
    <x v="124"/>
    <x v="1"/>
    <s v="August"/>
    <x v="186"/>
    <x v="1"/>
    <s v="N"/>
    <x v="1"/>
    <m/>
    <n v="77"/>
    <s v="ANTROBUS ROAD"/>
    <x v="1"/>
  </r>
  <r>
    <s v="25EA59F9"/>
    <n v="400000"/>
    <x v="125"/>
    <x v="1"/>
    <s v="August"/>
    <x v="190"/>
    <x v="0"/>
    <s v="N"/>
    <x v="0"/>
    <m/>
    <s v="28A"/>
    <s v="COLDERSHAW ROAD"/>
    <x v="1"/>
  </r>
  <r>
    <s v="87A194FC"/>
    <n v="420000"/>
    <x v="126"/>
    <x v="1"/>
    <s v="August"/>
    <x v="191"/>
    <x v="1"/>
    <s v="N"/>
    <x v="1"/>
    <m/>
    <n v="65"/>
    <s v="WOOD END LANE"/>
    <x v="0"/>
  </r>
  <r>
    <s v="21E5FEB6"/>
    <n v="339950"/>
    <x v="126"/>
    <x v="1"/>
    <s v="August"/>
    <x v="192"/>
    <x v="1"/>
    <s v="N"/>
    <x v="1"/>
    <m/>
    <n v="115"/>
    <s v="MAKEPEACE ROAD"/>
    <x v="0"/>
  </r>
  <r>
    <s v="70379B2B"/>
    <n v="435000"/>
    <x v="127"/>
    <x v="1"/>
    <s v="August"/>
    <x v="122"/>
    <x v="1"/>
    <s v="N"/>
    <x v="1"/>
    <m/>
    <n v="60"/>
    <s v="HODDER DRIVE"/>
    <x v="2"/>
  </r>
  <r>
    <s v="DFC63C4F"/>
    <n v="795000"/>
    <x v="127"/>
    <x v="1"/>
    <s v="August"/>
    <x v="193"/>
    <x v="1"/>
    <s v="N"/>
    <x v="1"/>
    <m/>
    <n v="15"/>
    <s v="BELSIZE AVENUE"/>
    <x v="1"/>
  </r>
  <r>
    <s v="1A7C6ED9"/>
    <n v="390000"/>
    <x v="128"/>
    <x v="1"/>
    <s v="August"/>
    <x v="194"/>
    <x v="3"/>
    <s v="N"/>
    <x v="1"/>
    <m/>
    <n v="46"/>
    <s v="ISLIP GARDENS"/>
    <x v="0"/>
  </r>
  <r>
    <s v="94924C67"/>
    <n v="800000"/>
    <x v="128"/>
    <x v="1"/>
    <s v="August"/>
    <x v="195"/>
    <x v="0"/>
    <s v="N"/>
    <x v="0"/>
    <m/>
    <n v="4"/>
    <s v="PRIORY ROAD"/>
    <x v="1"/>
  </r>
  <r>
    <s v="AE05BF13"/>
    <n v="415000"/>
    <x v="128"/>
    <x v="1"/>
    <s v="August"/>
    <x v="196"/>
    <x v="1"/>
    <s v="N"/>
    <x v="1"/>
    <m/>
    <n v="54"/>
    <s v="GIRTON ROAD"/>
    <x v="0"/>
  </r>
  <r>
    <s v="1A7C6ED9"/>
    <n v="390000"/>
    <x v="128"/>
    <x v="1"/>
    <s v="August"/>
    <x v="194"/>
    <x v="3"/>
    <s v="N"/>
    <x v="1"/>
    <m/>
    <n v="46"/>
    <s v="ISLIP GARDENS"/>
    <x v="0"/>
  </r>
  <r>
    <s v="25EA59F9"/>
    <n v="511250"/>
    <x v="128"/>
    <x v="1"/>
    <s v="August"/>
    <x v="197"/>
    <x v="0"/>
    <s v="N"/>
    <x v="0"/>
    <m/>
    <n v="33"/>
    <s v="REGINA ROAD"/>
    <x v="1"/>
  </r>
  <r>
    <s v="94924C67"/>
    <n v="800000"/>
    <x v="128"/>
    <x v="1"/>
    <s v="August"/>
    <x v="195"/>
    <x v="0"/>
    <s v="N"/>
    <x v="0"/>
    <m/>
    <n v="4"/>
    <s v="PRIORY ROAD"/>
    <x v="1"/>
  </r>
  <r>
    <s v="C1FF2B79"/>
    <n v="608112"/>
    <x v="129"/>
    <x v="1"/>
    <s v="August"/>
    <x v="198"/>
    <x v="0"/>
    <s v="N"/>
    <x v="0"/>
    <m/>
    <n v="5"/>
    <s v="FLETCHER ROAD"/>
    <x v="1"/>
  </r>
  <r>
    <s v="C1FF2B79"/>
    <n v="608112"/>
    <x v="129"/>
    <x v="1"/>
    <s v="August"/>
    <x v="198"/>
    <x v="0"/>
    <s v="N"/>
    <x v="0"/>
    <m/>
    <n v="5"/>
    <s v="FLETCHER ROAD"/>
    <x v="1"/>
  </r>
  <r>
    <s v="4C485387"/>
    <n v="270000"/>
    <x v="130"/>
    <x v="1"/>
    <s v="August"/>
    <x v="199"/>
    <x v="0"/>
    <s v="N"/>
    <x v="0"/>
    <m/>
    <n v="8"/>
    <s v="CHATSFIELD PLACE"/>
    <x v="1"/>
  </r>
  <r>
    <s v="2A041AD2"/>
    <n v="205000"/>
    <x v="131"/>
    <x v="1"/>
    <s v="August"/>
    <x v="200"/>
    <x v="0"/>
    <s v="N"/>
    <x v="0"/>
    <m/>
    <n v="10"/>
    <s v="LINGFIELD COURT"/>
    <x v="0"/>
  </r>
  <r>
    <s v="F52D93AA"/>
    <n v="700000"/>
    <x v="131"/>
    <x v="1"/>
    <s v="August"/>
    <x v="201"/>
    <x v="1"/>
    <s v="N"/>
    <x v="1"/>
    <m/>
    <n v="62"/>
    <s v="MEADVALE ROAD"/>
    <x v="1"/>
  </r>
  <r>
    <s v="D9B945EB"/>
    <n v="595000"/>
    <x v="132"/>
    <x v="1"/>
    <s v="August"/>
    <x v="202"/>
    <x v="3"/>
    <s v="N"/>
    <x v="1"/>
    <m/>
    <n v="35"/>
    <s v="LYNMOUTH ROAD"/>
    <x v="2"/>
  </r>
  <r>
    <s v="0C210A69"/>
    <n v="525000"/>
    <x v="133"/>
    <x v="1"/>
    <s v="August"/>
    <x v="203"/>
    <x v="1"/>
    <s v="N"/>
    <x v="1"/>
    <m/>
    <n v="23"/>
    <s v="BLOSSOM CLOSE"/>
    <x v="1"/>
  </r>
  <r>
    <s v="B11D9634"/>
    <n v="355000"/>
    <x v="133"/>
    <x v="1"/>
    <s v="August"/>
    <x v="73"/>
    <x v="0"/>
    <s v="N"/>
    <x v="0"/>
    <s v="FLAT 4"/>
    <s v="CRAIG HOUSE"/>
    <s v="HARTINGTON ROAD"/>
    <x v="1"/>
  </r>
  <r>
    <s v="3912B207"/>
    <n v="155000"/>
    <x v="134"/>
    <x v="1"/>
    <s v="July"/>
    <x v="168"/>
    <x v="0"/>
    <s v="N"/>
    <x v="0"/>
    <m/>
    <n v="85"/>
    <s v="BEECHWOOD GROVE"/>
    <x v="1"/>
  </r>
  <r>
    <s v="ABBC5C2F"/>
    <n v="290000"/>
    <x v="134"/>
    <x v="1"/>
    <s v="July"/>
    <x v="204"/>
    <x v="0"/>
    <s v="N"/>
    <x v="0"/>
    <m/>
    <n v="117"/>
    <s v="GREENFORD AVENUE"/>
    <x v="1"/>
  </r>
  <r>
    <s v="D1B14247"/>
    <n v="309638"/>
    <x v="134"/>
    <x v="1"/>
    <s v="July"/>
    <x v="205"/>
    <x v="1"/>
    <s v="N"/>
    <x v="1"/>
    <m/>
    <n v="5"/>
    <s v="SALISBURY ROAD"/>
    <x v="3"/>
  </r>
  <r>
    <s v="2AB9CB85"/>
    <n v="450000"/>
    <x v="134"/>
    <x v="1"/>
    <s v="July"/>
    <x v="206"/>
    <x v="1"/>
    <s v="N"/>
    <x v="1"/>
    <m/>
    <n v="18"/>
    <s v="LEE ROAD"/>
    <x v="2"/>
  </r>
  <r>
    <s v="148BCC47"/>
    <n v="450000"/>
    <x v="134"/>
    <x v="1"/>
    <s v="July"/>
    <x v="207"/>
    <x v="0"/>
    <s v="N"/>
    <x v="0"/>
    <m/>
    <n v="61"/>
    <s v="YORK ROAD"/>
    <x v="1"/>
  </r>
  <r>
    <s v="3912B207"/>
    <n v="155000"/>
    <x v="134"/>
    <x v="1"/>
    <s v="July"/>
    <x v="168"/>
    <x v="0"/>
    <s v="N"/>
    <x v="0"/>
    <m/>
    <n v="85"/>
    <s v="BEECHWOOD GROVE"/>
    <x v="1"/>
  </r>
  <r>
    <s v="15D719D9"/>
    <n v="862500"/>
    <x v="134"/>
    <x v="1"/>
    <s v="July"/>
    <x v="208"/>
    <x v="3"/>
    <s v="N"/>
    <x v="1"/>
    <m/>
    <n v="32"/>
    <s v="THIRD AVENUE"/>
    <x v="1"/>
  </r>
  <r>
    <s v="F3BB4633"/>
    <n v="1130000"/>
    <x v="134"/>
    <x v="1"/>
    <s v="July"/>
    <x v="209"/>
    <x v="3"/>
    <s v="N"/>
    <x v="1"/>
    <m/>
    <n v="16"/>
    <s v="CARBERY AVENUE"/>
    <x v="1"/>
  </r>
  <r>
    <s v="6AAF6A0D"/>
    <n v="253000"/>
    <x v="135"/>
    <x v="1"/>
    <s v="July"/>
    <x v="210"/>
    <x v="0"/>
    <s v="N"/>
    <x v="0"/>
    <m/>
    <n v="45"/>
    <s v="GORING WAY"/>
    <x v="2"/>
  </r>
  <r>
    <s v="AE266A32"/>
    <n v="1100000"/>
    <x v="135"/>
    <x v="1"/>
    <s v="July"/>
    <x v="211"/>
    <x v="1"/>
    <s v="N"/>
    <x v="1"/>
    <m/>
    <n v="110"/>
    <s v="FIELDING ROAD"/>
    <x v="1"/>
  </r>
  <r>
    <s v="A3A028B5"/>
    <n v="229950"/>
    <x v="136"/>
    <x v="1"/>
    <s v="July"/>
    <x v="212"/>
    <x v="0"/>
    <s v="N"/>
    <x v="0"/>
    <m/>
    <s v="449A"/>
    <s v="OLDFIELD LANE NORTH"/>
    <x v="2"/>
  </r>
  <r>
    <s v="5A406881"/>
    <n v="490000"/>
    <x v="136"/>
    <x v="1"/>
    <s v="July"/>
    <x v="213"/>
    <x v="3"/>
    <s v="N"/>
    <x v="1"/>
    <m/>
    <n v="56"/>
    <s v="WHITTON AVENUE EAST"/>
    <x v="2"/>
  </r>
  <r>
    <s v="0FDD50B4"/>
    <n v="440000"/>
    <x v="136"/>
    <x v="1"/>
    <s v="July"/>
    <x v="214"/>
    <x v="0"/>
    <s v="N"/>
    <x v="0"/>
    <s v="FLAT 43"/>
    <s v="PERSHORE HOUSE"/>
    <s v="SINGAPORE ROAD"/>
    <x v="1"/>
  </r>
  <r>
    <s v="0E6F7A7E"/>
    <n v="1230000"/>
    <x v="137"/>
    <x v="1"/>
    <s v="July"/>
    <x v="215"/>
    <x v="1"/>
    <s v="N"/>
    <x v="1"/>
    <m/>
    <n v="27"/>
    <s v="BERRYMEDE ROAD"/>
    <x v="1"/>
  </r>
  <r>
    <s v="F3A8BE7D"/>
    <n v="440000"/>
    <x v="137"/>
    <x v="1"/>
    <s v="July"/>
    <x v="216"/>
    <x v="3"/>
    <s v="N"/>
    <x v="1"/>
    <m/>
    <n v="1"/>
    <s v="VERNON RISE"/>
    <x v="2"/>
  </r>
  <r>
    <s v="762D2024"/>
    <n v="1200000"/>
    <x v="137"/>
    <x v="1"/>
    <s v="July"/>
    <x v="217"/>
    <x v="1"/>
    <s v="N"/>
    <x v="1"/>
    <m/>
    <n v="141"/>
    <s v="ST ELMO ROAD"/>
    <x v="1"/>
  </r>
  <r>
    <s v="1C6A23F9"/>
    <n v="760000"/>
    <x v="137"/>
    <x v="1"/>
    <s v="July"/>
    <x v="218"/>
    <x v="1"/>
    <s v="N"/>
    <x v="1"/>
    <m/>
    <n v="55"/>
    <s v="BALFOUR ROAD"/>
    <x v="1"/>
  </r>
  <r>
    <s v="0E6F7A7E"/>
    <n v="1230000"/>
    <x v="137"/>
    <x v="1"/>
    <s v="July"/>
    <x v="215"/>
    <x v="1"/>
    <s v="N"/>
    <x v="1"/>
    <m/>
    <n v="27"/>
    <s v="BERRYMEDE ROAD"/>
    <x v="1"/>
  </r>
  <r>
    <s v="AF0B53DB"/>
    <n v="200000"/>
    <x v="138"/>
    <x v="1"/>
    <s v="July"/>
    <x v="219"/>
    <x v="0"/>
    <s v="N"/>
    <x v="0"/>
    <s v="APARTMENT 251"/>
    <s v="WELFORD HOUSE"/>
    <s v="WAXLOW WAY"/>
    <x v="0"/>
  </r>
  <r>
    <s v="AF0B53DB"/>
    <n v="200000"/>
    <x v="138"/>
    <x v="1"/>
    <s v="July"/>
    <x v="219"/>
    <x v="0"/>
    <s v="N"/>
    <x v="0"/>
    <s v="APARTMENT 251"/>
    <s v="WELFORD HOUSE"/>
    <s v="WAXLOW WAY"/>
    <x v="0"/>
  </r>
  <r>
    <s v="E86AD92E"/>
    <n v="399000"/>
    <x v="138"/>
    <x v="1"/>
    <s v="July"/>
    <x v="220"/>
    <x v="1"/>
    <s v="N"/>
    <x v="1"/>
    <m/>
    <n v="57"/>
    <s v="BARMOUTH AVENUE"/>
    <x v="2"/>
  </r>
  <r>
    <s v="AD2EC3D6"/>
    <n v="398000"/>
    <x v="139"/>
    <x v="1"/>
    <s v="July"/>
    <x v="221"/>
    <x v="3"/>
    <s v="N"/>
    <x v="1"/>
    <m/>
    <n v="63"/>
    <s v="SHADWELL DRIVE"/>
    <x v="0"/>
  </r>
  <r>
    <s v="76A805E5"/>
    <n v="252000"/>
    <x v="140"/>
    <x v="1"/>
    <s v="July"/>
    <x v="222"/>
    <x v="1"/>
    <s v="N"/>
    <x v="0"/>
    <m/>
    <s v="72A"/>
    <s v="DREW GARDENS"/>
    <x v="2"/>
  </r>
  <r>
    <s v="76A805E5"/>
    <n v="252000"/>
    <x v="140"/>
    <x v="1"/>
    <s v="July"/>
    <x v="222"/>
    <x v="1"/>
    <s v="N"/>
    <x v="0"/>
    <m/>
    <s v="72A"/>
    <s v="DREW GARDENS"/>
    <x v="2"/>
  </r>
  <r>
    <s v="E72F1EC8"/>
    <n v="453000"/>
    <x v="141"/>
    <x v="1"/>
    <s v="July"/>
    <x v="223"/>
    <x v="3"/>
    <s v="N"/>
    <x v="1"/>
    <m/>
    <n v="89"/>
    <s v="CONWAY CRESCENT"/>
    <x v="2"/>
  </r>
  <r>
    <s v="FE363DED"/>
    <n v="820000"/>
    <x v="141"/>
    <x v="1"/>
    <s v="July"/>
    <x v="224"/>
    <x v="1"/>
    <s v="N"/>
    <x v="1"/>
    <m/>
    <n v="36"/>
    <s v="WYNDHAM ROAD"/>
    <x v="1"/>
  </r>
  <r>
    <s v="417D5CB1"/>
    <n v="385101"/>
    <x v="141"/>
    <x v="1"/>
    <s v="July"/>
    <x v="225"/>
    <x v="0"/>
    <s v="N"/>
    <x v="0"/>
    <m/>
    <s v="6A"/>
    <s v="AVENUE CRESCENT"/>
    <x v="1"/>
  </r>
  <r>
    <s v="B2DEB11E"/>
    <n v="349950"/>
    <x v="142"/>
    <x v="1"/>
    <s v="July"/>
    <x v="226"/>
    <x v="1"/>
    <s v="N"/>
    <x v="1"/>
    <m/>
    <n v="121"/>
    <s v="GONVILLE CRESCENT"/>
    <x v="0"/>
  </r>
  <r>
    <s v="C591A23A"/>
    <n v="1365000"/>
    <x v="142"/>
    <x v="1"/>
    <s v="July"/>
    <x v="227"/>
    <x v="1"/>
    <s v="N"/>
    <x v="1"/>
    <m/>
    <n v="7"/>
    <s v="QUEENSGATE TERRACE"/>
    <x v="1"/>
  </r>
  <r>
    <s v="D8A9233A"/>
    <n v="860000"/>
    <x v="142"/>
    <x v="1"/>
    <s v="July"/>
    <x v="228"/>
    <x v="0"/>
    <s v="N"/>
    <x v="0"/>
    <s v="FLAT 1"/>
    <n v="1"/>
    <s v="MARCHWOOD CRESCENT"/>
    <x v="1"/>
  </r>
  <r>
    <s v="1BFAF5B9"/>
    <n v="210000"/>
    <x v="143"/>
    <x v="1"/>
    <s v="July"/>
    <x v="229"/>
    <x v="1"/>
    <s v="N"/>
    <x v="1"/>
    <m/>
    <n v="40"/>
    <s v="LANCASTER ROAD"/>
    <x v="0"/>
  </r>
  <r>
    <s v="3E611986"/>
    <n v="310000"/>
    <x v="143"/>
    <x v="1"/>
    <s v="July"/>
    <x v="230"/>
    <x v="0"/>
    <s v="N"/>
    <x v="0"/>
    <s v="FLAT 121"/>
    <s v="TRENTHAM COURT"/>
    <s v="VICTORIA ROAD"/>
    <x v="1"/>
  </r>
  <r>
    <s v="81CD1095"/>
    <n v="345000"/>
    <x v="144"/>
    <x v="1"/>
    <s v="July"/>
    <x v="231"/>
    <x v="3"/>
    <s v="N"/>
    <x v="1"/>
    <m/>
    <n v="121"/>
    <s v="RUSHDENE CRESCENT"/>
    <x v="0"/>
  </r>
  <r>
    <s v="81CD1095"/>
    <n v="345000"/>
    <x v="144"/>
    <x v="1"/>
    <s v="July"/>
    <x v="231"/>
    <x v="3"/>
    <s v="N"/>
    <x v="1"/>
    <m/>
    <n v="121"/>
    <s v="RUSHDENE CRESCENT"/>
    <x v="0"/>
  </r>
  <r>
    <s v="5E2B3DEB"/>
    <n v="410000"/>
    <x v="144"/>
    <x v="1"/>
    <s v="July"/>
    <x v="26"/>
    <x v="0"/>
    <s v="N"/>
    <x v="0"/>
    <m/>
    <n v="6"/>
    <s v="AMELIA CLOSE"/>
    <x v="1"/>
  </r>
  <r>
    <s v="25EA59F9"/>
    <n v="480000"/>
    <x v="145"/>
    <x v="1"/>
    <s v="July"/>
    <x v="232"/>
    <x v="0"/>
    <s v="Y"/>
    <x v="0"/>
    <s v="FLAT 2A"/>
    <n v="30"/>
    <s v="HASTINGS ROAD"/>
    <x v="1"/>
  </r>
  <r>
    <n v="62964972"/>
    <n v="1450000"/>
    <x v="145"/>
    <x v="1"/>
    <s v="July"/>
    <x v="233"/>
    <x v="3"/>
    <s v="N"/>
    <x v="1"/>
    <m/>
    <n v="112"/>
    <s v="RAMILLIES ROAD"/>
    <x v="1"/>
  </r>
  <r>
    <s v="EF991DEA"/>
    <n v="1550000"/>
    <x v="145"/>
    <x v="1"/>
    <s v="July"/>
    <x v="234"/>
    <x v="1"/>
    <s v="N"/>
    <x v="1"/>
    <m/>
    <n v="21"/>
    <s v="ANTROBUS ROAD"/>
    <x v="1"/>
  </r>
  <r>
    <s v="306FFB24"/>
    <n v="540000"/>
    <x v="145"/>
    <x v="1"/>
    <s v="July"/>
    <x v="235"/>
    <x v="0"/>
    <s v="N"/>
    <x v="0"/>
    <s v="FLAT 13"/>
    <s v="FRINTON COURT, 6"/>
    <s v="HARDWICK GREEN"/>
    <x v="1"/>
  </r>
  <r>
    <s v="25EA59F9"/>
    <n v="480000"/>
    <x v="145"/>
    <x v="1"/>
    <s v="July"/>
    <x v="232"/>
    <x v="0"/>
    <s v="N"/>
    <x v="0"/>
    <s v="GROUND FLOOR FLAT"/>
    <n v="30"/>
    <s v="HASTINGS ROAD"/>
    <x v="1"/>
  </r>
  <r>
    <s v="7B87C2BA"/>
    <n v="775000"/>
    <x v="145"/>
    <x v="1"/>
    <s v="July"/>
    <x v="236"/>
    <x v="3"/>
    <s v="N"/>
    <x v="1"/>
    <m/>
    <n v="91"/>
    <s v="LOVEDAY ROAD"/>
    <x v="1"/>
  </r>
  <r>
    <s v="2E111CB8"/>
    <n v="290000"/>
    <x v="145"/>
    <x v="1"/>
    <s v="July"/>
    <x v="237"/>
    <x v="0"/>
    <s v="N"/>
    <x v="0"/>
    <m/>
    <s v="6D"/>
    <s v="VALE GROVE"/>
    <x v="1"/>
  </r>
  <r>
    <s v="62964972"/>
    <n v="1450000"/>
    <x v="145"/>
    <x v="1"/>
    <s v="July"/>
    <x v="233"/>
    <x v="3"/>
    <s v="N"/>
    <x v="1"/>
    <m/>
    <n v="112"/>
    <s v="RAMILLIES ROAD"/>
    <x v="1"/>
  </r>
  <r>
    <s v="EF991DEA"/>
    <n v="1550000"/>
    <x v="145"/>
    <x v="1"/>
    <s v="July"/>
    <x v="234"/>
    <x v="1"/>
    <s v="N"/>
    <x v="1"/>
    <m/>
    <n v="21"/>
    <s v="ANTROBUS ROAD"/>
    <x v="1"/>
  </r>
  <r>
    <s v="F1A6E989"/>
    <n v="675000"/>
    <x v="145"/>
    <x v="1"/>
    <s v="July"/>
    <x v="238"/>
    <x v="0"/>
    <s v="N"/>
    <x v="0"/>
    <m/>
    <s v="196A"/>
    <s v="SOUTHFIELD ROAD"/>
    <x v="1"/>
  </r>
  <r>
    <s v="21E5FEB7"/>
    <n v="630000"/>
    <x v="146"/>
    <x v="1"/>
    <s v="July"/>
    <x v="129"/>
    <x v="0"/>
    <s v="N"/>
    <x v="0"/>
    <m/>
    <n v="2"/>
    <s v="SAVILLE ROAD"/>
    <x v="1"/>
  </r>
  <r>
    <s v="4E0C17E4"/>
    <n v="677000"/>
    <x v="147"/>
    <x v="1"/>
    <s v="July"/>
    <x v="239"/>
    <x v="0"/>
    <s v="N"/>
    <x v="0"/>
    <m/>
    <n v="2"/>
    <s v="BIRCH GROVE"/>
    <x v="1"/>
  </r>
  <r>
    <s v="48FD8E4F"/>
    <n v="780000"/>
    <x v="148"/>
    <x v="1"/>
    <s v="July"/>
    <x v="178"/>
    <x v="0"/>
    <s v="Y"/>
    <x v="0"/>
    <n v="1"/>
    <s v="EDMUNDS HOUSE"/>
    <s v="COLONIAL DRIVE"/>
    <x v="1"/>
  </r>
  <r>
    <s v="CF022834"/>
    <n v="365000"/>
    <x v="149"/>
    <x v="1"/>
    <s v="July"/>
    <x v="3"/>
    <x v="0"/>
    <s v="N"/>
    <x v="0"/>
    <m/>
    <n v="3"/>
    <s v="RAMSAY ROAD"/>
    <x v="1"/>
  </r>
  <r>
    <s v="4A2CE244"/>
    <n v="655000"/>
    <x v="150"/>
    <x v="1"/>
    <s v="July"/>
    <x v="240"/>
    <x v="1"/>
    <s v="N"/>
    <x v="1"/>
    <m/>
    <n v="4"/>
    <s v="WROTHAM ROAD"/>
    <x v="1"/>
  </r>
  <r>
    <s v="39133314"/>
    <n v="235000"/>
    <x v="150"/>
    <x v="1"/>
    <s v="July"/>
    <x v="241"/>
    <x v="0"/>
    <s v="N"/>
    <x v="0"/>
    <s v="FLAT 441"/>
    <s v="BROMYARD HOUSE"/>
    <s v="BROMYARD AVENUE"/>
    <x v="1"/>
  </r>
  <r>
    <s v="82BF41FB"/>
    <n v="520000"/>
    <x v="150"/>
    <x v="1"/>
    <s v="July"/>
    <x v="242"/>
    <x v="1"/>
    <s v="N"/>
    <x v="1"/>
    <m/>
    <n v="3"/>
    <s v="BRAID AVENUE"/>
    <x v="1"/>
  </r>
  <r>
    <s v="A038C820"/>
    <n v="375000"/>
    <x v="151"/>
    <x v="1"/>
    <s v="July"/>
    <x v="243"/>
    <x v="0"/>
    <s v="Y"/>
    <x v="1"/>
    <n v="28"/>
    <s v="RICHARD COURT"/>
    <s v="STANLEY ROAD"/>
    <x v="1"/>
  </r>
  <r>
    <s v="64704ACA"/>
    <n v="630000"/>
    <x v="152"/>
    <x v="1"/>
    <s v="July"/>
    <x v="244"/>
    <x v="0"/>
    <s v="N"/>
    <x v="0"/>
    <m/>
    <s v="219A - 219B"/>
    <s v="ACTON LANE"/>
    <x v="1"/>
  </r>
  <r>
    <s v="AB404EE7"/>
    <n v="622000"/>
    <x v="153"/>
    <x v="1"/>
    <s v="June"/>
    <x v="178"/>
    <x v="0"/>
    <s v="Y"/>
    <x v="0"/>
    <n v="58"/>
    <s v="EDMUNDS HOUSE"/>
    <s v="COLONIAL DRIVE"/>
    <x v="1"/>
  </r>
  <r>
    <s v="28288690"/>
    <n v="375000"/>
    <x v="154"/>
    <x v="1"/>
    <s v="June"/>
    <x v="245"/>
    <x v="3"/>
    <s v="N"/>
    <x v="1"/>
    <m/>
    <n v="23"/>
    <s v="WOOD END WAY"/>
    <x v="0"/>
  </r>
  <r>
    <s v="26ABEC1E"/>
    <n v="519000"/>
    <x v="154"/>
    <x v="1"/>
    <s v="June"/>
    <x v="246"/>
    <x v="3"/>
    <s v="N"/>
    <x v="1"/>
    <m/>
    <n v="10"/>
    <s v="STOCKDOVE WAY"/>
    <x v="2"/>
  </r>
  <r>
    <s v="BC0EFEB0"/>
    <n v="680000"/>
    <x v="154"/>
    <x v="1"/>
    <s v="June"/>
    <x v="178"/>
    <x v="0"/>
    <s v="Y"/>
    <x v="0"/>
    <n v="33"/>
    <s v="EDMUNDS HOUSE"/>
    <s v="COLONIAL DRIVE"/>
    <x v="1"/>
  </r>
  <r>
    <s v="9C7A0CDD"/>
    <n v="1150000"/>
    <x v="155"/>
    <x v="1"/>
    <s v="June"/>
    <x v="247"/>
    <x v="4"/>
    <s v="N"/>
    <x v="1"/>
    <m/>
    <n v="12"/>
    <s v="MILTON ROAD"/>
    <x v="1"/>
  </r>
  <r>
    <s v="9C7A0CDD"/>
    <n v="1150000"/>
    <x v="155"/>
    <x v="1"/>
    <s v="June"/>
    <x v="247"/>
    <x v="4"/>
    <s v="N"/>
    <x v="1"/>
    <m/>
    <n v="12"/>
    <s v="MILTON ROAD"/>
    <x v="1"/>
  </r>
  <r>
    <s v="A9711B14"/>
    <n v="262500"/>
    <x v="156"/>
    <x v="1"/>
    <s v="June"/>
    <x v="248"/>
    <x v="0"/>
    <s v="N"/>
    <x v="0"/>
    <m/>
    <n v="31"/>
    <s v="GLADSTONE ROAD"/>
    <x v="1"/>
  </r>
  <r>
    <s v="62EA944A"/>
    <n v="450000"/>
    <x v="157"/>
    <x v="1"/>
    <s v="June"/>
    <x v="249"/>
    <x v="0"/>
    <s v="N"/>
    <x v="0"/>
    <m/>
    <s v="4C"/>
    <s v="YORK ROAD"/>
    <x v="1"/>
  </r>
  <r>
    <s v="21A82523"/>
    <n v="425000"/>
    <x v="157"/>
    <x v="1"/>
    <s v="June"/>
    <x v="250"/>
    <x v="0"/>
    <s v="N"/>
    <x v="0"/>
    <m/>
    <n v="30"/>
    <s v="GREENVIEW CLOSE"/>
    <x v="1"/>
  </r>
  <r>
    <s v="68918C32"/>
    <n v="580000"/>
    <x v="158"/>
    <x v="1"/>
    <s v="June"/>
    <x v="251"/>
    <x v="1"/>
    <s v="N"/>
    <x v="0"/>
    <m/>
    <n v="4"/>
    <s v="THE FIRS"/>
    <x v="1"/>
  </r>
  <r>
    <s v="525568EF"/>
    <n v="522500"/>
    <x v="159"/>
    <x v="1"/>
    <s v="June"/>
    <x v="252"/>
    <x v="0"/>
    <s v="N"/>
    <x v="0"/>
    <m/>
    <s v="37A"/>
    <s v="EMANUEL AVENUE"/>
    <x v="1"/>
  </r>
  <r>
    <s v="FFA50881"/>
    <n v="275000"/>
    <x v="159"/>
    <x v="1"/>
    <s v="June"/>
    <x v="76"/>
    <x v="0"/>
    <s v="N"/>
    <x v="0"/>
    <s v="FLAT 33"/>
    <s v="PARKSIDE"/>
    <s v="EAST ACTON LANE"/>
    <x v="1"/>
  </r>
  <r>
    <s v="06FF8418"/>
    <n v="210000"/>
    <x v="160"/>
    <x v="1"/>
    <s v="June"/>
    <x v="253"/>
    <x v="0"/>
    <s v="N"/>
    <x v="0"/>
    <n v="20"/>
    <s v="FLORISTON COURT"/>
    <s v="WHITTON AVENUE WEST"/>
    <x v="0"/>
  </r>
  <r>
    <s v="4E90842D"/>
    <n v="370000"/>
    <x v="160"/>
    <x v="1"/>
    <s v="June"/>
    <x v="254"/>
    <x v="1"/>
    <s v="N"/>
    <x v="1"/>
    <m/>
    <n v="61"/>
    <s v="GREENWAY GARDENS"/>
    <x v="2"/>
  </r>
  <r>
    <s v="137E228E"/>
    <n v="400000"/>
    <x v="160"/>
    <x v="1"/>
    <s v="June"/>
    <x v="255"/>
    <x v="0"/>
    <s v="N"/>
    <x v="0"/>
    <m/>
    <n v="56"/>
    <s v="HATHAWAY GARDENS"/>
    <x v="1"/>
  </r>
  <r>
    <s v="3330F047"/>
    <n v="226000"/>
    <x v="161"/>
    <x v="1"/>
    <s v="June"/>
    <x v="256"/>
    <x v="0"/>
    <s v="N"/>
    <x v="0"/>
    <m/>
    <n v="13"/>
    <s v="SHELLEY AVENUE"/>
    <x v="2"/>
  </r>
  <r>
    <s v="BED62EEF"/>
    <n v="352000"/>
    <x v="161"/>
    <x v="1"/>
    <s v="June"/>
    <x v="257"/>
    <x v="0"/>
    <s v="N"/>
    <x v="0"/>
    <m/>
    <n v="105"/>
    <s v="GARRICK CLOSE"/>
    <x v="1"/>
  </r>
  <r>
    <s v="5B405E78"/>
    <n v="140000"/>
    <x v="162"/>
    <x v="1"/>
    <s v="June"/>
    <x v="258"/>
    <x v="0"/>
    <s v="N"/>
    <x v="0"/>
    <m/>
    <n v="10"/>
    <s v="VARDON CLOSE"/>
    <x v="1"/>
  </r>
  <r>
    <s v="05944424"/>
    <n v="255000"/>
    <x v="162"/>
    <x v="1"/>
    <s v="June"/>
    <x v="259"/>
    <x v="1"/>
    <s v="N"/>
    <x v="1"/>
    <m/>
    <n v="2"/>
    <s v="FARMAN GROVE"/>
    <x v="0"/>
  </r>
  <r>
    <s v="5B405E78"/>
    <n v="140000"/>
    <x v="162"/>
    <x v="1"/>
    <s v="June"/>
    <x v="258"/>
    <x v="0"/>
    <s v="N"/>
    <x v="0"/>
    <m/>
    <n v="10"/>
    <s v="VARDON CLOSE"/>
    <x v="1"/>
  </r>
  <r>
    <s v="526524C5"/>
    <n v="390000"/>
    <x v="162"/>
    <x v="1"/>
    <s v="June"/>
    <x v="260"/>
    <x v="0"/>
    <s v="N"/>
    <x v="0"/>
    <s v="FLAT 37"/>
    <s v="GUNNERSBURY COURT"/>
    <s v="BOLLO LANE"/>
    <x v="1"/>
  </r>
  <r>
    <s v="667650D9"/>
    <n v="245000"/>
    <x v="163"/>
    <x v="1"/>
    <s v="June"/>
    <x v="261"/>
    <x v="1"/>
    <s v="N"/>
    <x v="0"/>
    <m/>
    <s v="203A"/>
    <s v="CARR ROAD"/>
    <x v="0"/>
  </r>
  <r>
    <s v="829E68F3"/>
    <n v="850000"/>
    <x v="163"/>
    <x v="1"/>
    <s v="June"/>
    <x v="262"/>
    <x v="1"/>
    <s v="N"/>
    <x v="1"/>
    <m/>
    <n v="32"/>
    <s v="LEYTHE ROAD"/>
    <x v="1"/>
  </r>
  <r>
    <s v="4749A98A"/>
    <n v="155000"/>
    <x v="164"/>
    <x v="1"/>
    <s v="June"/>
    <x v="263"/>
    <x v="0"/>
    <s v="N"/>
    <x v="0"/>
    <m/>
    <n v="39"/>
    <s v="CHARTWELL CLOSE"/>
    <x v="2"/>
  </r>
  <r>
    <s v="70B21C61"/>
    <n v="147000"/>
    <x v="165"/>
    <x v="1"/>
    <s v="June"/>
    <x v="264"/>
    <x v="0"/>
    <s v="N"/>
    <x v="0"/>
    <m/>
    <n v="84"/>
    <s v="DEHAVILLAND CLOSE"/>
    <x v="0"/>
  </r>
  <r>
    <s v="66D11A60"/>
    <n v="290000"/>
    <x v="165"/>
    <x v="1"/>
    <s v="June"/>
    <x v="265"/>
    <x v="0"/>
    <s v="N"/>
    <x v="0"/>
    <s v="FLAT 2"/>
    <n v="106"/>
    <s v="CHURCHFIELD ROAD"/>
    <x v="1"/>
  </r>
  <r>
    <s v="CFC04228"/>
    <n v="450000"/>
    <x v="165"/>
    <x v="1"/>
    <s v="June"/>
    <x v="178"/>
    <x v="0"/>
    <s v="Y"/>
    <x v="0"/>
    <n v="65"/>
    <s v="EDMUNDS HOUSE"/>
    <s v="COLONIAL DRIVE"/>
    <x v="1"/>
  </r>
  <r>
    <s v="76C143C3"/>
    <n v="360000"/>
    <x v="166"/>
    <x v="1"/>
    <s v="June"/>
    <x v="266"/>
    <x v="0"/>
    <s v="N"/>
    <x v="0"/>
    <m/>
    <s v="32A"/>
    <s v="STUDLEY GRANGE ROAD"/>
    <x v="1"/>
  </r>
  <r>
    <s v="854C86B3"/>
    <n v="220000"/>
    <x v="166"/>
    <x v="1"/>
    <s v="June"/>
    <x v="267"/>
    <x v="0"/>
    <s v="Y"/>
    <x v="0"/>
    <m/>
    <n v="121"/>
    <s v="SALISBURY ROAD"/>
    <x v="3"/>
  </r>
  <r>
    <s v="559C6877"/>
    <n v="280000"/>
    <x v="166"/>
    <x v="1"/>
    <s v="June"/>
    <x v="267"/>
    <x v="0"/>
    <s v="Y"/>
    <x v="0"/>
    <m/>
    <n v="129"/>
    <s v="SALISBURY ROAD"/>
    <x v="3"/>
  </r>
  <r>
    <s v="4AA0D670"/>
    <n v="300000"/>
    <x v="166"/>
    <x v="1"/>
    <s v="June"/>
    <x v="267"/>
    <x v="0"/>
    <s v="Y"/>
    <x v="0"/>
    <m/>
    <n v="143"/>
    <s v="SALISBURY ROAD"/>
    <x v="3"/>
  </r>
  <r>
    <s v="AF282D65"/>
    <n v="285000"/>
    <x v="166"/>
    <x v="1"/>
    <s v="June"/>
    <x v="267"/>
    <x v="0"/>
    <s v="Y"/>
    <x v="0"/>
    <m/>
    <n v="151"/>
    <s v="SALISBURY ROAD"/>
    <x v="3"/>
  </r>
  <r>
    <s v="2F748504"/>
    <n v="670000"/>
    <x v="166"/>
    <x v="1"/>
    <s v="June"/>
    <x v="178"/>
    <x v="0"/>
    <s v="Y"/>
    <x v="0"/>
    <n v="71"/>
    <s v="EDMUNDS HOUSE"/>
    <s v="COLONIAL DRIVE"/>
    <x v="1"/>
  </r>
  <r>
    <s v="1E9F15A6"/>
    <n v="450000"/>
    <x v="166"/>
    <x v="1"/>
    <s v="June"/>
    <x v="268"/>
    <x v="0"/>
    <s v="N"/>
    <x v="0"/>
    <s v="FLAT 13"/>
    <s v="ELGIN COURT, 16"/>
    <s v="MONTPELIER ROAD"/>
    <x v="1"/>
  </r>
  <r>
    <s v="D43B7F95"/>
    <n v="572500"/>
    <x v="167"/>
    <x v="1"/>
    <s v="June"/>
    <x v="269"/>
    <x v="3"/>
    <s v="N"/>
    <x v="1"/>
    <m/>
    <n v="105"/>
    <s v="WELLS HOUSE ROAD"/>
    <x v="1"/>
  </r>
  <r>
    <s v="F6C22C2D"/>
    <n v="367000"/>
    <x v="167"/>
    <x v="1"/>
    <s v="June"/>
    <x v="270"/>
    <x v="4"/>
    <s v="N"/>
    <x v="1"/>
    <m/>
    <n v="16"/>
    <s v="ALLENBY CLOSE"/>
    <x v="2"/>
  </r>
  <r>
    <s v="02526032"/>
    <n v="249950"/>
    <x v="168"/>
    <x v="1"/>
    <s v="June"/>
    <x v="271"/>
    <x v="0"/>
    <s v="N"/>
    <x v="0"/>
    <m/>
    <n v="10"/>
    <s v="BLENHEIM CLOSE"/>
    <x v="2"/>
  </r>
  <r>
    <s v="2DDAE42A"/>
    <n v="450000"/>
    <x v="168"/>
    <x v="1"/>
    <s v="June"/>
    <x v="272"/>
    <x v="0"/>
    <s v="N"/>
    <x v="0"/>
    <m/>
    <s v="129B"/>
    <s v="HIGH STREET"/>
    <x v="1"/>
  </r>
  <r>
    <s v="8F278433"/>
    <n v="505000"/>
    <x v="169"/>
    <x v="1"/>
    <s v="June"/>
    <x v="178"/>
    <x v="0"/>
    <s v="Y"/>
    <x v="0"/>
    <n v="50"/>
    <s v="EDMUNDS HOUSE"/>
    <s v="COLONIAL DRIVE"/>
    <x v="1"/>
  </r>
  <r>
    <s v="F4FCDF62"/>
    <n v="625945"/>
    <x v="169"/>
    <x v="1"/>
    <s v="June"/>
    <x v="178"/>
    <x v="0"/>
    <s v="Y"/>
    <x v="0"/>
    <n v="66"/>
    <s v="EDMUNDS HOUSE"/>
    <s v="COLONIAL DRIVE"/>
    <x v="1"/>
  </r>
  <r>
    <s v="AC524067"/>
    <n v="962500"/>
    <x v="170"/>
    <x v="1"/>
    <s v="June"/>
    <x v="273"/>
    <x v="3"/>
    <s v="N"/>
    <x v="1"/>
    <m/>
    <n v="12"/>
    <s v="HOLLINGBOURNE GARDENS"/>
    <x v="1"/>
  </r>
  <r>
    <s v="35E1F3B5"/>
    <n v="443500"/>
    <x v="170"/>
    <x v="1"/>
    <s v="June"/>
    <x v="274"/>
    <x v="0"/>
    <s v="N"/>
    <x v="0"/>
    <s v="FLAT 1"/>
    <n v="6"/>
    <s v="PARK HILL"/>
    <x v="1"/>
  </r>
  <r>
    <s v="B65210X2"/>
    <n v="520000"/>
    <x v="171"/>
    <x v="1"/>
    <s v="May"/>
    <x v="275"/>
    <x v="1"/>
    <s v="N"/>
    <x v="1"/>
    <m/>
    <n v="71"/>
    <s v="ELMBANK WAY"/>
    <x v="1"/>
  </r>
  <r>
    <s v="916C9BE5"/>
    <n v="280000"/>
    <x v="171"/>
    <x v="1"/>
    <s v="May"/>
    <x v="267"/>
    <x v="0"/>
    <s v="Y"/>
    <x v="0"/>
    <m/>
    <n v="85"/>
    <s v="SALISBURY ROAD"/>
    <x v="3"/>
  </r>
  <r>
    <s v="3516E92F"/>
    <n v="277000"/>
    <x v="171"/>
    <x v="1"/>
    <s v="May"/>
    <x v="276"/>
    <x v="0"/>
    <s v="N"/>
    <x v="0"/>
    <m/>
    <n v="124"/>
    <s v="ISLIP MANOR ROAD"/>
    <x v="0"/>
  </r>
  <r>
    <s v="32EB11AA"/>
    <n v="265000"/>
    <x v="171"/>
    <x v="1"/>
    <s v="May"/>
    <x v="277"/>
    <x v="0"/>
    <s v="N"/>
    <x v="0"/>
    <s v="APARTMENT 2"/>
    <s v="MIDDLEWICH HOUSE"/>
    <s v="TAYWOOD ROAD"/>
    <x v="0"/>
  </r>
  <r>
    <s v="183047A8"/>
    <n v="300000"/>
    <x v="171"/>
    <x v="1"/>
    <s v="May"/>
    <x v="278"/>
    <x v="0"/>
    <s v="N"/>
    <x v="0"/>
    <s v="FLAT 27"/>
    <s v="GLENDUN COURT"/>
    <s v="GLENDUN ROAD"/>
    <x v="1"/>
  </r>
  <r>
    <s v="AF879552"/>
    <n v="275500"/>
    <x v="171"/>
    <x v="1"/>
    <s v="May"/>
    <x v="279"/>
    <x v="0"/>
    <s v="N"/>
    <x v="0"/>
    <s v="FLAT 26"/>
    <s v="MORETON TOWER"/>
    <s v="LEXDEN ROAD"/>
    <x v="1"/>
  </r>
  <r>
    <s v="8460F0F2"/>
    <n v="462000"/>
    <x v="171"/>
    <x v="1"/>
    <s v="May"/>
    <x v="65"/>
    <x v="1"/>
    <s v="N"/>
    <x v="1"/>
    <m/>
    <n v="51"/>
    <s v="CHURCH PATH"/>
    <x v="1"/>
  </r>
  <r>
    <s v="FE7E916F"/>
    <n v="400000"/>
    <x v="172"/>
    <x v="1"/>
    <s v="May"/>
    <x v="280"/>
    <x v="1"/>
    <s v="Y"/>
    <x v="1"/>
    <m/>
    <n v="5"/>
    <s v="GIRTON ROAD"/>
    <x v="0"/>
  </r>
  <r>
    <s v="FE7E916F"/>
    <n v="400000"/>
    <x v="172"/>
    <x v="1"/>
    <s v="May"/>
    <x v="280"/>
    <x v="1"/>
    <s v="N"/>
    <x v="1"/>
    <m/>
    <n v="5"/>
    <s v="GIRTON ROAD"/>
    <x v="0"/>
  </r>
  <r>
    <s v="9014BC97"/>
    <n v="582000"/>
    <x v="172"/>
    <x v="1"/>
    <s v="May"/>
    <x v="281"/>
    <x v="1"/>
    <s v="N"/>
    <x v="1"/>
    <m/>
    <n v="23"/>
    <s v="PARK VIEW"/>
    <x v="1"/>
  </r>
  <r>
    <s v="EBBAE464"/>
    <n v="265000"/>
    <x v="173"/>
    <x v="1"/>
    <s v="May"/>
    <x v="205"/>
    <x v="0"/>
    <s v="Y"/>
    <x v="0"/>
    <m/>
    <n v="69"/>
    <s v="SALISBURY ROAD"/>
    <x v="3"/>
  </r>
  <r>
    <s v="398D7B51"/>
    <n v="273000"/>
    <x v="173"/>
    <x v="1"/>
    <s v="May"/>
    <x v="282"/>
    <x v="0"/>
    <s v="N"/>
    <x v="0"/>
    <m/>
    <n v="93"/>
    <s v="BIRKBECK AVENUE"/>
    <x v="2"/>
  </r>
  <r>
    <s v="55DC7DE3"/>
    <n v="965000"/>
    <x v="173"/>
    <x v="1"/>
    <s v="May"/>
    <x v="283"/>
    <x v="1"/>
    <s v="N"/>
    <x v="1"/>
    <m/>
    <n v="37"/>
    <s v="ACACIA ROAD"/>
    <x v="1"/>
  </r>
  <r>
    <s v="CF3A700C"/>
    <n v="575000"/>
    <x v="174"/>
    <x v="1"/>
    <s v="May"/>
    <x v="284"/>
    <x v="1"/>
    <s v="N"/>
    <x v="1"/>
    <m/>
    <n v="74"/>
    <s v="NORTHFIELD AVENUE"/>
    <x v="1"/>
  </r>
  <r>
    <s v="9E95EB99"/>
    <n v="1530000"/>
    <x v="174"/>
    <x v="1"/>
    <s v="May"/>
    <x v="285"/>
    <x v="1"/>
    <s v="N"/>
    <x v="1"/>
    <m/>
    <n v="25"/>
    <s v="FIRST AVENUE"/>
    <x v="1"/>
  </r>
  <r>
    <s v="B43816AC"/>
    <n v="599995"/>
    <x v="175"/>
    <x v="1"/>
    <s v="May"/>
    <x v="178"/>
    <x v="0"/>
    <s v="Y"/>
    <x v="0"/>
    <n v="87"/>
    <s v="EDMUNDS HOUSE"/>
    <s v="COLONIAL DRIVE"/>
    <x v="1"/>
  </r>
  <r>
    <s v="9C7F69F7"/>
    <n v="492000"/>
    <x v="175"/>
    <x v="1"/>
    <s v="May"/>
    <x v="286"/>
    <x v="0"/>
    <s v="N"/>
    <x v="0"/>
    <s v="FLAT 4"/>
    <n v="11"/>
    <s v="CASTLEBAR HILL"/>
    <x v="1"/>
  </r>
  <r>
    <s v="E6ECA2DC"/>
    <n v="460000"/>
    <x v="176"/>
    <x v="1"/>
    <s v="May"/>
    <x v="287"/>
    <x v="1"/>
    <s v="N"/>
    <x v="1"/>
    <m/>
    <n v="4"/>
    <s v="PRIORS FARM LANE"/>
    <x v="0"/>
  </r>
  <r>
    <s v="F8A0E5DC"/>
    <n v="790000"/>
    <x v="177"/>
    <x v="1"/>
    <s v="May"/>
    <x v="288"/>
    <x v="1"/>
    <s v="N"/>
    <x v="1"/>
    <m/>
    <n v="3"/>
    <s v="BELLEVUE ROAD"/>
    <x v="1"/>
  </r>
  <r>
    <s v="1A3ADAE5"/>
    <n v="765000"/>
    <x v="177"/>
    <x v="1"/>
    <s v="May"/>
    <x v="190"/>
    <x v="3"/>
    <s v="N"/>
    <x v="1"/>
    <m/>
    <n v="4"/>
    <s v="COLDERSHAW ROAD"/>
    <x v="1"/>
  </r>
  <r>
    <s v="FD1D37BD"/>
    <n v="365000"/>
    <x v="178"/>
    <x v="1"/>
    <s v="May"/>
    <x v="289"/>
    <x v="1"/>
    <s v="N"/>
    <x v="1"/>
    <m/>
    <n v="16"/>
    <s v="BRAUND AVENUE"/>
    <x v="2"/>
  </r>
  <r>
    <s v="3F56CE1C"/>
    <n v="490000"/>
    <x v="179"/>
    <x v="1"/>
    <s v="May"/>
    <x v="290"/>
    <x v="4"/>
    <s v="N"/>
    <x v="1"/>
    <m/>
    <n v="141"/>
    <s v="RAVENOR PARK ROAD"/>
    <x v="2"/>
  </r>
  <r>
    <s v="21E5FEB6"/>
    <n v="205000"/>
    <x v="180"/>
    <x v="1"/>
    <s v="May"/>
    <x v="291"/>
    <x v="0"/>
    <s v="N"/>
    <x v="0"/>
    <m/>
    <s v="74B"/>
    <s v="HALSBURY ROAD EAST"/>
    <x v="0"/>
  </r>
  <r>
    <s v="21E5FEB6"/>
    <n v="205000"/>
    <x v="180"/>
    <x v="1"/>
    <s v="May"/>
    <x v="291"/>
    <x v="0"/>
    <s v="N"/>
    <x v="0"/>
    <m/>
    <s v="74B"/>
    <s v="HALSBURY ROAD EAST"/>
    <x v="0"/>
  </r>
  <r>
    <s v="B88D9AC8"/>
    <n v="182000"/>
    <x v="180"/>
    <x v="1"/>
    <s v="May"/>
    <x v="292"/>
    <x v="0"/>
    <s v="N"/>
    <x v="0"/>
    <s v="FLAT 165"/>
    <s v="EBBETT COURT"/>
    <s v="VICTORIA ROAD"/>
    <x v="1"/>
  </r>
  <r>
    <s v="1E42A6C7"/>
    <n v="450000"/>
    <x v="180"/>
    <x v="1"/>
    <s v="May"/>
    <x v="293"/>
    <x v="0"/>
    <s v="N"/>
    <x v="0"/>
    <m/>
    <n v="139"/>
    <s v="ST ALBANS AVENUE"/>
    <x v="1"/>
  </r>
  <r>
    <s v="974AF9F7"/>
    <n v="207000"/>
    <x v="180"/>
    <x v="1"/>
    <s v="May"/>
    <x v="98"/>
    <x v="0"/>
    <s v="N"/>
    <x v="0"/>
    <s v="FLAT 7"/>
    <s v="CASTLEBAR COURT"/>
    <s v="QUEENS WALK"/>
    <x v="1"/>
  </r>
  <r>
    <s v="1DC02A30"/>
    <n v="585000"/>
    <x v="181"/>
    <x v="1"/>
    <s v="May"/>
    <x v="294"/>
    <x v="3"/>
    <s v="N"/>
    <x v="1"/>
    <m/>
    <n v="20"/>
    <s v="ROYLE CRESCENT"/>
    <x v="1"/>
  </r>
  <r>
    <s v="48DB66C7"/>
    <n v="183500"/>
    <x v="182"/>
    <x v="1"/>
    <s v="May"/>
    <x v="180"/>
    <x v="0"/>
    <s v="N"/>
    <x v="0"/>
    <s v="APARTMENT 139"/>
    <s v="CALDON HOUSE"/>
    <s v="WAXLOW WAY"/>
    <x v="0"/>
  </r>
  <r>
    <s v="EAB4CB4E"/>
    <n v="400000"/>
    <x v="182"/>
    <x v="1"/>
    <s v="May"/>
    <x v="295"/>
    <x v="0"/>
    <s v="N"/>
    <x v="0"/>
    <s v="UPPER FLOOR FLAT"/>
    <n v="278"/>
    <s v="HORN LANE"/>
    <x v="1"/>
  </r>
  <r>
    <s v="EDA52F03"/>
    <n v="362500"/>
    <x v="183"/>
    <x v="1"/>
    <s v="May"/>
    <x v="296"/>
    <x v="3"/>
    <s v="N"/>
    <x v="1"/>
    <m/>
    <n v="11"/>
    <s v="BOURNEMEAD AVENUE"/>
    <x v="0"/>
  </r>
  <r>
    <s v="9A4A5CD2"/>
    <n v="355000"/>
    <x v="183"/>
    <x v="1"/>
    <s v="May"/>
    <x v="297"/>
    <x v="3"/>
    <s v="N"/>
    <x v="1"/>
    <m/>
    <n v="6"/>
    <s v="RAVENOR PARK ROAD"/>
    <x v="2"/>
  </r>
  <r>
    <s v="67AE579E"/>
    <n v="800000"/>
    <x v="183"/>
    <x v="1"/>
    <s v="May"/>
    <x v="224"/>
    <x v="1"/>
    <s v="N"/>
    <x v="1"/>
    <m/>
    <n v="32"/>
    <s v="WYNDHAM ROAD"/>
    <x v="1"/>
  </r>
  <r>
    <s v="CA008AC2"/>
    <n v="455000"/>
    <x v="184"/>
    <x v="1"/>
    <s v="April"/>
    <x v="298"/>
    <x v="1"/>
    <s v="N"/>
    <x v="1"/>
    <m/>
    <n v="40"/>
    <s v="ORCHARD GATE"/>
    <x v="2"/>
  </r>
  <r>
    <s v="BF4D0DDF"/>
    <n v="500000"/>
    <x v="184"/>
    <x v="1"/>
    <s v="April"/>
    <x v="299"/>
    <x v="3"/>
    <s v="N"/>
    <x v="1"/>
    <m/>
    <n v="8"/>
    <s v="THE BYE"/>
    <x v="1"/>
  </r>
  <r>
    <s v="D5447C10"/>
    <n v="390000"/>
    <x v="185"/>
    <x v="1"/>
    <s v="April"/>
    <x v="300"/>
    <x v="1"/>
    <s v="N"/>
    <x v="1"/>
    <m/>
    <n v="25"/>
    <s v="BRACEWELL AVENUE"/>
    <x v="2"/>
  </r>
  <r>
    <s v="0A7FC3C6"/>
    <n v="350000"/>
    <x v="185"/>
    <x v="1"/>
    <s v="April"/>
    <x v="301"/>
    <x v="0"/>
    <s v="N"/>
    <x v="0"/>
    <m/>
    <n v="19"/>
    <s v="BEECHWOOD GROVE"/>
    <x v="1"/>
  </r>
  <r>
    <s v="7E57A3EE"/>
    <n v="440000"/>
    <x v="185"/>
    <x v="1"/>
    <s v="April"/>
    <x v="302"/>
    <x v="0"/>
    <s v="N"/>
    <x v="0"/>
    <n v="1"/>
    <s v="OSBORNE COURT"/>
    <s v="PARK VIEW ROAD"/>
    <x v="1"/>
  </r>
  <r>
    <s v="A0D0298C"/>
    <n v="237500"/>
    <x v="186"/>
    <x v="1"/>
    <s v="April"/>
    <x v="303"/>
    <x v="0"/>
    <s v="N"/>
    <x v="0"/>
    <m/>
    <n v="2"/>
    <s v="REDCAR CLOSE"/>
    <x v="0"/>
  </r>
  <r>
    <s v="96AC83A8"/>
    <n v="999995"/>
    <x v="186"/>
    <x v="1"/>
    <s v="April"/>
    <x v="178"/>
    <x v="0"/>
    <s v="Y"/>
    <x v="0"/>
    <n v="24"/>
    <s v="EDMUNDS HOUSE"/>
    <s v="COLONIAL DRIVE"/>
    <x v="1"/>
  </r>
  <r>
    <s v="8EC6997B"/>
    <n v="520000"/>
    <x v="186"/>
    <x v="1"/>
    <s v="April"/>
    <x v="304"/>
    <x v="0"/>
    <s v="N"/>
    <x v="0"/>
    <n v="15"/>
    <s v="CORFTON LODGE"/>
    <s v="CORFTON ROAD"/>
    <x v="1"/>
  </r>
  <r>
    <s v="B941857B"/>
    <n v="432500"/>
    <x v="187"/>
    <x v="1"/>
    <s v="April"/>
    <x v="305"/>
    <x v="0"/>
    <s v="N"/>
    <x v="0"/>
    <s v="FLAT 4"/>
    <n v="1"/>
    <s v="ROSEMONT ROAD"/>
    <x v="1"/>
  </r>
  <r>
    <s v="B941857B"/>
    <n v="432500"/>
    <x v="187"/>
    <x v="1"/>
    <s v="April"/>
    <x v="305"/>
    <x v="0"/>
    <s v="N"/>
    <x v="0"/>
    <s v="FLAT 4"/>
    <n v="1"/>
    <s v="ROSEMONT ROAD"/>
    <x v="1"/>
  </r>
  <r>
    <s v="FA66FC9A"/>
    <n v="393000"/>
    <x v="188"/>
    <x v="1"/>
    <s v="April"/>
    <x v="306"/>
    <x v="1"/>
    <s v="N"/>
    <x v="1"/>
    <m/>
    <n v="15"/>
    <s v="MARY PETERS DRIVE"/>
    <x v="2"/>
  </r>
  <r>
    <s v="3462C553"/>
    <n v="279950"/>
    <x v="188"/>
    <x v="1"/>
    <s v="April"/>
    <x v="70"/>
    <x v="0"/>
    <s v="N"/>
    <x v="0"/>
    <m/>
    <n v="9"/>
    <s v="WICKET ROAD"/>
    <x v="2"/>
  </r>
  <r>
    <s v="A86D7433"/>
    <n v="535000"/>
    <x v="188"/>
    <x v="1"/>
    <s v="April"/>
    <x v="123"/>
    <x v="0"/>
    <s v="N"/>
    <x v="0"/>
    <s v="GROUND FLOOR MAISONETTE"/>
    <n v="14"/>
    <s v="VALETTA ROAD"/>
    <x v="1"/>
  </r>
  <r>
    <s v="E5D8B444"/>
    <n v="360000"/>
    <x v="189"/>
    <x v="1"/>
    <s v="April"/>
    <x v="307"/>
    <x v="3"/>
    <s v="N"/>
    <x v="1"/>
    <m/>
    <n v="17"/>
    <s v="ISLIP MANOR ROAD"/>
    <x v="0"/>
  </r>
  <r>
    <s v="EE67BFCB"/>
    <n v="250000"/>
    <x v="189"/>
    <x v="1"/>
    <s v="April"/>
    <x v="308"/>
    <x v="0"/>
    <s v="N"/>
    <x v="0"/>
    <s v="FLAT 7"/>
    <s v="HARBOROUGH HOUSE"/>
    <s v="TAYWOOD ROAD"/>
    <x v="0"/>
  </r>
  <r>
    <s v="DF914EEE"/>
    <n v="265000"/>
    <x v="189"/>
    <x v="1"/>
    <s v="April"/>
    <x v="309"/>
    <x v="3"/>
    <s v="N"/>
    <x v="0"/>
    <m/>
    <n v="45"/>
    <s v="COSTONS LANE"/>
    <x v="2"/>
  </r>
  <r>
    <s v="DFD416DB"/>
    <n v="760000"/>
    <x v="189"/>
    <x v="1"/>
    <s v="April"/>
    <x v="310"/>
    <x v="1"/>
    <s v="N"/>
    <x v="1"/>
    <m/>
    <n v="66"/>
    <s v="MULGRAVE ROAD"/>
    <x v="1"/>
  </r>
  <r>
    <s v="174EA349"/>
    <n v="190000"/>
    <x v="190"/>
    <x v="1"/>
    <s v="April"/>
    <x v="311"/>
    <x v="0"/>
    <s v="N"/>
    <x v="0"/>
    <m/>
    <n v="45"/>
    <s v="PERRY AVENUE"/>
    <x v="1"/>
  </r>
  <r>
    <s v="943BBB6A"/>
    <n v="1100000"/>
    <x v="191"/>
    <x v="1"/>
    <s v="April"/>
    <x v="312"/>
    <x v="0"/>
    <s v="Y"/>
    <x v="0"/>
    <s v="81 SKYLINE HOUSE"/>
    <s v="DICKENS YARD"/>
    <s v="LONGFIELD AVENUE"/>
    <x v="1"/>
  </r>
  <r>
    <s v="7E367F5F"/>
    <n v="644950"/>
    <x v="192"/>
    <x v="1"/>
    <s v="April"/>
    <x v="312"/>
    <x v="0"/>
    <s v="Y"/>
    <x v="0"/>
    <s v="66 SKYLINE HOUSE"/>
    <s v="DICKENS YARD"/>
    <s v="LONGFIELD AVENUE"/>
    <x v="1"/>
  </r>
  <r>
    <s v="9CE9E1B4"/>
    <n v="218000"/>
    <x v="193"/>
    <x v="1"/>
    <s v="April"/>
    <x v="313"/>
    <x v="0"/>
    <s v="N"/>
    <x v="0"/>
    <m/>
    <n v="1"/>
    <s v="CUBITT SQUARE"/>
    <x v="3"/>
  </r>
  <r>
    <s v="21E5FEB7"/>
    <n v="280000"/>
    <x v="193"/>
    <x v="1"/>
    <s v="April"/>
    <x v="314"/>
    <x v="0"/>
    <s v="N"/>
    <x v="0"/>
    <m/>
    <n v="7"/>
    <s v="GRAINGER CLOSE"/>
    <x v="0"/>
  </r>
  <r>
    <s v="6E2DFC56"/>
    <n v="336000"/>
    <x v="194"/>
    <x v="1"/>
    <s v="April"/>
    <x v="315"/>
    <x v="0"/>
    <s v="N"/>
    <x v="0"/>
    <s v="FLAT 2"/>
    <n v="61"/>
    <s v="SHAKESPEARE ROAD"/>
    <x v="1"/>
  </r>
  <r>
    <s v="1E5E2063"/>
    <n v="450000"/>
    <x v="195"/>
    <x v="1"/>
    <s v="April"/>
    <x v="316"/>
    <x v="0"/>
    <s v="N"/>
    <x v="0"/>
    <s v="FLAT 2"/>
    <s v="26 - 28"/>
    <s v="NEMOURE ROAD"/>
    <x v="1"/>
  </r>
  <r>
    <s v="BE39B544"/>
    <n v="432000"/>
    <x v="196"/>
    <x v="1"/>
    <s v="April"/>
    <x v="317"/>
    <x v="0"/>
    <s v="N"/>
    <x v="0"/>
    <s v="FLAT 16"/>
    <s v="WESTWAYS, 43"/>
    <s v="HAMILTON ROAD"/>
    <x v="1"/>
  </r>
  <r>
    <s v="D4059A6C"/>
    <n v="216500"/>
    <x v="197"/>
    <x v="1"/>
    <s v="March"/>
    <x v="318"/>
    <x v="0"/>
    <s v="N"/>
    <x v="0"/>
    <m/>
    <n v="456"/>
    <s v="GREENFORD ROAD"/>
    <x v="2"/>
  </r>
  <r>
    <s v="A7406B52"/>
    <n v="725000"/>
    <x v="197"/>
    <x v="1"/>
    <s v="March"/>
    <x v="319"/>
    <x v="0"/>
    <s v="N"/>
    <x v="0"/>
    <s v="FIRST FLOOR FLAT"/>
    <n v="31"/>
    <s v="RUSTHALL AVENUE"/>
    <x v="1"/>
  </r>
  <r>
    <s v="E0D5A78C"/>
    <n v="422000"/>
    <x v="198"/>
    <x v="1"/>
    <s v="March"/>
    <x v="320"/>
    <x v="0"/>
    <s v="N"/>
    <x v="0"/>
    <n v="7"/>
    <s v="BROMLEY LODGE"/>
    <s v="LYNTON ROAD"/>
    <x v="1"/>
  </r>
  <r>
    <s v="E335CDE5"/>
    <n v="375000"/>
    <x v="199"/>
    <x v="1"/>
    <s v="March"/>
    <x v="321"/>
    <x v="0"/>
    <s v="N"/>
    <x v="0"/>
    <m/>
    <n v="2"/>
    <s v="DEAL MEWS"/>
    <x v="1"/>
  </r>
  <r>
    <s v="60B83C1A"/>
    <n v="960000"/>
    <x v="200"/>
    <x v="1"/>
    <s v="March"/>
    <x v="312"/>
    <x v="0"/>
    <s v="Y"/>
    <x v="0"/>
    <s v="93 SKYLINE HOUSE"/>
    <s v="DICKENS YARD"/>
    <s v="LONGFIELD AVENUE"/>
    <x v="1"/>
  </r>
  <r>
    <s v="F39D01D5"/>
    <n v="350000"/>
    <x v="201"/>
    <x v="1"/>
    <s v="March"/>
    <x v="322"/>
    <x v="3"/>
    <s v="N"/>
    <x v="1"/>
    <m/>
    <n v="4"/>
    <s v="MILLET ROAD"/>
    <x v="2"/>
  </r>
  <r>
    <s v="ADEB4FC6"/>
    <n v="685000"/>
    <x v="202"/>
    <x v="1"/>
    <s v="March"/>
    <x v="161"/>
    <x v="1"/>
    <s v="N"/>
    <x v="1"/>
    <m/>
    <n v="96"/>
    <s v="ADELAIDE ROAD"/>
    <x v="1"/>
  </r>
  <r>
    <s v="2F5E7B00"/>
    <n v="305000"/>
    <x v="203"/>
    <x v="1"/>
    <s v="March"/>
    <x v="323"/>
    <x v="1"/>
    <s v="N"/>
    <x v="1"/>
    <m/>
    <n v="168"/>
    <s v="GREENFORD ROAD"/>
    <x v="2"/>
  </r>
  <r>
    <s v="60C8AE84"/>
    <n v="575000"/>
    <x v="203"/>
    <x v="1"/>
    <s v="March"/>
    <x v="324"/>
    <x v="1"/>
    <s v="N"/>
    <x v="1"/>
    <m/>
    <n v="6"/>
    <s v="HATFIELD ROAD"/>
    <x v="1"/>
  </r>
  <r>
    <s v="15909AA9"/>
    <n v="675000"/>
    <x v="204"/>
    <x v="1"/>
    <s v="March"/>
    <x v="217"/>
    <x v="0"/>
    <s v="N"/>
    <x v="0"/>
    <m/>
    <n v="149"/>
    <s v="ST ELMO ROAD"/>
    <x v="1"/>
  </r>
  <r>
    <s v="2FD8F62D"/>
    <n v="465000"/>
    <x v="204"/>
    <x v="1"/>
    <s v="March"/>
    <x v="325"/>
    <x v="1"/>
    <s v="N"/>
    <x v="1"/>
    <m/>
    <n v="51"/>
    <s v="HUMES AVENUE"/>
    <x v="1"/>
  </r>
  <r>
    <s v="15909AA9"/>
    <n v="675000"/>
    <x v="204"/>
    <x v="1"/>
    <s v="March"/>
    <x v="217"/>
    <x v="0"/>
    <s v="N"/>
    <x v="0"/>
    <m/>
    <n v="149"/>
    <s v="ST ELMO ROAD"/>
    <x v="1"/>
  </r>
  <r>
    <s v="1E1C3F91"/>
    <n v="202000"/>
    <x v="205"/>
    <x v="1"/>
    <s v="March"/>
    <x v="326"/>
    <x v="0"/>
    <s v="N"/>
    <x v="0"/>
    <m/>
    <n v="59"/>
    <s v="VICARAGE CLOSE"/>
    <x v="0"/>
  </r>
  <r>
    <s v="1E1C3F91"/>
    <n v="202000"/>
    <x v="205"/>
    <x v="1"/>
    <s v="March"/>
    <x v="326"/>
    <x v="0"/>
    <s v="N"/>
    <x v="0"/>
    <m/>
    <n v="59"/>
    <s v="VICARAGE CLOSE"/>
    <x v="0"/>
  </r>
  <r>
    <s v="A7D996C7"/>
    <n v="374000"/>
    <x v="205"/>
    <x v="1"/>
    <s v="March"/>
    <x v="327"/>
    <x v="0"/>
    <s v="N"/>
    <x v="0"/>
    <m/>
    <n v="91"/>
    <s v="CAVENDISH AVENUE"/>
    <x v="1"/>
  </r>
  <r>
    <s v="A77B08DC"/>
    <n v="525000"/>
    <x v="205"/>
    <x v="1"/>
    <s v="March"/>
    <x v="328"/>
    <x v="0"/>
    <s v="N"/>
    <x v="0"/>
    <m/>
    <n v="9"/>
    <s v="OAK TREE CLOSE"/>
    <x v="1"/>
  </r>
  <r>
    <s v="CDAF3640"/>
    <n v="450000"/>
    <x v="206"/>
    <x v="1"/>
    <s v="March"/>
    <x v="274"/>
    <x v="0"/>
    <s v="N"/>
    <x v="0"/>
    <s v="FLAT 2"/>
    <n v="24"/>
    <s v="PARK HILL"/>
    <x v="1"/>
  </r>
  <r>
    <s v="EDB84030"/>
    <n v="300000"/>
    <x v="207"/>
    <x v="1"/>
    <s v="March"/>
    <x v="260"/>
    <x v="0"/>
    <s v="N"/>
    <x v="0"/>
    <s v="FLAT 37"/>
    <s v="GUNNERSBURY COURT"/>
    <s v="BOLLO LANE"/>
    <x v="1"/>
  </r>
  <r>
    <s v="535B56CA"/>
    <n v="410000"/>
    <x v="208"/>
    <x v="1"/>
    <s v="March"/>
    <x v="329"/>
    <x v="1"/>
    <s v="N"/>
    <x v="1"/>
    <m/>
    <n v="133"/>
    <s v="HARP ROAD"/>
    <x v="1"/>
  </r>
  <r>
    <s v="B4851875"/>
    <n v="710000"/>
    <x v="208"/>
    <x v="1"/>
    <s v="March"/>
    <x v="1"/>
    <x v="1"/>
    <s v="N"/>
    <x v="1"/>
    <m/>
    <n v="50"/>
    <s v="LEIGHTON ROAD"/>
    <x v="1"/>
  </r>
  <r>
    <s v="B087A740"/>
    <n v="195000"/>
    <x v="209"/>
    <x v="1"/>
    <s v="March"/>
    <x v="330"/>
    <x v="0"/>
    <s v="N"/>
    <x v="0"/>
    <m/>
    <n v="19"/>
    <s v="DACRE CLOSE"/>
    <x v="2"/>
  </r>
  <r>
    <s v="9339D80F"/>
    <n v="345000"/>
    <x v="210"/>
    <x v="1"/>
    <s v="March"/>
    <x v="331"/>
    <x v="1"/>
    <s v="N"/>
    <x v="1"/>
    <m/>
    <n v="37"/>
    <s v="WORCESTER GARDENS"/>
    <x v="2"/>
  </r>
  <r>
    <s v="3A63241E"/>
    <n v="345000"/>
    <x v="210"/>
    <x v="1"/>
    <s v="March"/>
    <x v="332"/>
    <x v="3"/>
    <s v="N"/>
    <x v="1"/>
    <m/>
    <n v="48"/>
    <s v="BENNETTS AVENUE"/>
    <x v="2"/>
  </r>
  <r>
    <s v="7C065599"/>
    <n v="1050000"/>
    <x v="210"/>
    <x v="1"/>
    <s v="March"/>
    <x v="312"/>
    <x v="0"/>
    <s v="Y"/>
    <x v="0"/>
    <s v="85 SKYLINE HOUSE"/>
    <s v="DICKENS YARD"/>
    <s v="LONGFIELD AVENUE"/>
    <x v="1"/>
  </r>
  <r>
    <s v="B78D3DA2"/>
    <n v="760000"/>
    <x v="211"/>
    <x v="1"/>
    <s v="March"/>
    <x v="119"/>
    <x v="1"/>
    <s v="N"/>
    <x v="1"/>
    <m/>
    <n v="8"/>
    <s v="HERONSFORDE"/>
    <x v="1"/>
  </r>
  <r>
    <s v="21E5FEB6"/>
    <n v="425000"/>
    <x v="212"/>
    <x v="1"/>
    <s v="March"/>
    <x v="2"/>
    <x v="0"/>
    <s v="N"/>
    <x v="0"/>
    <s v="FLAT 63"/>
    <s v="COOPERS COURT"/>
    <s v="CHURCH ROAD"/>
    <x v="1"/>
  </r>
  <r>
    <s v="47ACB4E2"/>
    <n v="420000"/>
    <x v="212"/>
    <x v="1"/>
    <s v="March"/>
    <x v="333"/>
    <x v="0"/>
    <s v="N"/>
    <x v="0"/>
    <m/>
    <s v="19C"/>
    <s v="ESSEX ROAD"/>
    <x v="1"/>
  </r>
  <r>
    <s v="93F02C47"/>
    <n v="790000"/>
    <x v="212"/>
    <x v="1"/>
    <s v="March"/>
    <x v="334"/>
    <x v="1"/>
    <s v="N"/>
    <x v="1"/>
    <m/>
    <n v="32"/>
    <s v="SOMERSET ROAD"/>
    <x v="1"/>
  </r>
  <r>
    <s v="98C03EA1"/>
    <n v="990000"/>
    <x v="212"/>
    <x v="1"/>
    <s v="March"/>
    <x v="335"/>
    <x v="0"/>
    <s v="N"/>
    <x v="0"/>
    <s v="132 BELGRAVIA HOUSE"/>
    <s v="DICKENS YARD"/>
    <s v="LONGFIELD AVENUE"/>
    <x v="1"/>
  </r>
  <r>
    <s v="A4018500"/>
    <n v="425000"/>
    <x v="213"/>
    <x v="1"/>
    <s v="March"/>
    <x v="336"/>
    <x v="0"/>
    <s v="N"/>
    <x v="0"/>
    <m/>
    <s v="2A"/>
    <s v="WESTFIELD ROAD"/>
    <x v="1"/>
  </r>
  <r>
    <s v="42E3CA5C"/>
    <n v="192500"/>
    <x v="213"/>
    <x v="1"/>
    <s v="March"/>
    <x v="98"/>
    <x v="0"/>
    <s v="N"/>
    <x v="0"/>
    <s v="FLAT 12"/>
    <s v="CASTLEBAR COURT"/>
    <s v="QUEENS WALK"/>
    <x v="1"/>
  </r>
  <r>
    <s v="A6DD3D0C"/>
    <n v="388000"/>
    <x v="214"/>
    <x v="1"/>
    <s v="March"/>
    <x v="337"/>
    <x v="4"/>
    <s v="N"/>
    <x v="1"/>
    <m/>
    <n v="9"/>
    <s v="HAREWOOD AVENUE"/>
    <x v="0"/>
  </r>
  <r>
    <s v="080155EF"/>
    <n v="375000"/>
    <x v="214"/>
    <x v="1"/>
    <s v="March"/>
    <x v="338"/>
    <x v="0"/>
    <s v="N"/>
    <x v="0"/>
    <m/>
    <s v="49A"/>
    <s v="DUDLEY GARDENS"/>
    <x v="1"/>
  </r>
  <r>
    <s v="764E5341"/>
    <n v="495000"/>
    <x v="214"/>
    <x v="1"/>
    <s v="March"/>
    <x v="312"/>
    <x v="0"/>
    <s v="Y"/>
    <x v="0"/>
    <s v="63 SKYLINE HOUSE"/>
    <s v="DICKENS YARD"/>
    <s v="LONGFIELD AVENUE"/>
    <x v="1"/>
  </r>
  <r>
    <s v="BDCDAA68"/>
    <n v="890000"/>
    <x v="215"/>
    <x v="1"/>
    <s v="March"/>
    <x v="312"/>
    <x v="0"/>
    <s v="Y"/>
    <x v="0"/>
    <s v="88 SKYLINE HOUSE"/>
    <s v="DICKENS YARD"/>
    <s v="LONGFIELD AVENUE"/>
    <x v="1"/>
  </r>
  <r>
    <s v="9E57CF4F"/>
    <n v="300000"/>
    <x v="216"/>
    <x v="1"/>
    <s v="February"/>
    <x v="205"/>
    <x v="0"/>
    <s v="Y"/>
    <x v="0"/>
    <m/>
    <n v="46"/>
    <s v="SALISBURY ROAD"/>
    <x v="3"/>
  </r>
  <r>
    <s v="C168B5BA"/>
    <n v="380000"/>
    <x v="216"/>
    <x v="1"/>
    <s v="February"/>
    <x v="339"/>
    <x v="0"/>
    <s v="N"/>
    <x v="0"/>
    <m/>
    <n v="14"/>
    <s v="GRAFTON CLOSE"/>
    <x v="1"/>
  </r>
  <r>
    <s v="96CF084B"/>
    <n v="770000"/>
    <x v="216"/>
    <x v="1"/>
    <s v="February"/>
    <x v="340"/>
    <x v="1"/>
    <s v="N"/>
    <x v="1"/>
    <m/>
    <n v="170"/>
    <s v="NORTHFIELD AVENUE"/>
    <x v="1"/>
  </r>
  <r>
    <s v="042F4CF2"/>
    <n v="540000"/>
    <x v="216"/>
    <x v="1"/>
    <s v="February"/>
    <x v="341"/>
    <x v="0"/>
    <s v="N"/>
    <x v="0"/>
    <m/>
    <n v="4"/>
    <s v="COLLEGE COURT"/>
    <x v="1"/>
  </r>
  <r>
    <s v="B93826DA"/>
    <n v="250000"/>
    <x v="217"/>
    <x v="1"/>
    <s v="February"/>
    <x v="342"/>
    <x v="0"/>
    <s v="N"/>
    <x v="0"/>
    <s v="FLAT 6"/>
    <s v="YORK HOUSE"/>
    <s v="QUEENS DRIVE"/>
    <x v="1"/>
  </r>
  <r>
    <s v="A97E9DA2"/>
    <n v="78000"/>
    <x v="218"/>
    <x v="1"/>
    <s v="February"/>
    <x v="343"/>
    <x v="0"/>
    <s v="N"/>
    <x v="0"/>
    <m/>
    <s v="59A"/>
    <s v="READING ROAD"/>
    <x v="0"/>
  </r>
  <r>
    <s v="91B46003"/>
    <n v="375000"/>
    <x v="218"/>
    <x v="1"/>
    <s v="February"/>
    <x v="96"/>
    <x v="1"/>
    <s v="N"/>
    <x v="1"/>
    <m/>
    <n v="62"/>
    <s v="VERULAM ROAD"/>
    <x v="2"/>
  </r>
  <r>
    <s v="6FA534CA"/>
    <n v="271000"/>
    <x v="218"/>
    <x v="1"/>
    <s v="February"/>
    <x v="344"/>
    <x v="0"/>
    <s v="N"/>
    <x v="0"/>
    <s v="FLAT 41"/>
    <s v="TRENTHAM COURT"/>
    <s v="VICTORIA ROAD"/>
    <x v="1"/>
  </r>
  <r>
    <s v="52806B83"/>
    <n v="250000"/>
    <x v="218"/>
    <x v="1"/>
    <s v="February"/>
    <x v="301"/>
    <x v="0"/>
    <s v="N"/>
    <x v="0"/>
    <m/>
    <n v="28"/>
    <s v="BEECHWOOD GROVE"/>
    <x v="1"/>
  </r>
  <r>
    <s v="912103DC"/>
    <n v="609000"/>
    <x v="218"/>
    <x v="1"/>
    <s v="February"/>
    <x v="178"/>
    <x v="0"/>
    <s v="Y"/>
    <x v="0"/>
    <n v="26"/>
    <s v="EDMUNDS HOUSE"/>
    <s v="COLONIAL DRIVE"/>
    <x v="1"/>
  </r>
  <r>
    <s v="6E72D8E2"/>
    <n v="400000"/>
    <x v="219"/>
    <x v="1"/>
    <s v="February"/>
    <x v="345"/>
    <x v="1"/>
    <s v="N"/>
    <x v="1"/>
    <m/>
    <n v="5"/>
    <s v="MALDEN AVENUE"/>
    <x v="2"/>
  </r>
  <r>
    <s v="9CCB0AE4"/>
    <n v="250000"/>
    <x v="219"/>
    <x v="1"/>
    <s v="February"/>
    <x v="70"/>
    <x v="0"/>
    <s v="N"/>
    <x v="0"/>
    <m/>
    <n v="30"/>
    <s v="WICKET ROAD"/>
    <x v="2"/>
  </r>
  <r>
    <s v="57CC631A"/>
    <n v="360000"/>
    <x v="220"/>
    <x v="1"/>
    <s v="February"/>
    <x v="346"/>
    <x v="0"/>
    <s v="N"/>
    <x v="0"/>
    <m/>
    <n v="4"/>
    <s v="PETERSFIELD ROAD"/>
    <x v="1"/>
  </r>
  <r>
    <s v="5843A173"/>
    <n v="450000"/>
    <x v="221"/>
    <x v="1"/>
    <s v="February"/>
    <x v="347"/>
    <x v="0"/>
    <s v="N"/>
    <x v="0"/>
    <m/>
    <s v="144B"/>
    <s v="ARGYLE ROAD"/>
    <x v="1"/>
  </r>
  <r>
    <s v="90896172"/>
    <n v="249950"/>
    <x v="221"/>
    <x v="1"/>
    <s v="February"/>
    <x v="348"/>
    <x v="0"/>
    <s v="N"/>
    <x v="0"/>
    <s v="APARTMENT 16"/>
    <s v="HERTFORD HOUSE"/>
    <s v="TAYWOOD ROAD"/>
    <x v="0"/>
  </r>
  <r>
    <s v="5843A173"/>
    <n v="450000"/>
    <x v="221"/>
    <x v="1"/>
    <s v="February"/>
    <x v="347"/>
    <x v="0"/>
    <s v="N"/>
    <x v="0"/>
    <m/>
    <s v="144B"/>
    <s v="ARGYLE ROAD"/>
    <x v="1"/>
  </r>
  <r>
    <s v="CEA6A60F"/>
    <n v="170000"/>
    <x v="222"/>
    <x v="1"/>
    <s v="February"/>
    <x v="349"/>
    <x v="0"/>
    <s v="N"/>
    <x v="0"/>
    <m/>
    <n v="58"/>
    <s v="INVERNESS ROAD"/>
    <x v="3"/>
  </r>
  <r>
    <s v="431B20FE"/>
    <n v="1100000"/>
    <x v="222"/>
    <x v="1"/>
    <s v="February"/>
    <x v="312"/>
    <x v="0"/>
    <s v="Y"/>
    <x v="0"/>
    <s v="80 SKYLINE HOUSE"/>
    <s v="DICKENS YARD"/>
    <s v="LONGFIELD AVENUE"/>
    <x v="1"/>
  </r>
  <r>
    <s v="5E8A53EF"/>
    <n v="775000"/>
    <x v="223"/>
    <x v="1"/>
    <s v="February"/>
    <x v="350"/>
    <x v="0"/>
    <s v="N"/>
    <x v="0"/>
    <m/>
    <n v="21"/>
    <s v="ESMOND GARDENS"/>
    <x v="1"/>
  </r>
  <r>
    <s v="376E4735"/>
    <n v="230000"/>
    <x v="224"/>
    <x v="1"/>
    <s v="February"/>
    <x v="351"/>
    <x v="0"/>
    <s v="N"/>
    <x v="0"/>
    <s v="FLAT 5"/>
    <s v="NORFOLK HOUSE"/>
    <s v="THE FARMLANDS"/>
    <x v="0"/>
  </r>
  <r>
    <s v="401B2A1F"/>
    <n v="875000"/>
    <x v="224"/>
    <x v="1"/>
    <s v="February"/>
    <x v="352"/>
    <x v="4"/>
    <s v="N"/>
    <x v="1"/>
    <m/>
    <n v="4"/>
    <s v="GROVESIDE CLOSE"/>
    <x v="1"/>
  </r>
  <r>
    <s v="DCA0A88F"/>
    <n v="295000"/>
    <x v="224"/>
    <x v="1"/>
    <s v="February"/>
    <x v="260"/>
    <x v="0"/>
    <s v="N"/>
    <x v="0"/>
    <s v="FLAT 29"/>
    <s v="GUNNERSBURY COURT"/>
    <s v="BOLLO LANE"/>
    <x v="1"/>
  </r>
  <r>
    <s v="B0869368"/>
    <n v="580000"/>
    <x v="225"/>
    <x v="1"/>
    <s v="February"/>
    <x v="353"/>
    <x v="3"/>
    <s v="N"/>
    <x v="1"/>
    <m/>
    <n v="60"/>
    <s v="BRASSIE AVENUE"/>
    <x v="1"/>
  </r>
  <r>
    <s v="CC6C8BC4"/>
    <n v="398000"/>
    <x v="226"/>
    <x v="1"/>
    <s v="February"/>
    <x v="354"/>
    <x v="3"/>
    <s v="N"/>
    <x v="1"/>
    <m/>
    <n v="199"/>
    <s v="BILTON ROAD"/>
    <x v="2"/>
  </r>
  <r>
    <s v="1947AF2A"/>
    <n v="290000"/>
    <x v="227"/>
    <x v="1"/>
    <s v="February"/>
    <x v="355"/>
    <x v="0"/>
    <s v="N"/>
    <x v="0"/>
    <s v="FLAT 10"/>
    <s v="POULTON COURT"/>
    <s v="VICTORIA ROAD"/>
    <x v="1"/>
  </r>
  <r>
    <s v="C69D9A12"/>
    <n v="765000"/>
    <x v="228"/>
    <x v="1"/>
    <s v="January"/>
    <x v="123"/>
    <x v="1"/>
    <s v="N"/>
    <x v="1"/>
    <m/>
    <n v="62"/>
    <s v="VALETTA ROAD"/>
    <x v="1"/>
  </r>
  <r>
    <s v="98E1BE0F"/>
    <n v="330000"/>
    <x v="228"/>
    <x v="1"/>
    <s v="January"/>
    <x v="226"/>
    <x v="1"/>
    <s v="N"/>
    <x v="1"/>
    <m/>
    <n v="93"/>
    <s v="GONVILLE CRESCENT"/>
    <x v="0"/>
  </r>
  <r>
    <s v="A37AF75D"/>
    <n v="380000"/>
    <x v="228"/>
    <x v="1"/>
    <s v="January"/>
    <x v="194"/>
    <x v="3"/>
    <s v="N"/>
    <x v="1"/>
    <m/>
    <n v="70"/>
    <s v="ISLIP GARDENS"/>
    <x v="0"/>
  </r>
  <r>
    <s v="2605AF2B"/>
    <n v="408000"/>
    <x v="228"/>
    <x v="1"/>
    <s v="January"/>
    <x v="356"/>
    <x v="3"/>
    <s v="N"/>
    <x v="1"/>
    <m/>
    <n v="277"/>
    <s v="CONWAY CRESCENT"/>
    <x v="2"/>
  </r>
  <r>
    <s v="FB6324BC"/>
    <n v="260000"/>
    <x v="228"/>
    <x v="1"/>
    <s v="January"/>
    <x v="357"/>
    <x v="0"/>
    <s v="N"/>
    <x v="0"/>
    <m/>
    <s v="10B"/>
    <s v="NORTHFIELD AVENUE"/>
    <x v="1"/>
  </r>
  <r>
    <s v="C69D9A12"/>
    <n v="765000"/>
    <x v="228"/>
    <x v="1"/>
    <s v="January"/>
    <x v="123"/>
    <x v="1"/>
    <s v="N"/>
    <x v="1"/>
    <m/>
    <n v="62"/>
    <s v="VALETTA ROAD"/>
    <x v="1"/>
  </r>
  <r>
    <s v="F5B072DA"/>
    <n v="744995"/>
    <x v="228"/>
    <x v="1"/>
    <s v="January"/>
    <x v="178"/>
    <x v="0"/>
    <s v="Y"/>
    <x v="0"/>
    <n v="40"/>
    <s v="EDMUNDS HOUSE"/>
    <s v="COLONIAL DRIVE"/>
    <x v="1"/>
  </r>
  <r>
    <s v="510318D1"/>
    <n v="620000"/>
    <x v="228"/>
    <x v="1"/>
    <s v="January"/>
    <x v="178"/>
    <x v="0"/>
    <s v="Y"/>
    <x v="0"/>
    <n v="74"/>
    <s v="EDMUNDS HOUSE"/>
    <s v="COLONIAL DRIVE"/>
    <x v="1"/>
  </r>
  <r>
    <s v="0402F3AF"/>
    <n v="404000"/>
    <x v="229"/>
    <x v="1"/>
    <s v="January"/>
    <x v="358"/>
    <x v="3"/>
    <s v="N"/>
    <x v="1"/>
    <m/>
    <n v="10"/>
    <s v="JACQUELINE CLOSE"/>
    <x v="0"/>
  </r>
  <r>
    <s v="D250A7C0"/>
    <n v="330000"/>
    <x v="230"/>
    <x v="1"/>
    <s v="January"/>
    <x v="355"/>
    <x v="0"/>
    <s v="N"/>
    <x v="0"/>
    <s v="FLAT 24"/>
    <s v="POULTON COURT"/>
    <s v="VICTORIA ROAD"/>
    <x v="1"/>
  </r>
  <r>
    <s v="D10DB835"/>
    <n v="613500"/>
    <x v="231"/>
    <x v="1"/>
    <s v="January"/>
    <x v="359"/>
    <x v="0"/>
    <s v="N"/>
    <x v="0"/>
    <m/>
    <n v="71"/>
    <s v="ST ELMO ROAD"/>
    <x v="1"/>
  </r>
  <r>
    <s v="76127AAA"/>
    <n v="250000"/>
    <x v="231"/>
    <x v="1"/>
    <s v="January"/>
    <x v="355"/>
    <x v="0"/>
    <s v="N"/>
    <x v="0"/>
    <s v="FLAT 51"/>
    <s v="POULTON COURT"/>
    <s v="VICTORIA ROAD"/>
    <x v="1"/>
  </r>
  <r>
    <s v="E694F4D0"/>
    <n v="249999"/>
    <x v="231"/>
    <x v="1"/>
    <s v="January"/>
    <x v="360"/>
    <x v="0"/>
    <s v="N"/>
    <x v="0"/>
    <s v="FLAT 5"/>
    <s v="VICTORIA HOUSE"/>
    <s v="EATON RISE"/>
    <x v="1"/>
  </r>
  <r>
    <s v="24E609E3"/>
    <n v="250000"/>
    <x v="232"/>
    <x v="1"/>
    <s v="January"/>
    <x v="361"/>
    <x v="3"/>
    <s v="N"/>
    <x v="1"/>
    <m/>
    <n v="42"/>
    <s v="MILLWAY GARDENS"/>
    <x v="0"/>
  </r>
  <r>
    <s v="8399F98D"/>
    <n v="2480000"/>
    <x v="232"/>
    <x v="1"/>
    <s v="January"/>
    <x v="362"/>
    <x v="4"/>
    <s v="N"/>
    <x v="1"/>
    <m/>
    <s v="THE OLD RECTORY"/>
    <s v="ST STEPHENS ROAD"/>
    <x v="1"/>
  </r>
  <r>
    <s v="8A8F6AD1"/>
    <n v="480000"/>
    <x v="232"/>
    <x v="1"/>
    <s v="January"/>
    <x v="363"/>
    <x v="0"/>
    <s v="N"/>
    <x v="0"/>
    <m/>
    <n v="36"/>
    <s v="CUMBERLAND PARK"/>
    <x v="1"/>
  </r>
  <r>
    <s v="9ACE087D"/>
    <n v="410000"/>
    <x v="233"/>
    <x v="1"/>
    <s v="January"/>
    <x v="364"/>
    <x v="0"/>
    <s v="N"/>
    <x v="0"/>
    <s v="FLAT 3"/>
    <n v="57"/>
    <s v="ARGYLE ROAD"/>
    <x v="1"/>
  </r>
  <r>
    <s v="EAF155FE"/>
    <n v="235000"/>
    <x v="234"/>
    <x v="1"/>
    <s v="January"/>
    <x v="253"/>
    <x v="0"/>
    <s v="N"/>
    <x v="0"/>
    <n v="3"/>
    <s v="FLORISTON COURT"/>
    <s v="WHITTON AVENUE WEST"/>
    <x v="0"/>
  </r>
  <r>
    <s v="B3B9D760"/>
    <n v="190000"/>
    <x v="234"/>
    <x v="1"/>
    <s v="January"/>
    <x v="276"/>
    <x v="0"/>
    <s v="N"/>
    <x v="0"/>
    <m/>
    <n v="124"/>
    <s v="ISLIP MANOR ROAD"/>
    <x v="0"/>
  </r>
  <r>
    <s v="B016C620"/>
    <n v="326000"/>
    <x v="234"/>
    <x v="1"/>
    <s v="January"/>
    <x v="365"/>
    <x v="1"/>
    <s v="N"/>
    <x v="1"/>
    <m/>
    <n v="86"/>
    <s v="BRAUND AVENUE"/>
    <x v="2"/>
  </r>
  <r>
    <s v="DA230F4C"/>
    <n v="225000"/>
    <x v="234"/>
    <x v="1"/>
    <s v="January"/>
    <x v="366"/>
    <x v="0"/>
    <s v="N"/>
    <x v="0"/>
    <m/>
    <n v="211"/>
    <s v="WILKINSON WAY"/>
    <x v="1"/>
  </r>
  <r>
    <s v="0597E336"/>
    <n v="1950000"/>
    <x v="234"/>
    <x v="1"/>
    <s v="January"/>
    <x v="367"/>
    <x v="4"/>
    <s v="N"/>
    <x v="1"/>
    <m/>
    <n v="81"/>
    <s v="EATON RISE"/>
    <x v="1"/>
  </r>
  <r>
    <s v="5B432023"/>
    <n v="400000"/>
    <x v="235"/>
    <x v="1"/>
    <s v="January"/>
    <x v="368"/>
    <x v="4"/>
    <s v="N"/>
    <x v="1"/>
    <m/>
    <n v="34"/>
    <s v="MARNHAM CRESCENT"/>
    <x v="2"/>
  </r>
  <r>
    <s v="67402AB0"/>
    <n v="370000"/>
    <x v="235"/>
    <x v="1"/>
    <s v="January"/>
    <x v="369"/>
    <x v="0"/>
    <s v="N"/>
    <x v="0"/>
    <s v="FLAT 21"/>
    <s v="BRYANT COURT, 278"/>
    <s v="THE VALE"/>
    <x v="1"/>
  </r>
  <r>
    <s v="ADDABA53"/>
    <n v="450000"/>
    <x v="236"/>
    <x v="1"/>
    <s v="January"/>
    <x v="370"/>
    <x v="1"/>
    <s v="N"/>
    <x v="1"/>
    <m/>
    <n v="26"/>
    <s v="MIDLAND TERRACE"/>
    <x v="1"/>
  </r>
  <r>
    <s v="BE64E2AB"/>
    <n v="320000"/>
    <x v="237"/>
    <x v="1"/>
    <s v="January"/>
    <x v="371"/>
    <x v="1"/>
    <s v="N"/>
    <x v="1"/>
    <m/>
    <n v="60"/>
    <s v="SHADWELL DRIVE"/>
    <x v="0"/>
  </r>
  <r>
    <s v="C44423E8"/>
    <n v="350000"/>
    <x v="238"/>
    <x v="1"/>
    <s v="January"/>
    <x v="372"/>
    <x v="0"/>
    <s v="N"/>
    <x v="0"/>
    <m/>
    <n v="44"/>
    <s v="ELIZABETH GARDENS"/>
    <x v="1"/>
  </r>
  <r>
    <s v="86DB2024"/>
    <n v="369950"/>
    <x v="238"/>
    <x v="1"/>
    <s v="January"/>
    <x v="373"/>
    <x v="1"/>
    <s v="N"/>
    <x v="1"/>
    <m/>
    <n v="8"/>
    <s v="DABBS HILL LANE"/>
    <x v="0"/>
  </r>
  <r>
    <s v="0B671293"/>
    <n v="415000"/>
    <x v="238"/>
    <x v="1"/>
    <s v="January"/>
    <x v="374"/>
    <x v="0"/>
    <s v="N"/>
    <x v="0"/>
    <s v="FLAT 33"/>
    <s v="LUMINOSITY COURT, 49"/>
    <s v="DRAYTON GREEN ROAD"/>
    <x v="1"/>
  </r>
  <r>
    <s v="C44423E8"/>
    <n v="350000"/>
    <x v="238"/>
    <x v="1"/>
    <s v="January"/>
    <x v="372"/>
    <x v="0"/>
    <s v="N"/>
    <x v="0"/>
    <m/>
    <n v="44"/>
    <s v="ELIZABETH GARDENS"/>
    <x v="1"/>
  </r>
  <r>
    <s v="3CAF35E6"/>
    <n v="290000"/>
    <x v="238"/>
    <x v="1"/>
    <s v="January"/>
    <x v="375"/>
    <x v="0"/>
    <s v="N"/>
    <x v="0"/>
    <s v="FLAT 11"/>
    <s v="CRESWICK COURT"/>
    <s v="PIERREPOINT ROAD"/>
    <x v="1"/>
  </r>
  <r>
    <s v="5A08D34C"/>
    <n v="500000"/>
    <x v="238"/>
    <x v="1"/>
    <s v="January"/>
    <x v="376"/>
    <x v="0"/>
    <s v="N"/>
    <x v="0"/>
    <s v="FLAT 2"/>
    <n v="46"/>
    <s v="GORDON ROAD"/>
    <x v="1"/>
  </r>
  <r>
    <s v="5DC06069"/>
    <n v="195000"/>
    <x v="239"/>
    <x v="1"/>
    <s v="January"/>
    <x v="377"/>
    <x v="0"/>
    <s v="N"/>
    <x v="0"/>
    <m/>
    <n v="66"/>
    <s v="BARBICAN ROAD"/>
    <x v="2"/>
  </r>
  <r>
    <s v="6549AF56"/>
    <n v="885000"/>
    <x v="239"/>
    <x v="1"/>
    <s v="January"/>
    <x v="378"/>
    <x v="1"/>
    <s v="N"/>
    <x v="1"/>
    <m/>
    <n v="21"/>
    <s v="BOLLO LANE"/>
    <x v="1"/>
  </r>
  <r>
    <s v="1AC8211B"/>
    <n v="885000"/>
    <x v="240"/>
    <x v="1"/>
    <s v="January"/>
    <x v="379"/>
    <x v="1"/>
    <s v="N"/>
    <x v="1"/>
    <m/>
    <n v="51"/>
    <s v="DEVONSHIRE ROAD"/>
    <x v="1"/>
  </r>
  <r>
    <s v="19B1A4A2"/>
    <n v="792000"/>
    <x v="241"/>
    <x v="1"/>
    <s v="January"/>
    <x v="380"/>
    <x v="1"/>
    <s v="N"/>
    <x v="1"/>
    <m/>
    <n v="52"/>
    <s v="OVERDALE ROAD"/>
    <x v="1"/>
  </r>
  <r>
    <s v="60CFE473"/>
    <n v="171000"/>
    <x v="241"/>
    <x v="1"/>
    <s v="January"/>
    <x v="381"/>
    <x v="0"/>
    <s v="N"/>
    <x v="0"/>
    <m/>
    <n v="13"/>
    <s v="BRITANNIA CLOSE"/>
    <x v="0"/>
  </r>
  <r>
    <s v="3F7F7B28"/>
    <n v="270000"/>
    <x v="242"/>
    <x v="1"/>
    <s v="January"/>
    <x v="382"/>
    <x v="0"/>
    <s v="N"/>
    <x v="0"/>
    <m/>
    <n v="34"/>
    <s v="STANLEY AVENUE"/>
    <x v="2"/>
  </r>
  <r>
    <s v="AF11F833"/>
    <n v="247000"/>
    <x v="243"/>
    <x v="1"/>
    <s v="January"/>
    <x v="22"/>
    <x v="0"/>
    <s v="Y"/>
    <x v="0"/>
    <s v="FLAT 1"/>
    <n v="21"/>
    <s v="WARPLE WAY"/>
    <x v="1"/>
  </r>
  <r>
    <s v="ED9237D0"/>
    <n v="247000"/>
    <x v="244"/>
    <x v="2"/>
    <s v="December"/>
    <x v="22"/>
    <x v="0"/>
    <s v="Y"/>
    <x v="0"/>
    <s v="FLAT 2"/>
    <n v="21"/>
    <s v="WARPLE WAY"/>
    <x v="1"/>
  </r>
  <r>
    <s v="019F7ADC"/>
    <n v="560000"/>
    <x v="244"/>
    <x v="2"/>
    <s v="December"/>
    <x v="383"/>
    <x v="0"/>
    <s v="N"/>
    <x v="0"/>
    <s v="FLAT 1"/>
    <n v="29"/>
    <s v="MADELEY ROAD"/>
    <x v="1"/>
  </r>
  <r>
    <s v="331BFB3F"/>
    <n v="427500"/>
    <x v="245"/>
    <x v="2"/>
    <s v="December"/>
    <x v="354"/>
    <x v="3"/>
    <s v="N"/>
    <x v="1"/>
    <m/>
    <n v="203"/>
    <s v="BILTON ROAD"/>
    <x v="2"/>
  </r>
  <r>
    <s v="020D57A8"/>
    <n v="222000"/>
    <x v="245"/>
    <x v="2"/>
    <s v="December"/>
    <x v="22"/>
    <x v="0"/>
    <s v="Y"/>
    <x v="0"/>
    <s v="FLAT 17"/>
    <n v="21"/>
    <s v="WARPLE WAY"/>
    <x v="1"/>
  </r>
  <r>
    <s v="21E5FEB6"/>
    <n v="195000"/>
    <x v="246"/>
    <x v="2"/>
    <s v="December"/>
    <x v="205"/>
    <x v="0"/>
    <s v="Y"/>
    <x v="0"/>
    <m/>
    <n v="56"/>
    <s v="SALISBURY ROAD"/>
    <x v="3"/>
  </r>
  <r>
    <s v="21E5FEB6"/>
    <n v="265000"/>
    <x v="246"/>
    <x v="2"/>
    <s v="December"/>
    <x v="355"/>
    <x v="0"/>
    <s v="N"/>
    <x v="0"/>
    <s v="FLAT 40"/>
    <s v="POULTON COURT"/>
    <s v="VICTORIA ROAD"/>
    <x v="1"/>
  </r>
  <r>
    <s v="21E5FEB6"/>
    <n v="415000"/>
    <x v="246"/>
    <x v="2"/>
    <s v="December"/>
    <x v="384"/>
    <x v="0"/>
    <s v="N"/>
    <x v="0"/>
    <m/>
    <s v="32A"/>
    <s v="COWPER ROAD"/>
    <x v="1"/>
  </r>
  <r>
    <s v="21E5FEB6"/>
    <n v="440000"/>
    <x v="246"/>
    <x v="2"/>
    <s v="December"/>
    <x v="385"/>
    <x v="0"/>
    <s v="N"/>
    <x v="0"/>
    <m/>
    <n v="20"/>
    <s v="ST PETERS WAY"/>
    <x v="1"/>
  </r>
  <r>
    <s v="21E5FEB6"/>
    <n v="470000"/>
    <x v="246"/>
    <x v="2"/>
    <s v="December"/>
    <x v="385"/>
    <x v="0"/>
    <s v="N"/>
    <x v="0"/>
    <m/>
    <n v="20"/>
    <s v="ST PETERS WAY"/>
    <x v="1"/>
  </r>
  <r>
    <s v="0F3CD929"/>
    <n v="445000"/>
    <x v="247"/>
    <x v="2"/>
    <s v="December"/>
    <x v="386"/>
    <x v="1"/>
    <s v="N"/>
    <x v="1"/>
    <m/>
    <n v="67"/>
    <s v="BILTON ROAD"/>
    <x v="2"/>
  </r>
  <r>
    <s v="0F7D2995"/>
    <n v="430000"/>
    <x v="247"/>
    <x v="2"/>
    <s v="December"/>
    <x v="387"/>
    <x v="1"/>
    <s v="N"/>
    <x v="1"/>
    <m/>
    <n v="71"/>
    <s v="BARMOUTH AVENUE"/>
    <x v="2"/>
  </r>
  <r>
    <s v="D1820E63"/>
    <n v="590000"/>
    <x v="248"/>
    <x v="2"/>
    <s v="December"/>
    <x v="388"/>
    <x v="1"/>
    <s v="N"/>
    <x v="1"/>
    <m/>
    <n v="9"/>
    <s v="CARLISLE AVENUE"/>
    <x v="1"/>
  </r>
  <r>
    <s v="21E5FEB6"/>
    <n v="245000"/>
    <x v="249"/>
    <x v="2"/>
    <s v="December"/>
    <x v="219"/>
    <x v="0"/>
    <s v="N"/>
    <x v="0"/>
    <s v="APARTMENT 233"/>
    <s v="WELFORD HOUSE"/>
    <s v="WAXLOW WAY"/>
    <x v="0"/>
  </r>
  <r>
    <s v="21E5FEB5"/>
    <n v="450000"/>
    <x v="250"/>
    <x v="2"/>
    <s v="December"/>
    <x v="389"/>
    <x v="3"/>
    <s v="N"/>
    <x v="1"/>
    <m/>
    <n v="105"/>
    <s v="WHITTON AVENUE EAST"/>
    <x v="2"/>
  </r>
  <r>
    <s v="A148E902"/>
    <n v="320000"/>
    <x v="250"/>
    <x v="2"/>
    <s v="December"/>
    <x v="390"/>
    <x v="0"/>
    <s v="N"/>
    <x v="0"/>
    <m/>
    <s v="132A"/>
    <s v="BROADWAY"/>
    <x v="1"/>
  </r>
  <r>
    <s v="0F1E90FF"/>
    <n v="495000"/>
    <x v="250"/>
    <x v="2"/>
    <s v="December"/>
    <x v="391"/>
    <x v="0"/>
    <s v="N"/>
    <x v="0"/>
    <m/>
    <n v="202"/>
    <s v="AVENUE ROAD"/>
    <x v="1"/>
  </r>
  <r>
    <s v="21E5FEB6"/>
    <n v="435500"/>
    <x v="251"/>
    <x v="2"/>
    <s v="December"/>
    <x v="392"/>
    <x v="1"/>
    <s v="N"/>
    <x v="1"/>
    <m/>
    <n v="61"/>
    <s v="ENNISMORE AVENUE"/>
    <x v="2"/>
  </r>
  <r>
    <s v="21E5FEB6"/>
    <n v="242000"/>
    <x v="251"/>
    <x v="2"/>
    <s v="December"/>
    <x v="393"/>
    <x v="0"/>
    <s v="N"/>
    <x v="0"/>
    <n v="40"/>
    <s v="MACMILLAN COURT, 309"/>
    <s v="RUISLIP ROAD EAST"/>
    <x v="2"/>
  </r>
  <r>
    <s v="42EB3A96"/>
    <n v="330000"/>
    <x v="252"/>
    <x v="2"/>
    <s v="November"/>
    <x v="394"/>
    <x v="1"/>
    <s v="N"/>
    <x v="1"/>
    <m/>
    <n v="137"/>
    <s v="LANCASTER ROAD"/>
    <x v="0"/>
  </r>
  <r>
    <s v="21E5FEB5"/>
    <n v="205000"/>
    <x v="252"/>
    <x v="2"/>
    <s v="November"/>
    <x v="395"/>
    <x v="0"/>
    <s v="N"/>
    <x v="0"/>
    <m/>
    <n v="52"/>
    <s v="GARDEN CLOSE"/>
    <x v="0"/>
  </r>
  <r>
    <s v="B83FFE7F"/>
    <n v="820000"/>
    <x v="252"/>
    <x v="2"/>
    <s v="November"/>
    <x v="396"/>
    <x v="1"/>
    <s v="N"/>
    <x v="1"/>
    <m/>
    <n v="30"/>
    <s v="WOODSTOCK AVENUE"/>
    <x v="1"/>
  </r>
  <r>
    <s v="21E5FEB5"/>
    <n v="300000"/>
    <x v="252"/>
    <x v="2"/>
    <s v="November"/>
    <x v="397"/>
    <x v="0"/>
    <s v="N"/>
    <x v="0"/>
    <s v="FLAT 217"/>
    <s v="BROMYARD HOUSE"/>
    <s v="BROMYARD AVENUE"/>
    <x v="1"/>
  </r>
  <r>
    <s v="21E5FEB5"/>
    <n v="185000"/>
    <x v="252"/>
    <x v="2"/>
    <s v="November"/>
    <x v="398"/>
    <x v="0"/>
    <s v="N"/>
    <x v="0"/>
    <m/>
    <s v="57A"/>
    <s v="OLD OAK COMMON LANE"/>
    <x v="1"/>
  </r>
  <r>
    <s v="21E5FEB6"/>
    <n v="377950"/>
    <x v="252"/>
    <x v="2"/>
    <s v="November"/>
    <x v="312"/>
    <x v="0"/>
    <s v="Y"/>
    <x v="0"/>
    <s v="55 SKYLINE HOUSE"/>
    <s v="DICKENS YARD"/>
    <s v="LONGFIELD AVENUE"/>
    <x v="1"/>
  </r>
  <r>
    <s v="D40EA2C3"/>
    <n v="420000"/>
    <x v="253"/>
    <x v="2"/>
    <s v="November"/>
    <x v="399"/>
    <x v="0"/>
    <s v="N"/>
    <x v="0"/>
    <n v="21"/>
    <s v="PERIVALE GRANGE"/>
    <s v="PERIVALE LANE"/>
    <x v="2"/>
  </r>
  <r>
    <s v="21E5FEB6"/>
    <n v="475000"/>
    <x v="253"/>
    <x v="2"/>
    <s v="November"/>
    <x v="400"/>
    <x v="2"/>
    <s v="N"/>
    <x v="1"/>
    <m/>
    <n v="14"/>
    <s v="BROADWAY"/>
    <x v="1"/>
  </r>
  <r>
    <s v="EED0DDAF"/>
    <n v="437441"/>
    <x v="253"/>
    <x v="2"/>
    <s v="November"/>
    <x v="401"/>
    <x v="0"/>
    <s v="N"/>
    <x v="0"/>
    <m/>
    <s v="21C"/>
    <s v="BIRKBECK ROAD"/>
    <x v="1"/>
  </r>
  <r>
    <s v="21E5FEB6"/>
    <n v="145000"/>
    <x v="253"/>
    <x v="2"/>
    <s v="November"/>
    <x v="76"/>
    <x v="2"/>
    <s v="N"/>
    <x v="1"/>
    <s v="FLAT 2"/>
    <s v="PARKSIDE"/>
    <s v="EAST ACTON LANE"/>
    <x v="1"/>
  </r>
  <r>
    <s v="21E5FEB5"/>
    <n v="365000"/>
    <x v="253"/>
    <x v="2"/>
    <s v="November"/>
    <x v="402"/>
    <x v="1"/>
    <s v="N"/>
    <x v="1"/>
    <m/>
    <n v="103"/>
    <s v="WILKINSON WAY"/>
    <x v="1"/>
  </r>
  <r>
    <s v="21E5FEB5"/>
    <n v="180000"/>
    <x v="253"/>
    <x v="2"/>
    <s v="November"/>
    <x v="46"/>
    <x v="0"/>
    <s v="N"/>
    <x v="0"/>
    <s v="FLAT 6"/>
    <n v="8"/>
    <s v="CASTLEBAR ROAD"/>
    <x v="1"/>
  </r>
  <r>
    <s v="820BE23C"/>
    <n v="250000"/>
    <x v="254"/>
    <x v="2"/>
    <s v="November"/>
    <x v="403"/>
    <x v="0"/>
    <s v="N"/>
    <x v="0"/>
    <m/>
    <s v="2B"/>
    <s v="THIRLMERE AVENUE"/>
    <x v="2"/>
  </r>
  <r>
    <s v="21E5FEB5"/>
    <n v="380000"/>
    <x v="254"/>
    <x v="2"/>
    <s v="November"/>
    <x v="404"/>
    <x v="3"/>
    <s v="N"/>
    <x v="1"/>
    <m/>
    <n v="33"/>
    <s v="LOCARNO ROAD"/>
    <x v="2"/>
  </r>
  <r>
    <s v="DF0AA598"/>
    <n v="520000"/>
    <x v="254"/>
    <x v="2"/>
    <s v="November"/>
    <x v="405"/>
    <x v="3"/>
    <s v="N"/>
    <x v="1"/>
    <m/>
    <n v="36"/>
    <s v="THE FAIRWAY"/>
    <x v="1"/>
  </r>
  <r>
    <s v="21E5FEB5"/>
    <n v="660000"/>
    <x v="255"/>
    <x v="2"/>
    <s v="November"/>
    <x v="161"/>
    <x v="1"/>
    <s v="N"/>
    <x v="1"/>
    <m/>
    <n v="24"/>
    <s v="ADELAIDE ROAD"/>
    <x v="1"/>
  </r>
  <r>
    <s v="21E5FEB6"/>
    <n v="330000"/>
    <x v="255"/>
    <x v="2"/>
    <s v="November"/>
    <x v="312"/>
    <x v="0"/>
    <s v="Y"/>
    <x v="0"/>
    <s v="43 SKYLINE HOUSE"/>
    <s v="DICKENS YARD"/>
    <s v="LONGFIELD AVENUE"/>
    <x v="1"/>
  </r>
  <r>
    <s v="21E5FEB5"/>
    <n v="343000"/>
    <x v="256"/>
    <x v="2"/>
    <s v="November"/>
    <x v="406"/>
    <x v="1"/>
    <s v="N"/>
    <x v="1"/>
    <m/>
    <n v="3"/>
    <s v="TORRINGTON ROAD"/>
    <x v="2"/>
  </r>
  <r>
    <s v="BCE2DA4D"/>
    <n v="291500"/>
    <x v="257"/>
    <x v="2"/>
    <s v="November"/>
    <x v="407"/>
    <x v="1"/>
    <s v="N"/>
    <x v="1"/>
    <m/>
    <n v="108"/>
    <s v="LANCASTER ROAD"/>
    <x v="0"/>
  </r>
  <r>
    <s v="21E5FEB6"/>
    <n v="205000"/>
    <x v="257"/>
    <x v="2"/>
    <s v="November"/>
    <x v="408"/>
    <x v="0"/>
    <s v="N"/>
    <x v="0"/>
    <n v="66"/>
    <s v="HUNT COURT"/>
    <s v="GALLERY GARDENS"/>
    <x v="0"/>
  </r>
  <r>
    <s v="EC3D4C9B"/>
    <n v="350000"/>
    <x v="257"/>
    <x v="2"/>
    <s v="November"/>
    <x v="409"/>
    <x v="1"/>
    <s v="N"/>
    <x v="1"/>
    <m/>
    <n v="88"/>
    <s v="KINGSHILL AVENUE"/>
    <x v="0"/>
  </r>
  <r>
    <n v="12335955"/>
    <n v="275000"/>
    <x v="257"/>
    <x v="2"/>
    <s v="November"/>
    <x v="265"/>
    <x v="0"/>
    <s v="N"/>
    <x v="0"/>
    <s v="FLAT 1"/>
    <n v="106"/>
    <s v="CHURCHFIELD ROAD"/>
    <x v="1"/>
  </r>
  <r>
    <s v="21E5FEB6"/>
    <n v="1332500"/>
    <x v="257"/>
    <x v="2"/>
    <s v="November"/>
    <x v="410"/>
    <x v="1"/>
    <s v="N"/>
    <x v="1"/>
    <m/>
    <n v="57"/>
    <s v="WHELLOCK ROAD"/>
    <x v="1"/>
  </r>
  <r>
    <s v="21E5FEB6"/>
    <n v="177000"/>
    <x v="258"/>
    <x v="2"/>
    <s v="November"/>
    <x v="326"/>
    <x v="0"/>
    <s v="N"/>
    <x v="0"/>
    <m/>
    <n v="48"/>
    <s v="VICARAGE CLOSE"/>
    <x v="0"/>
  </r>
  <r>
    <s v="21E5FEB6"/>
    <n v="290000"/>
    <x v="259"/>
    <x v="2"/>
    <s v="October"/>
    <x v="205"/>
    <x v="0"/>
    <s v="Y"/>
    <x v="0"/>
    <m/>
    <n v="18"/>
    <s v="SALISBURY ROAD"/>
    <x v="3"/>
  </r>
  <r>
    <s v="21E5FEB6"/>
    <n v="360000"/>
    <x v="259"/>
    <x v="2"/>
    <s v="October"/>
    <x v="411"/>
    <x v="1"/>
    <s v="N"/>
    <x v="1"/>
    <m/>
    <n v="406"/>
    <s v="WHITTON AVENUE EAST"/>
    <x v="2"/>
  </r>
  <r>
    <s v="953ABFB2"/>
    <n v="272500"/>
    <x v="259"/>
    <x v="2"/>
    <s v="October"/>
    <x v="412"/>
    <x v="0"/>
    <s v="N"/>
    <x v="0"/>
    <m/>
    <s v="32B"/>
    <s v="TORRINGTON ROAD"/>
    <x v="2"/>
  </r>
  <r>
    <s v="21E5FEB6"/>
    <n v="745000"/>
    <x v="259"/>
    <x v="2"/>
    <s v="October"/>
    <x v="413"/>
    <x v="2"/>
    <s v="N"/>
    <x v="1"/>
    <m/>
    <s v="LANCASTER HOUSE"/>
    <s v="LEELAND ROAD"/>
    <x v="1"/>
  </r>
  <r>
    <s v="21E5FEB6"/>
    <n v="745000"/>
    <x v="259"/>
    <x v="2"/>
    <s v="October"/>
    <x v="413"/>
    <x v="4"/>
    <s v="N"/>
    <x v="1"/>
    <m/>
    <s v="LEELAND HOUSE"/>
    <s v="LEELAND ROAD"/>
    <x v="1"/>
  </r>
  <r>
    <s v="21E5FEB5"/>
    <n v="350000"/>
    <x v="259"/>
    <x v="2"/>
    <s v="October"/>
    <x v="299"/>
    <x v="3"/>
    <s v="N"/>
    <x v="1"/>
    <m/>
    <n v="8"/>
    <s v="THE BYE"/>
    <x v="1"/>
  </r>
  <r>
    <s v="21E5FEB5"/>
    <n v="185000"/>
    <x v="260"/>
    <x v="2"/>
    <s v="October"/>
    <x v="348"/>
    <x v="0"/>
    <s v="N"/>
    <x v="0"/>
    <s v="APARTMENT 19"/>
    <s v="HERTFORD HOUSE"/>
    <s v="TAYWOOD ROAD"/>
    <x v="0"/>
  </r>
  <r>
    <s v="21E5FEB5"/>
    <n v="185000"/>
    <x v="260"/>
    <x v="2"/>
    <s v="October"/>
    <x v="348"/>
    <x v="0"/>
    <s v="N"/>
    <x v="0"/>
    <s v="APARTMENT 37"/>
    <s v="HERTFORD HOUSE"/>
    <s v="TAYWOOD ROAD"/>
    <x v="0"/>
  </r>
  <r>
    <s v="1786F473"/>
    <n v="281000"/>
    <x v="260"/>
    <x v="2"/>
    <s v="October"/>
    <x v="414"/>
    <x v="0"/>
    <s v="N"/>
    <x v="0"/>
    <s v="SECOND FLOOR FLAT"/>
    <n v="24"/>
    <s v="LYNTON ROAD"/>
    <x v="1"/>
  </r>
  <r>
    <s v="BDA501C3"/>
    <n v="376000"/>
    <x v="261"/>
    <x v="2"/>
    <s v="October"/>
    <x v="415"/>
    <x v="1"/>
    <s v="N"/>
    <x v="1"/>
    <m/>
    <n v="34"/>
    <s v="RHYL ROAD"/>
    <x v="2"/>
  </r>
  <r>
    <s v="1CF3159F"/>
    <n v="353000"/>
    <x v="261"/>
    <x v="2"/>
    <s v="October"/>
    <x v="416"/>
    <x v="1"/>
    <s v="N"/>
    <x v="1"/>
    <m/>
    <n v="88"/>
    <s v="STANLEY AVENUE"/>
    <x v="2"/>
  </r>
  <r>
    <s v="21E5FEB5"/>
    <n v="345000"/>
    <x v="262"/>
    <x v="2"/>
    <s v="October"/>
    <x v="417"/>
    <x v="0"/>
    <s v="N"/>
    <x v="0"/>
    <s v="FLAT 135"/>
    <s v="NAPIER HOUSE"/>
    <s v="BROMYARD AVENUE"/>
    <x v="1"/>
  </r>
  <r>
    <s v="21E5FEB5"/>
    <n v="131000"/>
    <x v="263"/>
    <x v="2"/>
    <s v="October"/>
    <x v="134"/>
    <x v="0"/>
    <s v="N"/>
    <x v="0"/>
    <m/>
    <n v="41"/>
    <s v="PENTLAND PLACE"/>
    <x v="0"/>
  </r>
  <r>
    <s v="1383A7E0"/>
    <n v="1369000"/>
    <x v="264"/>
    <x v="2"/>
    <s v="October"/>
    <x v="418"/>
    <x v="1"/>
    <s v="N"/>
    <x v="1"/>
    <m/>
    <n v="38"/>
    <s v="GRAFTON ROAD"/>
    <x v="1"/>
  </r>
  <r>
    <s v="21E5FEB6"/>
    <n v="495000"/>
    <x v="264"/>
    <x v="2"/>
    <s v="October"/>
    <x v="312"/>
    <x v="0"/>
    <s v="Y"/>
    <x v="0"/>
    <s v="1 SKYLINE HOUSE"/>
    <s v="DICKENS YARD"/>
    <s v="LONGFIELD AVENUE"/>
    <x v="1"/>
  </r>
  <r>
    <s v="21E5FEB6"/>
    <n v="259800"/>
    <x v="265"/>
    <x v="2"/>
    <s v="October"/>
    <x v="419"/>
    <x v="0"/>
    <s v="N"/>
    <x v="0"/>
    <m/>
    <n v="3"/>
    <s v="BANBURY WALK"/>
    <x v="0"/>
  </r>
  <r>
    <s v="9D62D046"/>
    <n v="932500"/>
    <x v="265"/>
    <x v="2"/>
    <s v="October"/>
    <x v="190"/>
    <x v="3"/>
    <s v="N"/>
    <x v="1"/>
    <m/>
    <n v="42"/>
    <s v="COLDERSHAW ROAD"/>
    <x v="1"/>
  </r>
  <r>
    <s v="E97A6B09"/>
    <n v="775000"/>
    <x v="265"/>
    <x v="2"/>
    <s v="October"/>
    <x v="420"/>
    <x v="0"/>
    <s v="N"/>
    <x v="0"/>
    <s v="FLAT 68"/>
    <s v="CHISWICK GREEN STUDIOS, 1"/>
    <s v="EVERSHED WALK"/>
    <x v="1"/>
  </r>
  <r>
    <s v="21E5FEB6"/>
    <n v="397500"/>
    <x v="266"/>
    <x v="2"/>
    <s v="October"/>
    <x v="421"/>
    <x v="0"/>
    <s v="N"/>
    <x v="0"/>
    <m/>
    <s v="73A"/>
    <s v="SOUTHFIELD ROAD"/>
    <x v="1"/>
  </r>
  <r>
    <s v="21E5FEB6"/>
    <n v="1400000"/>
    <x v="266"/>
    <x v="2"/>
    <s v="October"/>
    <x v="17"/>
    <x v="1"/>
    <s v="N"/>
    <x v="1"/>
    <m/>
    <n v="3"/>
    <s v="FAIRLAWN AVENUE"/>
    <x v="1"/>
  </r>
  <r>
    <s v="D3004660"/>
    <n v="365000"/>
    <x v="267"/>
    <x v="2"/>
    <s v="October"/>
    <x v="422"/>
    <x v="0"/>
    <s v="N"/>
    <x v="0"/>
    <m/>
    <n v="27"/>
    <s v="SHAKESPEARE ROAD"/>
    <x v="1"/>
  </r>
  <r>
    <s v="21E5FEB6"/>
    <n v="510000"/>
    <x v="268"/>
    <x v="2"/>
    <s v="October"/>
    <x v="363"/>
    <x v="0"/>
    <s v="N"/>
    <x v="0"/>
    <m/>
    <n v="29"/>
    <s v="CUMBERLAND PARK"/>
    <x v="1"/>
  </r>
  <r>
    <s v="F8DD6857"/>
    <n v="322000"/>
    <x v="269"/>
    <x v="2"/>
    <s v="October"/>
    <x v="423"/>
    <x v="1"/>
    <s v="N"/>
    <x v="1"/>
    <m/>
    <n v="45"/>
    <s v="THORNDIKE AVENUE"/>
    <x v="0"/>
  </r>
  <r>
    <s v="642E9823"/>
    <n v="500000"/>
    <x v="269"/>
    <x v="2"/>
    <s v="October"/>
    <x v="297"/>
    <x v="4"/>
    <s v="N"/>
    <x v="1"/>
    <m/>
    <n v="9"/>
    <s v="RAVENOR PARK ROAD"/>
    <x v="2"/>
  </r>
  <r>
    <s v="6CAD42AF"/>
    <n v="590000"/>
    <x v="269"/>
    <x v="2"/>
    <s v="October"/>
    <x v="198"/>
    <x v="0"/>
    <s v="N"/>
    <x v="0"/>
    <s v="FIRST FLOOR MAISONETTE"/>
    <s v="57A"/>
    <s v="FLETCHER ROAD"/>
    <x v="1"/>
  </r>
  <r>
    <s v="9C036E94"/>
    <n v="380000"/>
    <x v="270"/>
    <x v="2"/>
    <s v="October"/>
    <x v="424"/>
    <x v="0"/>
    <s v="N"/>
    <x v="0"/>
    <m/>
    <n v="40"/>
    <s v="FAIRLEA PLACE"/>
    <x v="1"/>
  </r>
  <r>
    <s v="21E5FEB6"/>
    <n v="495000"/>
    <x v="271"/>
    <x v="2"/>
    <s v="October"/>
    <x v="425"/>
    <x v="2"/>
    <s v="N"/>
    <x v="1"/>
    <s v="WAREHOUSE 1"/>
    <n v="14"/>
    <s v="COLVILLE ROAD"/>
    <x v="1"/>
  </r>
  <r>
    <s v="21E5FEB6"/>
    <n v="185000"/>
    <x v="272"/>
    <x v="2"/>
    <s v="October"/>
    <x v="147"/>
    <x v="0"/>
    <s v="N"/>
    <x v="0"/>
    <s v="FLAT C"/>
    <n v="32"/>
    <s v="ROSEMONT ROAD"/>
    <x v="1"/>
  </r>
  <r>
    <s v="86ECE16A"/>
    <n v="495000"/>
    <x v="273"/>
    <x v="2"/>
    <s v="October"/>
    <x v="426"/>
    <x v="0"/>
    <s v="N"/>
    <x v="0"/>
    <m/>
    <s v="171A"/>
    <s v="VALETTA ROAD"/>
    <x v="1"/>
  </r>
  <r>
    <s v="21E5FEB6"/>
    <n v="715000"/>
    <x v="274"/>
    <x v="2"/>
    <s v="October"/>
    <x v="23"/>
    <x v="1"/>
    <s v="N"/>
    <x v="1"/>
    <m/>
    <n v="177"/>
    <s v="SOUTHFIELD ROAD"/>
    <x v="1"/>
  </r>
  <r>
    <s v="1AD6A76E"/>
    <n v="650000"/>
    <x v="275"/>
    <x v="2"/>
    <s v="September"/>
    <x v="427"/>
    <x v="1"/>
    <s v="N"/>
    <x v="1"/>
    <m/>
    <n v="94"/>
    <s v="DRAYTON AVENUE"/>
    <x v="1"/>
  </r>
  <r>
    <s v="21E5FEB5"/>
    <n v="238000"/>
    <x v="276"/>
    <x v="2"/>
    <s v="September"/>
    <x v="348"/>
    <x v="0"/>
    <s v="N"/>
    <x v="0"/>
    <s v="APARTMENT 8"/>
    <s v="HERTFORD HOUSE"/>
    <s v="TAYWOOD ROAD"/>
    <x v="0"/>
  </r>
  <r>
    <s v="21E5FEB6"/>
    <n v="533333"/>
    <x v="277"/>
    <x v="2"/>
    <s v="September"/>
    <x v="428"/>
    <x v="2"/>
    <s v="N"/>
    <x v="1"/>
    <m/>
    <n v="82"/>
    <s v="THE BROADWAY"/>
    <x v="2"/>
  </r>
  <r>
    <s v="21E5FEB6"/>
    <n v="26000000"/>
    <x v="277"/>
    <x v="2"/>
    <s v="September"/>
    <x v="429"/>
    <x v="2"/>
    <s v="N"/>
    <x v="1"/>
    <m/>
    <s v="JOHN LEWIS PLC"/>
    <s v="KENDAL AVENUE"/>
    <x v="1"/>
  </r>
  <r>
    <s v="98473C33"/>
    <n v="175500"/>
    <x v="278"/>
    <x v="2"/>
    <s v="September"/>
    <x v="430"/>
    <x v="0"/>
    <s v="N"/>
    <x v="0"/>
    <s v="FLAT 37"/>
    <s v="2B"/>
    <s v="BOLLO LANE"/>
    <x v="1"/>
  </r>
  <r>
    <s v="AB070E0D"/>
    <n v="280000"/>
    <x v="279"/>
    <x v="2"/>
    <s v="September"/>
    <x v="93"/>
    <x v="0"/>
    <s v="N"/>
    <x v="0"/>
    <m/>
    <n v="67"/>
    <s v="BEARDSLEY WAY"/>
    <x v="1"/>
  </r>
  <r>
    <s v="21E5FEB6"/>
    <n v="250000"/>
    <x v="280"/>
    <x v="2"/>
    <s v="September"/>
    <x v="431"/>
    <x v="0"/>
    <s v="N"/>
    <x v="0"/>
    <s v="FLAT 3"/>
    <n v="1"/>
    <s v="NEWBURGH ROAD"/>
    <x v="1"/>
  </r>
  <r>
    <s v="355838F3"/>
    <n v="390000"/>
    <x v="281"/>
    <x v="2"/>
    <s v="September"/>
    <x v="432"/>
    <x v="3"/>
    <s v="N"/>
    <x v="1"/>
    <m/>
    <n v="20"/>
    <s v="LAUGHTON ROAD"/>
    <x v="0"/>
  </r>
  <r>
    <s v="21E5FEB6"/>
    <n v="1600000"/>
    <x v="282"/>
    <x v="2"/>
    <s v="September"/>
    <x v="433"/>
    <x v="4"/>
    <s v="N"/>
    <x v="1"/>
    <m/>
    <n v="1"/>
    <s v="MOUNT PARK CRESCENT"/>
    <x v="1"/>
  </r>
  <r>
    <s v="21E5FEB5"/>
    <n v="780000"/>
    <x v="283"/>
    <x v="2"/>
    <s v="September"/>
    <x v="434"/>
    <x v="3"/>
    <s v="N"/>
    <x v="1"/>
    <m/>
    <n v="113"/>
    <s v="LYNTON ROAD"/>
    <x v="1"/>
  </r>
  <r>
    <s v="21E5FEB6"/>
    <n v="322500"/>
    <x v="284"/>
    <x v="2"/>
    <s v="September"/>
    <x v="435"/>
    <x v="0"/>
    <s v="N"/>
    <x v="0"/>
    <s v="FLAT 38"/>
    <s v="BENNETT COURT"/>
    <s v="ENFIELD ROAD"/>
    <x v="1"/>
  </r>
  <r>
    <s v="21E5FEB6"/>
    <n v="919000"/>
    <x v="285"/>
    <x v="2"/>
    <s v="September"/>
    <x v="72"/>
    <x v="4"/>
    <s v="N"/>
    <x v="1"/>
    <m/>
    <n v="15"/>
    <s v="WALDECK ROAD"/>
    <x v="1"/>
  </r>
  <r>
    <s v="21E5FEB6"/>
    <n v="22981564"/>
    <x v="286"/>
    <x v="2"/>
    <s v="September"/>
    <x v="429"/>
    <x v="2"/>
    <s v="N"/>
    <x v="1"/>
    <m/>
    <s v="JOHN LEWIS PLC"/>
    <s v="KENDAL AVENUE"/>
    <x v="1"/>
  </r>
  <r>
    <s v="21E5FEB6"/>
    <n v="442500"/>
    <x v="286"/>
    <x v="2"/>
    <s v="September"/>
    <x v="436"/>
    <x v="0"/>
    <s v="N"/>
    <x v="0"/>
    <s v="FLAT 13"/>
    <s v="MOUNT EATON COURT"/>
    <s v="MOUNT AVENUE"/>
    <x v="1"/>
  </r>
  <r>
    <s v="30D499B9"/>
    <n v="970000"/>
    <x v="287"/>
    <x v="2"/>
    <s v="August"/>
    <x v="437"/>
    <x v="3"/>
    <s v="N"/>
    <x v="1"/>
    <m/>
    <n v="69"/>
    <s v="LEIGHTON ROAD"/>
    <x v="1"/>
  </r>
  <r>
    <s v="21E5FEB6"/>
    <n v="920000"/>
    <x v="287"/>
    <x v="2"/>
    <s v="August"/>
    <x v="438"/>
    <x v="3"/>
    <s v="N"/>
    <x v="1"/>
    <m/>
    <n v="4"/>
    <s v="VALE LANE"/>
    <x v="1"/>
  </r>
  <r>
    <s v="21E5FEB5"/>
    <n v="272000"/>
    <x v="288"/>
    <x v="2"/>
    <s v="August"/>
    <x v="439"/>
    <x v="0"/>
    <s v="N"/>
    <x v="0"/>
    <m/>
    <n v="4"/>
    <s v="PERRY AVENUE"/>
    <x v="1"/>
  </r>
  <r>
    <s v="0A85FC0B"/>
    <n v="450000"/>
    <x v="289"/>
    <x v="2"/>
    <s v="August"/>
    <x v="74"/>
    <x v="0"/>
    <s v="Y"/>
    <x v="0"/>
    <m/>
    <s v="IVY COTTAGE, 53"/>
    <s v="NORTHFIELD ROAD"/>
    <x v="1"/>
  </r>
  <r>
    <s v="21E5FEB6"/>
    <n v="150000"/>
    <x v="290"/>
    <x v="2"/>
    <s v="August"/>
    <x v="86"/>
    <x v="0"/>
    <s v="N"/>
    <x v="0"/>
    <s v="2B"/>
    <s v="KINGSMEAD PARADE"/>
    <s v="KINGSMEAD DRIVE"/>
    <x v="0"/>
  </r>
  <r>
    <s v="21E5FEB6"/>
    <n v="150000"/>
    <x v="290"/>
    <x v="2"/>
    <s v="August"/>
    <x v="86"/>
    <x v="0"/>
    <s v="N"/>
    <x v="0"/>
    <s v="2B"/>
    <s v="KINGSMEAD PARADE"/>
    <s v="KINGSMEAD DRIVE"/>
    <x v="0"/>
  </r>
  <r>
    <s v="21E5FEB5"/>
    <n v="270000"/>
    <x v="291"/>
    <x v="2"/>
    <s v="August"/>
    <x v="440"/>
    <x v="0"/>
    <s v="N"/>
    <x v="0"/>
    <n v="4"/>
    <s v="LITTLE GRANGE"/>
    <s v="PERIVALE LANE"/>
    <x v="2"/>
  </r>
  <r>
    <s v="21E5FEB5"/>
    <n v="367000"/>
    <x v="292"/>
    <x v="2"/>
    <s v="August"/>
    <x v="441"/>
    <x v="1"/>
    <s v="N"/>
    <x v="1"/>
    <m/>
    <n v="9"/>
    <s v="FRASER ROAD"/>
    <x v="2"/>
  </r>
  <r>
    <s v="21E5FEB6"/>
    <n v="180000"/>
    <x v="292"/>
    <x v="2"/>
    <s v="August"/>
    <x v="442"/>
    <x v="0"/>
    <s v="N"/>
    <x v="0"/>
    <m/>
    <s v="153A"/>
    <s v="HILL RISE"/>
    <x v="2"/>
  </r>
  <r>
    <s v="E625A601"/>
    <n v="1315000"/>
    <x v="293"/>
    <x v="2"/>
    <s v="August"/>
    <x v="443"/>
    <x v="1"/>
    <s v="N"/>
    <x v="1"/>
    <m/>
    <n v="45"/>
    <s v="ST ALBANS AVENUE"/>
    <x v="1"/>
  </r>
  <r>
    <s v="83ED16B5"/>
    <n v="822000"/>
    <x v="294"/>
    <x v="2"/>
    <s v="August"/>
    <x v="444"/>
    <x v="3"/>
    <s v="N"/>
    <x v="1"/>
    <m/>
    <n v="40"/>
    <s v="MESSALINE AVENUE"/>
    <x v="1"/>
  </r>
  <r>
    <s v="21E5FEB5"/>
    <n v="610000"/>
    <x v="294"/>
    <x v="2"/>
    <s v="August"/>
    <x v="445"/>
    <x v="3"/>
    <s v="N"/>
    <x v="1"/>
    <m/>
    <n v="15"/>
    <s v="VYNER ROAD"/>
    <x v="1"/>
  </r>
  <r>
    <s v="21E5FEB5"/>
    <n v="421000"/>
    <x v="294"/>
    <x v="2"/>
    <s v="August"/>
    <x v="446"/>
    <x v="0"/>
    <s v="N"/>
    <x v="0"/>
    <m/>
    <s v="GROUND FLOOR FLAT, 53"/>
    <s v="BRIDGMAN ROAD"/>
    <x v="1"/>
  </r>
  <r>
    <s v="21E5FEB6"/>
    <n v="990000"/>
    <x v="295"/>
    <x v="2"/>
    <s v="August"/>
    <x v="14"/>
    <x v="1"/>
    <s v="Y"/>
    <x v="1"/>
    <m/>
    <n v="15"/>
    <s v="SIR ALEXANDER CLOSE"/>
    <x v="1"/>
  </r>
  <r>
    <s v="21E5FEB6"/>
    <n v="1290000"/>
    <x v="295"/>
    <x v="2"/>
    <s v="August"/>
    <x v="14"/>
    <x v="1"/>
    <s v="Y"/>
    <x v="1"/>
    <m/>
    <n v="16"/>
    <s v="SIR ALEXANDER CLOSE"/>
    <x v="1"/>
  </r>
  <r>
    <s v="21E5FEB6"/>
    <n v="1160000"/>
    <x v="295"/>
    <x v="2"/>
    <s v="August"/>
    <x v="14"/>
    <x v="1"/>
    <s v="Y"/>
    <x v="1"/>
    <m/>
    <n v="3"/>
    <s v="SIR ALEXANDER CLOSE"/>
    <x v="1"/>
  </r>
  <r>
    <s v="21E5FEB5"/>
    <n v="250000"/>
    <x v="296"/>
    <x v="2"/>
    <s v="August"/>
    <x v="76"/>
    <x v="0"/>
    <s v="N"/>
    <x v="0"/>
    <s v="FLAT 6"/>
    <s v="PARKSIDE"/>
    <s v="EAST ACTON LANE"/>
    <x v="1"/>
  </r>
  <r>
    <s v="12C05637"/>
    <n v="550000"/>
    <x v="297"/>
    <x v="2"/>
    <s v="August"/>
    <x v="447"/>
    <x v="1"/>
    <s v="N"/>
    <x v="1"/>
    <m/>
    <n v="48"/>
    <s v="BEDFORD ROAD"/>
    <x v="1"/>
  </r>
  <r>
    <s v="21E5FEB6"/>
    <n v="362000"/>
    <x v="298"/>
    <x v="2"/>
    <s v="August"/>
    <x v="448"/>
    <x v="1"/>
    <s v="N"/>
    <x v="1"/>
    <m/>
    <n v="455"/>
    <s v="WHITTON AVENUE WEST"/>
    <x v="2"/>
  </r>
  <r>
    <s v="3164DB02"/>
    <n v="468000"/>
    <x v="298"/>
    <x v="2"/>
    <s v="August"/>
    <x v="449"/>
    <x v="1"/>
    <s v="N"/>
    <x v="1"/>
    <m/>
    <n v="3"/>
    <s v="HOOPERS MEWS"/>
    <x v="1"/>
  </r>
  <r>
    <s v="21E5FEB6"/>
    <n v="800000"/>
    <x v="299"/>
    <x v="2"/>
    <s v="August"/>
    <x v="450"/>
    <x v="3"/>
    <s v="N"/>
    <x v="1"/>
    <m/>
    <n v="257"/>
    <s v="NOEL ROAD"/>
    <x v="1"/>
  </r>
  <r>
    <s v="21E5FEB5"/>
    <n v="216000"/>
    <x v="300"/>
    <x v="2"/>
    <s v="August"/>
    <x v="451"/>
    <x v="0"/>
    <s v="N"/>
    <x v="0"/>
    <n v="12"/>
    <s v="JAMES COURT"/>
    <s v="CHURCH ROAD"/>
    <x v="0"/>
  </r>
  <r>
    <s v="21E5FEB6"/>
    <n v="485000"/>
    <x v="301"/>
    <x v="2"/>
    <s v="August"/>
    <x v="452"/>
    <x v="1"/>
    <s v="N"/>
    <x v="1"/>
    <m/>
    <n v="5"/>
    <s v="CHARLES ROAD"/>
    <x v="1"/>
  </r>
  <r>
    <s v="06682530"/>
    <n v="400000"/>
    <x v="302"/>
    <x v="2"/>
    <s v="August"/>
    <x v="453"/>
    <x v="1"/>
    <s v="N"/>
    <x v="1"/>
    <m/>
    <n v="8"/>
    <s v="TEES AVENUE"/>
    <x v="2"/>
  </r>
  <r>
    <s v="6D4274ED"/>
    <n v="194950"/>
    <x v="303"/>
    <x v="2"/>
    <s v="July"/>
    <x v="454"/>
    <x v="0"/>
    <s v="N"/>
    <x v="0"/>
    <m/>
    <n v="160"/>
    <s v="BYRON WAY"/>
    <x v="0"/>
  </r>
  <r>
    <s v="AFC7A7B6"/>
    <n v="555000"/>
    <x v="304"/>
    <x v="2"/>
    <s v="July"/>
    <x v="455"/>
    <x v="0"/>
    <s v="N"/>
    <x v="0"/>
    <s v="FLAT 10"/>
    <s v="FIFE COURT"/>
    <s v="LINKS ROAD"/>
    <x v="1"/>
  </r>
  <r>
    <s v="21E5FEB5"/>
    <n v="380000"/>
    <x v="304"/>
    <x v="2"/>
    <s v="July"/>
    <x v="456"/>
    <x v="0"/>
    <s v="N"/>
    <x v="0"/>
    <m/>
    <n v="147"/>
    <s v="BEECH AVENUE"/>
    <x v="1"/>
  </r>
  <r>
    <s v="E68DE97F"/>
    <n v="148000"/>
    <x v="304"/>
    <x v="2"/>
    <s v="July"/>
    <x v="457"/>
    <x v="0"/>
    <s v="N"/>
    <x v="0"/>
    <s v="FLAT 42"/>
    <s v="MORRIS HOUSE"/>
    <s v="SWAINSON ROAD"/>
    <x v="1"/>
  </r>
  <r>
    <s v="AFEE8C0D"/>
    <n v="800000"/>
    <x v="305"/>
    <x v="2"/>
    <s v="July"/>
    <x v="458"/>
    <x v="1"/>
    <s v="N"/>
    <x v="1"/>
    <m/>
    <n v="101"/>
    <s v="HIGHVIEW ROAD"/>
    <x v="1"/>
  </r>
  <r>
    <s v="21E5FEB6"/>
    <n v="1160000"/>
    <x v="305"/>
    <x v="2"/>
    <s v="July"/>
    <x v="14"/>
    <x v="1"/>
    <s v="N"/>
    <x v="1"/>
    <m/>
    <n v="10"/>
    <s v="SIR ALEXANDER CLOSE"/>
    <x v="1"/>
  </r>
  <r>
    <s v="21E5FEB6"/>
    <n v="225000"/>
    <x v="306"/>
    <x v="2"/>
    <s v="July"/>
    <x v="459"/>
    <x v="2"/>
    <s v="N"/>
    <x v="0"/>
    <s v="FLAT 2"/>
    <s v="GLAMIS COURT"/>
    <s v="PARK ROAD NORTH"/>
    <x v="1"/>
  </r>
  <r>
    <s v="B72E2AD9"/>
    <n v="517500"/>
    <x v="306"/>
    <x v="2"/>
    <s v="July"/>
    <x v="129"/>
    <x v="0"/>
    <s v="N"/>
    <x v="0"/>
    <m/>
    <n v="2"/>
    <s v="SAVILLE ROAD"/>
    <x v="1"/>
  </r>
  <r>
    <s v="8C624589"/>
    <n v="487500"/>
    <x v="307"/>
    <x v="2"/>
    <s v="July"/>
    <x v="460"/>
    <x v="0"/>
    <s v="N"/>
    <x v="0"/>
    <s v="GROUND FLOOR FLAT"/>
    <n v="33"/>
    <s v="HARTINGTON ROAD"/>
    <x v="1"/>
  </r>
  <r>
    <s v="21E5FEB5"/>
    <n v="465000"/>
    <x v="307"/>
    <x v="2"/>
    <s v="July"/>
    <x v="132"/>
    <x v="0"/>
    <s v="N"/>
    <x v="0"/>
    <s v="FLAT 3"/>
    <n v="19"/>
    <s v="CHURCHFIELD ROAD"/>
    <x v="1"/>
  </r>
  <r>
    <s v="21E5FEB6"/>
    <n v="1290000"/>
    <x v="307"/>
    <x v="2"/>
    <s v="July"/>
    <x v="14"/>
    <x v="1"/>
    <s v="Y"/>
    <x v="1"/>
    <m/>
    <n v="21"/>
    <s v="SIR ALEXANDER CLOSE"/>
    <x v="1"/>
  </r>
  <r>
    <s v="21E5FEB6"/>
    <n v="260000"/>
    <x v="308"/>
    <x v="2"/>
    <s v="July"/>
    <x v="461"/>
    <x v="0"/>
    <s v="N"/>
    <x v="0"/>
    <m/>
    <n v="15"/>
    <s v="SUNNINGHILL COURT"/>
    <x v="1"/>
  </r>
  <r>
    <s v="9273D1BF"/>
    <n v="359950"/>
    <x v="309"/>
    <x v="2"/>
    <s v="July"/>
    <x v="462"/>
    <x v="3"/>
    <s v="N"/>
    <x v="1"/>
    <m/>
    <n v="103"/>
    <s v="WOOD END GARDENS"/>
    <x v="0"/>
  </r>
  <r>
    <s v="6854AB02"/>
    <n v="310000"/>
    <x v="309"/>
    <x v="2"/>
    <s v="July"/>
    <x v="463"/>
    <x v="3"/>
    <s v="N"/>
    <x v="1"/>
    <m/>
    <n v="13"/>
    <s v="CROYDE AVENUE"/>
    <x v="2"/>
  </r>
  <r>
    <s v="21E5FEB5"/>
    <n v="425000"/>
    <x v="310"/>
    <x v="2"/>
    <s v="July"/>
    <x v="464"/>
    <x v="0"/>
    <s v="Y"/>
    <x v="0"/>
    <n v="1"/>
    <s v="NEWMAN COURT, 6"/>
    <s v="CASTLEBAR PARK"/>
    <x v="1"/>
  </r>
  <r>
    <s v="21E5FEB6"/>
    <n v="150000"/>
    <x v="311"/>
    <x v="2"/>
    <s v="July"/>
    <x v="465"/>
    <x v="2"/>
    <s v="N"/>
    <x v="1"/>
    <m/>
    <n v="44"/>
    <s v="SHERWOOD CLOSE"/>
    <x v="1"/>
  </r>
  <r>
    <s v="21E5FEB5"/>
    <n v="360000"/>
    <x v="311"/>
    <x v="2"/>
    <s v="July"/>
    <x v="466"/>
    <x v="0"/>
    <s v="N"/>
    <x v="0"/>
    <s v="FLAT 3"/>
    <s v="WALTER COURT, 15"/>
    <s v="LYNTON TERRACE"/>
    <x v="1"/>
  </r>
  <r>
    <s v="21E5FEB6"/>
    <n v="420000"/>
    <x v="312"/>
    <x v="2"/>
    <s v="July"/>
    <x v="467"/>
    <x v="0"/>
    <s v="N"/>
    <x v="0"/>
    <s v="FLAT 14"/>
    <s v="ROSEMOOR HOUSE, 90 - 94"/>
    <s v="BROADWAY"/>
    <x v="1"/>
  </r>
  <r>
    <s v="2ED34CE1"/>
    <n v="1050000"/>
    <x v="312"/>
    <x v="2"/>
    <s v="July"/>
    <x v="468"/>
    <x v="1"/>
    <s v="N"/>
    <x v="1"/>
    <m/>
    <n v="73"/>
    <s v="GOLDSMITH AVENUE"/>
    <x v="1"/>
  </r>
  <r>
    <s v="21E5FEB6"/>
    <n v="572000"/>
    <x v="313"/>
    <x v="2"/>
    <s v="July"/>
    <x v="469"/>
    <x v="3"/>
    <s v="N"/>
    <x v="1"/>
    <m/>
    <n v="27"/>
    <s v="WESTFIELDS ROAD"/>
    <x v="1"/>
  </r>
  <r>
    <s v="E85B67B8"/>
    <n v="1150000"/>
    <x v="313"/>
    <x v="2"/>
    <s v="July"/>
    <x v="44"/>
    <x v="1"/>
    <s v="N"/>
    <x v="1"/>
    <m/>
    <n v="40"/>
    <s v="HATFIELD ROAD"/>
    <x v="1"/>
  </r>
  <r>
    <s v="21E5FEB6"/>
    <n v="242000"/>
    <x v="314"/>
    <x v="2"/>
    <s v="July"/>
    <x v="470"/>
    <x v="0"/>
    <s v="N"/>
    <x v="0"/>
    <m/>
    <s v="158C"/>
    <s v="HIGH STREET"/>
    <x v="1"/>
  </r>
  <r>
    <s v="AB9E45AE"/>
    <n v="270000"/>
    <x v="315"/>
    <x v="2"/>
    <s v="July"/>
    <x v="349"/>
    <x v="1"/>
    <s v="N"/>
    <x v="1"/>
    <m/>
    <n v="10"/>
    <s v="INVERNESS ROAD"/>
    <x v="3"/>
  </r>
  <r>
    <s v="21E5FEB5"/>
    <n v="380000"/>
    <x v="316"/>
    <x v="2"/>
    <s v="June"/>
    <x v="471"/>
    <x v="0"/>
    <s v="N"/>
    <x v="0"/>
    <s v="RAISED GROUND FLOOR FLAT"/>
    <n v="175"/>
    <s v="HORN LANE"/>
    <x v="1"/>
  </r>
  <r>
    <s v="647C25C9"/>
    <n v="575000"/>
    <x v="316"/>
    <x v="2"/>
    <s v="June"/>
    <x v="472"/>
    <x v="0"/>
    <s v="N"/>
    <x v="0"/>
    <s v="GROUND FLOOR GARDEN FLAT"/>
    <n v="18"/>
    <s v="BERRYMEAD GARDENS"/>
    <x v="1"/>
  </r>
  <r>
    <s v="F12E1AE2"/>
    <n v="955000"/>
    <x v="316"/>
    <x v="2"/>
    <s v="June"/>
    <x v="391"/>
    <x v="3"/>
    <s v="N"/>
    <x v="1"/>
    <m/>
    <n v="178"/>
    <s v="AVENUE ROAD"/>
    <x v="1"/>
  </r>
  <r>
    <s v="B9B9D451"/>
    <n v="269950"/>
    <x v="317"/>
    <x v="2"/>
    <s v="June"/>
    <x v="473"/>
    <x v="0"/>
    <s v="N"/>
    <x v="0"/>
    <s v="FLAT 6"/>
    <s v="EALING PARK LODGE, 129"/>
    <s v="HORSENDEN LANE SOUTH"/>
    <x v="2"/>
  </r>
  <r>
    <s v="B9B9D451"/>
    <n v="269950"/>
    <x v="317"/>
    <x v="2"/>
    <s v="June"/>
    <x v="473"/>
    <x v="0"/>
    <s v="N"/>
    <x v="0"/>
    <s v="FLAT 6"/>
    <s v="EALING PARK LODGE, 129"/>
    <s v="HORSENDEN LANE SOUTH"/>
    <x v="2"/>
  </r>
  <r>
    <s v="1CCD407E"/>
    <n v="260000"/>
    <x v="317"/>
    <x v="2"/>
    <s v="June"/>
    <x v="210"/>
    <x v="0"/>
    <s v="N"/>
    <x v="0"/>
    <m/>
    <s v="49A"/>
    <s v="GORING WAY"/>
    <x v="2"/>
  </r>
  <r>
    <s v="21E5FEB5"/>
    <n v="420000"/>
    <x v="317"/>
    <x v="2"/>
    <s v="June"/>
    <x v="71"/>
    <x v="0"/>
    <s v="N"/>
    <x v="0"/>
    <m/>
    <n v="31"/>
    <s v="DRAYTON ROAD"/>
    <x v="1"/>
  </r>
  <r>
    <s v="21E5FEB6"/>
    <n v="3675000"/>
    <x v="318"/>
    <x v="2"/>
    <s v="June"/>
    <x v="474"/>
    <x v="2"/>
    <s v="N"/>
    <x v="1"/>
    <m/>
    <n v="24"/>
    <s v="MOUNT PARK ROAD"/>
    <x v="1"/>
  </r>
  <r>
    <s v="AE47A41B"/>
    <n v="250000"/>
    <x v="319"/>
    <x v="2"/>
    <s v="June"/>
    <x v="475"/>
    <x v="1"/>
    <s v="N"/>
    <x v="1"/>
    <m/>
    <n v="1"/>
    <s v="VANBROUGH CRESCENT"/>
    <x v="0"/>
  </r>
  <r>
    <s v="21E5FEB5"/>
    <n v="325000"/>
    <x v="320"/>
    <x v="2"/>
    <s v="June"/>
    <x v="476"/>
    <x v="0"/>
    <s v="N"/>
    <x v="0"/>
    <s v="FLAT 405"/>
    <s v="BROMYARD HOUSE"/>
    <s v="BROMYARD AVENUE"/>
    <x v="1"/>
  </r>
  <r>
    <s v="9C57BB01"/>
    <n v="315000"/>
    <x v="320"/>
    <x v="2"/>
    <s v="June"/>
    <x v="82"/>
    <x v="0"/>
    <s v="N"/>
    <x v="0"/>
    <m/>
    <n v="3"/>
    <s v="KINGSWOOD TERRACE"/>
    <x v="1"/>
  </r>
  <r>
    <s v="28E9BF7A"/>
    <n v="175000"/>
    <x v="321"/>
    <x v="2"/>
    <s v="June"/>
    <x v="187"/>
    <x v="0"/>
    <s v="Y"/>
    <x v="0"/>
    <s v="FIRST FLOOR FLAT"/>
    <s v="18B"/>
    <s v="KINGS AVENUE"/>
    <x v="2"/>
  </r>
  <r>
    <s v="21E5FEB6"/>
    <n v="1050000"/>
    <x v="322"/>
    <x v="2"/>
    <s v="June"/>
    <x v="477"/>
    <x v="3"/>
    <s v="N"/>
    <x v="1"/>
    <m/>
    <n v="17"/>
    <s v="CARBERY AVENUE"/>
    <x v="1"/>
  </r>
  <r>
    <s v="D9CA69D0"/>
    <n v="290000"/>
    <x v="323"/>
    <x v="2"/>
    <s v="June"/>
    <x v="478"/>
    <x v="1"/>
    <s v="N"/>
    <x v="1"/>
    <m/>
    <n v="72"/>
    <s v="BANNISTER CLOSE"/>
    <x v="2"/>
  </r>
  <r>
    <s v="21E5FEB5"/>
    <n v="140000"/>
    <x v="324"/>
    <x v="2"/>
    <s v="June"/>
    <x v="479"/>
    <x v="0"/>
    <s v="N"/>
    <x v="0"/>
    <m/>
    <n v="87"/>
    <s v="BEECH AVENUE"/>
    <x v="1"/>
  </r>
  <r>
    <s v="21E5FEB6"/>
    <n v="375000"/>
    <x v="324"/>
    <x v="2"/>
    <s v="June"/>
    <x v="480"/>
    <x v="0"/>
    <s v="N"/>
    <x v="0"/>
    <s v="FLAT 5"/>
    <n v="26"/>
    <s v="GORDON ROAD"/>
    <x v="1"/>
  </r>
  <r>
    <s v="E55DCC1F"/>
    <n v="551000"/>
    <x v="325"/>
    <x v="2"/>
    <s v="June"/>
    <x v="464"/>
    <x v="0"/>
    <s v="Y"/>
    <x v="0"/>
    <n v="13"/>
    <s v="NEWMAN COURT, 6"/>
    <s v="CASTLEBAR PARK"/>
    <x v="1"/>
  </r>
  <r>
    <s v="E4D90216"/>
    <n v="425000"/>
    <x v="326"/>
    <x v="2"/>
    <s v="June"/>
    <x v="374"/>
    <x v="0"/>
    <s v="N"/>
    <x v="0"/>
    <s v="FLAT 29"/>
    <s v="LUMINOSITY COURT, 49"/>
    <s v="DRAYTON GREEN ROAD"/>
    <x v="1"/>
  </r>
  <r>
    <s v="7EFF1AC3"/>
    <n v="300000"/>
    <x v="327"/>
    <x v="2"/>
    <s v="June"/>
    <x v="3"/>
    <x v="1"/>
    <s v="N"/>
    <x v="0"/>
    <m/>
    <n v="27"/>
    <s v="RAMSAY ROAD"/>
    <x v="1"/>
  </r>
  <r>
    <s v="42F8B3DE"/>
    <n v="650000"/>
    <x v="328"/>
    <x v="2"/>
    <s v="June"/>
    <x v="481"/>
    <x v="3"/>
    <s v="N"/>
    <x v="1"/>
    <m/>
    <s v="53B"/>
    <s v="MATTOCK LANE"/>
    <x v="1"/>
  </r>
  <r>
    <s v="DA8A2EE0"/>
    <n v="447500"/>
    <x v="329"/>
    <x v="2"/>
    <s v="June"/>
    <x v="385"/>
    <x v="0"/>
    <s v="N"/>
    <x v="0"/>
    <m/>
    <n v="12"/>
    <s v="ST PETERS WAY"/>
    <x v="1"/>
  </r>
  <r>
    <s v="EFF08DF7"/>
    <n v="775000"/>
    <x v="330"/>
    <x v="2"/>
    <s v="May"/>
    <x v="482"/>
    <x v="1"/>
    <s v="N"/>
    <x v="1"/>
    <m/>
    <n v="8"/>
    <s v="WHITELEDGES"/>
    <x v="1"/>
  </r>
  <r>
    <s v="21E5FEB6"/>
    <n v="180000"/>
    <x v="331"/>
    <x v="2"/>
    <s v="May"/>
    <x v="400"/>
    <x v="0"/>
    <s v="N"/>
    <x v="0"/>
    <m/>
    <s v="4A"/>
    <s v="BROADWAY"/>
    <x v="1"/>
  </r>
  <r>
    <s v="21E5FEB5"/>
    <n v="940000"/>
    <x v="332"/>
    <x v="2"/>
    <s v="May"/>
    <x v="483"/>
    <x v="1"/>
    <s v="N"/>
    <x v="1"/>
    <m/>
    <n v="8"/>
    <s v="REGENCY CLOSE"/>
    <x v="1"/>
  </r>
  <r>
    <s v="21E5FEB5"/>
    <n v="375000"/>
    <x v="333"/>
    <x v="2"/>
    <s v="May"/>
    <x v="327"/>
    <x v="0"/>
    <s v="N"/>
    <x v="0"/>
    <m/>
    <n v="129"/>
    <s v="CAVENDISH AVENUE"/>
    <x v="1"/>
  </r>
  <r>
    <s v="D296A333"/>
    <n v="600000"/>
    <x v="334"/>
    <x v="2"/>
    <s v="May"/>
    <x v="484"/>
    <x v="0"/>
    <s v="N"/>
    <x v="0"/>
    <m/>
    <n v="2"/>
    <s v="BLANDFORD ROAD"/>
    <x v="1"/>
  </r>
  <r>
    <s v="F4A91212"/>
    <n v="350000"/>
    <x v="335"/>
    <x v="2"/>
    <s v="May"/>
    <x v="97"/>
    <x v="1"/>
    <s v="N"/>
    <x v="1"/>
    <m/>
    <n v="48"/>
    <s v="DAWLISH AVENUE"/>
    <x v="2"/>
  </r>
  <r>
    <s v="21E5FEB6"/>
    <n v="210000"/>
    <x v="335"/>
    <x v="2"/>
    <s v="May"/>
    <x v="485"/>
    <x v="0"/>
    <s v="N"/>
    <x v="0"/>
    <s v="FLAT 18"/>
    <s v="TINTERN COURT"/>
    <s v="GREEN MAN LANE"/>
    <x v="1"/>
  </r>
  <r>
    <s v="21E5FEB6"/>
    <n v="280000"/>
    <x v="336"/>
    <x v="2"/>
    <s v="May"/>
    <x v="486"/>
    <x v="0"/>
    <s v="N"/>
    <x v="0"/>
    <s v="FLAT 1"/>
    <n v="124"/>
    <s v="GORDON ROAD"/>
    <x v="1"/>
  </r>
  <r>
    <s v="21E5FEB5"/>
    <n v="450000"/>
    <x v="337"/>
    <x v="2"/>
    <s v="May"/>
    <x v="480"/>
    <x v="0"/>
    <s v="N"/>
    <x v="0"/>
    <s v="FLAT 4"/>
    <n v="26"/>
    <s v="GORDON ROAD"/>
    <x v="1"/>
  </r>
  <r>
    <s v="BE06202C"/>
    <n v="1425000"/>
    <x v="338"/>
    <x v="2"/>
    <s v="May"/>
    <x v="487"/>
    <x v="1"/>
    <s v="N"/>
    <x v="1"/>
    <m/>
    <n v="27"/>
    <s v="KINGSCOTE ROAD"/>
    <x v="1"/>
  </r>
  <r>
    <s v="21E5FEB6"/>
    <n v="227000"/>
    <x v="339"/>
    <x v="2"/>
    <s v="May"/>
    <x v="311"/>
    <x v="0"/>
    <s v="N"/>
    <x v="0"/>
    <m/>
    <n v="48"/>
    <s v="PERRY AVENUE"/>
    <x v="1"/>
  </r>
  <r>
    <s v="06409CFD"/>
    <n v="480000"/>
    <x v="339"/>
    <x v="2"/>
    <s v="May"/>
    <x v="123"/>
    <x v="0"/>
    <s v="N"/>
    <x v="0"/>
    <s v="GROUND FLOOR MAISONETTE"/>
    <n v="14"/>
    <s v="VALETTA ROAD"/>
    <x v="1"/>
  </r>
  <r>
    <s v="EE335D85"/>
    <n v="235000"/>
    <x v="340"/>
    <x v="2"/>
    <s v="May"/>
    <x v="488"/>
    <x v="0"/>
    <s v="N"/>
    <x v="0"/>
    <m/>
    <n v="30"/>
    <s v="UNION ROAD"/>
    <x v="0"/>
  </r>
  <r>
    <s v="21E5FEB6"/>
    <n v="500000"/>
    <x v="341"/>
    <x v="2"/>
    <s v="May"/>
    <x v="489"/>
    <x v="2"/>
    <s v="N"/>
    <x v="1"/>
    <m/>
    <s v="1A"/>
    <s v="MANOR GATE"/>
    <x v="0"/>
  </r>
  <r>
    <s v="62D39100"/>
    <n v="272000"/>
    <x v="341"/>
    <x v="2"/>
    <s v="May"/>
    <x v="490"/>
    <x v="1"/>
    <s v="N"/>
    <x v="1"/>
    <m/>
    <n v="26"/>
    <s v="BUTTERCUP CLOSE"/>
    <x v="0"/>
  </r>
  <r>
    <s v="5D2F7FF0"/>
    <n v="175000"/>
    <x v="341"/>
    <x v="2"/>
    <s v="May"/>
    <x v="200"/>
    <x v="0"/>
    <s v="N"/>
    <x v="0"/>
    <m/>
    <n v="4"/>
    <s v="LINGFIELD COURT"/>
    <x v="0"/>
  </r>
  <r>
    <s v="28F4537A"/>
    <n v="420000"/>
    <x v="342"/>
    <x v="2"/>
    <s v="May"/>
    <x v="491"/>
    <x v="0"/>
    <s v="N"/>
    <x v="0"/>
    <s v="FLAT 3"/>
    <s v="QUEENS COURT"/>
    <s v="QUEENS WALK"/>
    <x v="1"/>
  </r>
  <r>
    <s v="21E5FEB6"/>
    <n v="605000"/>
    <x v="343"/>
    <x v="2"/>
    <s v="April"/>
    <x v="4"/>
    <x v="0"/>
    <s v="N"/>
    <x v="0"/>
    <s v="FLAT 1"/>
    <n v="61"/>
    <s v="MADELEY ROAD"/>
    <x v="1"/>
  </r>
  <r>
    <s v="7913B1C4"/>
    <n v="221000"/>
    <x v="344"/>
    <x v="2"/>
    <s v="April"/>
    <x v="492"/>
    <x v="1"/>
    <s v="N"/>
    <x v="1"/>
    <m/>
    <n v="49"/>
    <s v="NICHOLAS CLOSE"/>
    <x v="2"/>
  </r>
  <r>
    <s v="21E5FEB5"/>
    <n v="165000"/>
    <x v="345"/>
    <x v="2"/>
    <s v="April"/>
    <x v="314"/>
    <x v="0"/>
    <s v="N"/>
    <x v="0"/>
    <m/>
    <n v="7"/>
    <s v="GRAINGER CLOSE"/>
    <x v="0"/>
  </r>
  <r>
    <s v="21E5FEB6"/>
    <n v="825000"/>
    <x v="345"/>
    <x v="2"/>
    <s v="April"/>
    <x v="493"/>
    <x v="1"/>
    <s v="N"/>
    <x v="1"/>
    <m/>
    <s v="252A"/>
    <s v="ACTON LANE"/>
    <x v="1"/>
  </r>
  <r>
    <s v="DB1DBF3B"/>
    <n v="509500"/>
    <x v="345"/>
    <x v="2"/>
    <s v="April"/>
    <x v="50"/>
    <x v="0"/>
    <s v="N"/>
    <x v="0"/>
    <m/>
    <s v="15A"/>
    <s v="FLORENCE ROAD"/>
    <x v="1"/>
  </r>
  <r>
    <s v="E9CB8965"/>
    <n v="345000"/>
    <x v="346"/>
    <x v="2"/>
    <s v="April"/>
    <x v="196"/>
    <x v="1"/>
    <s v="N"/>
    <x v="1"/>
    <m/>
    <n v="40"/>
    <s v="GIRTON ROAD"/>
    <x v="0"/>
  </r>
  <r>
    <s v="21E5FEB6"/>
    <n v="1250000"/>
    <x v="346"/>
    <x v="2"/>
    <s v="April"/>
    <x v="494"/>
    <x v="2"/>
    <s v="N"/>
    <x v="1"/>
    <m/>
    <n v="78"/>
    <s v="BOLLO BRIDGE ROAD"/>
    <x v="1"/>
  </r>
  <r>
    <s v="E856C634"/>
    <n v="1150000"/>
    <x v="346"/>
    <x v="2"/>
    <s v="April"/>
    <x v="495"/>
    <x v="3"/>
    <s v="N"/>
    <x v="1"/>
    <m/>
    <n v="113"/>
    <s v="TWYFORD AVENUE"/>
    <x v="1"/>
  </r>
  <r>
    <s v="21E5FEB5"/>
    <n v="351000"/>
    <x v="347"/>
    <x v="2"/>
    <s v="April"/>
    <x v="448"/>
    <x v="1"/>
    <s v="N"/>
    <x v="1"/>
    <m/>
    <n v="491"/>
    <s v="WHITTON AVENUE WEST"/>
    <x v="2"/>
  </r>
  <r>
    <s v="184A409C"/>
    <n v="284950"/>
    <x v="347"/>
    <x v="2"/>
    <s v="April"/>
    <x v="496"/>
    <x v="1"/>
    <s v="N"/>
    <x v="1"/>
    <m/>
    <n v="17"/>
    <s v="BASSETT WAY"/>
    <x v="2"/>
  </r>
  <r>
    <s v="3AD0A667"/>
    <n v="390000"/>
    <x v="347"/>
    <x v="2"/>
    <s v="April"/>
    <x v="497"/>
    <x v="0"/>
    <s v="N"/>
    <x v="0"/>
    <m/>
    <s v="128A"/>
    <s v="SHAKESPEARE ROAD"/>
    <x v="1"/>
  </r>
  <r>
    <s v="B0CF55B4"/>
    <n v="1100000"/>
    <x v="348"/>
    <x v="2"/>
    <s v="April"/>
    <x v="464"/>
    <x v="3"/>
    <s v="N"/>
    <x v="1"/>
    <m/>
    <n v="12"/>
    <s v="CASTLEBAR PARK"/>
    <x v="1"/>
  </r>
  <r>
    <s v="21E5FEB6"/>
    <n v="2050000"/>
    <x v="348"/>
    <x v="2"/>
    <s v="April"/>
    <x v="498"/>
    <x v="4"/>
    <s v="N"/>
    <x v="1"/>
    <m/>
    <s v="22A"/>
    <s v="MADELEY ROAD"/>
    <x v="1"/>
  </r>
  <r>
    <s v="AC6A520C"/>
    <n v="135000"/>
    <x v="349"/>
    <x v="2"/>
    <s v="April"/>
    <x v="499"/>
    <x v="0"/>
    <s v="N"/>
    <x v="0"/>
    <m/>
    <n v="102"/>
    <s v="DEHAVILLAND CLOSE"/>
    <x v="0"/>
  </r>
  <r>
    <s v="21E5FEB5"/>
    <n v="480000"/>
    <x v="349"/>
    <x v="2"/>
    <s v="April"/>
    <x v="500"/>
    <x v="4"/>
    <s v="N"/>
    <x v="1"/>
    <m/>
    <n v="72"/>
    <s v="WINDMILL LANE"/>
    <x v="2"/>
  </r>
  <r>
    <s v="ADC0C5D6"/>
    <n v="331000"/>
    <x v="349"/>
    <x v="2"/>
    <s v="April"/>
    <x v="501"/>
    <x v="1"/>
    <s v="N"/>
    <x v="1"/>
    <m/>
    <n v="61"/>
    <s v="HURLEY ROAD"/>
    <x v="2"/>
  </r>
  <r>
    <s v="21E5FEB5"/>
    <n v="330000"/>
    <x v="349"/>
    <x v="2"/>
    <s v="April"/>
    <x v="502"/>
    <x v="0"/>
    <s v="N"/>
    <x v="0"/>
    <s v="FLAT 79"/>
    <s v="BROMYARD HOUSE"/>
    <s v="BROMYARD AVENUE"/>
    <x v="1"/>
  </r>
  <r>
    <s v="21E5FEB6"/>
    <n v="450000"/>
    <x v="350"/>
    <x v="2"/>
    <s v="April"/>
    <x v="503"/>
    <x v="0"/>
    <s v="N"/>
    <x v="0"/>
    <m/>
    <s v="7A"/>
    <s v="LONGFIELD ROAD"/>
    <x v="1"/>
  </r>
  <r>
    <s v="4DC9A3C0"/>
    <n v="700000"/>
    <x v="351"/>
    <x v="2"/>
    <s v="April"/>
    <x v="504"/>
    <x v="1"/>
    <s v="N"/>
    <x v="1"/>
    <m/>
    <n v="1"/>
    <s v="CHAMBERLAIN ROAD"/>
    <x v="1"/>
  </r>
  <r>
    <s v="21E5FEB5"/>
    <n v="159950"/>
    <x v="352"/>
    <x v="2"/>
    <s v="April"/>
    <x v="505"/>
    <x v="0"/>
    <s v="N"/>
    <x v="0"/>
    <n v="15"/>
    <s v="BUCKINGHAM COURT"/>
    <s v="CHURCH ROAD"/>
    <x v="0"/>
  </r>
  <r>
    <s v="21E5FEB5"/>
    <n v="290000"/>
    <x v="352"/>
    <x v="2"/>
    <s v="April"/>
    <x v="506"/>
    <x v="1"/>
    <s v="N"/>
    <x v="1"/>
    <m/>
    <n v="328"/>
    <s v="RUISLIP ROAD"/>
    <x v="0"/>
  </r>
  <r>
    <s v="EDCC85C7"/>
    <n v="545000"/>
    <x v="352"/>
    <x v="2"/>
    <s v="April"/>
    <x v="127"/>
    <x v="3"/>
    <s v="N"/>
    <x v="1"/>
    <m/>
    <n v="43"/>
    <s v="TEES AVENUE"/>
    <x v="2"/>
  </r>
  <r>
    <s v="947B00DB"/>
    <n v="600000"/>
    <x v="352"/>
    <x v="2"/>
    <s v="April"/>
    <x v="74"/>
    <x v="0"/>
    <s v="N"/>
    <x v="0"/>
    <s v="FLAT 3"/>
    <n v="53"/>
    <s v="NORTHFIELD ROAD"/>
    <x v="1"/>
  </r>
  <r>
    <s v="21E5FEB5"/>
    <n v="272500"/>
    <x v="353"/>
    <x v="2"/>
    <s v="April"/>
    <x v="507"/>
    <x v="1"/>
    <s v="N"/>
    <x v="1"/>
    <m/>
    <n v="6"/>
    <s v="YEOMAN ROAD"/>
    <x v="0"/>
  </r>
  <r>
    <s v="21E5FEB6"/>
    <n v="540000"/>
    <x v="353"/>
    <x v="2"/>
    <s v="April"/>
    <x v="508"/>
    <x v="3"/>
    <s v="N"/>
    <x v="1"/>
    <m/>
    <n v="100"/>
    <s v="SAXON DRIVE"/>
    <x v="1"/>
  </r>
  <r>
    <s v="42280D79"/>
    <n v="460000"/>
    <x v="354"/>
    <x v="2"/>
    <s v="April"/>
    <x v="15"/>
    <x v="3"/>
    <s v="N"/>
    <x v="0"/>
    <m/>
    <n v="9"/>
    <s v="SANDALL CLOSE"/>
    <x v="1"/>
  </r>
  <r>
    <s v="21E5FEB6"/>
    <n v="566029"/>
    <x v="355"/>
    <x v="2"/>
    <s v="March"/>
    <x v="10"/>
    <x v="1"/>
    <s v="N"/>
    <x v="1"/>
    <m/>
    <n v="18"/>
    <s v="THE AVENUE"/>
    <x v="1"/>
  </r>
  <r>
    <s v="44075835"/>
    <n v="1450000"/>
    <x v="355"/>
    <x v="2"/>
    <s v="March"/>
    <x v="509"/>
    <x v="1"/>
    <s v="N"/>
    <x v="1"/>
    <m/>
    <n v="95"/>
    <s v="ESMOND ROAD"/>
    <x v="1"/>
  </r>
  <r>
    <s v="21E5FEB5"/>
    <n v="340000"/>
    <x v="356"/>
    <x v="2"/>
    <s v="March"/>
    <x v="510"/>
    <x v="1"/>
    <s v="N"/>
    <x v="1"/>
    <m/>
    <n v="68"/>
    <s v="GIRTON ROAD"/>
    <x v="0"/>
  </r>
  <r>
    <s v="83774CB1"/>
    <n v="518000"/>
    <x v="356"/>
    <x v="2"/>
    <s v="March"/>
    <x v="511"/>
    <x v="0"/>
    <s v="N"/>
    <x v="0"/>
    <s v="FLAT 1"/>
    <n v="23"/>
    <s v="DENBIGH ROAD"/>
    <x v="1"/>
  </r>
  <r>
    <s v="B422F8DC"/>
    <n v="450000"/>
    <x v="356"/>
    <x v="2"/>
    <s v="March"/>
    <x v="512"/>
    <x v="0"/>
    <s v="N"/>
    <x v="0"/>
    <m/>
    <s v="22B"/>
    <s v="MELBOURNE AVENUE"/>
    <x v="1"/>
  </r>
  <r>
    <s v="65E3C185"/>
    <n v="515000"/>
    <x v="356"/>
    <x v="2"/>
    <s v="March"/>
    <x v="513"/>
    <x v="1"/>
    <s v="N"/>
    <x v="1"/>
    <m/>
    <n v="7"/>
    <s v="HOYLAKE ROAD"/>
    <x v="1"/>
  </r>
  <r>
    <s v="EAFE42FF"/>
    <n v="739950"/>
    <x v="356"/>
    <x v="2"/>
    <s v="March"/>
    <x v="514"/>
    <x v="1"/>
    <s v="N"/>
    <x v="1"/>
    <m/>
    <n v="14"/>
    <s v="HARROW VIEW ROAD"/>
    <x v="1"/>
  </r>
  <r>
    <s v="83F62B30"/>
    <n v="409950"/>
    <x v="357"/>
    <x v="2"/>
    <s v="March"/>
    <x v="515"/>
    <x v="3"/>
    <s v="N"/>
    <x v="1"/>
    <m/>
    <n v="58"/>
    <s v="ASHNESS GARDENS"/>
    <x v="2"/>
  </r>
  <r>
    <s v="21E5FEB6"/>
    <n v="500000"/>
    <x v="358"/>
    <x v="2"/>
    <s v="March"/>
    <x v="516"/>
    <x v="3"/>
    <s v="N"/>
    <x v="1"/>
    <m/>
    <n v="56"/>
    <s v="LOWFIELD ROAD"/>
    <x v="1"/>
  </r>
  <r>
    <s v="21E5FEB5"/>
    <n v="360000"/>
    <x v="359"/>
    <x v="2"/>
    <s v="March"/>
    <x v="374"/>
    <x v="0"/>
    <s v="N"/>
    <x v="0"/>
    <s v="FLAT 37"/>
    <s v="LUMINOSITY COURT, 49"/>
    <s v="DRAYTON GREEN ROAD"/>
    <x v="1"/>
  </r>
  <r>
    <s v="96680B51"/>
    <n v="747333"/>
    <x v="359"/>
    <x v="2"/>
    <s v="March"/>
    <x v="517"/>
    <x v="1"/>
    <s v="N"/>
    <x v="1"/>
    <m/>
    <n v="35"/>
    <s v="BIRKBECK GROVE"/>
    <x v="1"/>
  </r>
  <r>
    <s v="8E18C01B"/>
    <n v="470000"/>
    <x v="359"/>
    <x v="2"/>
    <s v="March"/>
    <x v="518"/>
    <x v="1"/>
    <s v="N"/>
    <x v="1"/>
    <m/>
    <n v="117"/>
    <s v="FOWLERS WALK"/>
    <x v="1"/>
  </r>
  <r>
    <s v="21E5FEB6"/>
    <n v="320000"/>
    <x v="360"/>
    <x v="2"/>
    <s v="March"/>
    <x v="519"/>
    <x v="0"/>
    <s v="N"/>
    <x v="0"/>
    <s v="FLAT 189"/>
    <s v="TRENTHAM COURT"/>
    <s v="VICTORIA ROAD"/>
    <x v="1"/>
  </r>
  <r>
    <s v="BEA9CB1B"/>
    <n v="167000"/>
    <x v="361"/>
    <x v="2"/>
    <s v="March"/>
    <x v="291"/>
    <x v="0"/>
    <s v="N"/>
    <x v="0"/>
    <m/>
    <s v="72C"/>
    <s v="HALSBURY ROAD EAST"/>
    <x v="0"/>
  </r>
  <r>
    <s v="AA8B1D23"/>
    <n v="90000"/>
    <x v="362"/>
    <x v="2"/>
    <s v="March"/>
    <x v="520"/>
    <x v="1"/>
    <s v="N"/>
    <x v="1"/>
    <m/>
    <s v="9A"/>
    <s v="LEELAND TERRACE"/>
    <x v="1"/>
  </r>
  <r>
    <s v="870DBA22"/>
    <n v="435000"/>
    <x v="363"/>
    <x v="2"/>
    <s v="March"/>
    <x v="521"/>
    <x v="0"/>
    <s v="N"/>
    <x v="0"/>
    <m/>
    <s v="37A"/>
    <s v="CLOVELLY ROAD"/>
    <x v="1"/>
  </r>
  <r>
    <s v="21E5FEB6"/>
    <n v="130000"/>
    <x v="364"/>
    <x v="2"/>
    <s v="March"/>
    <x v="522"/>
    <x v="2"/>
    <s v="N"/>
    <x v="1"/>
    <s v="PARKING SPACES ASSOCIATED WITH"/>
    <n v="7"/>
    <s v="ACTON HILL MEWS"/>
    <x v="1"/>
  </r>
  <r>
    <s v="21E5FEB5"/>
    <n v="611000"/>
    <x v="365"/>
    <x v="2"/>
    <s v="March"/>
    <x v="523"/>
    <x v="3"/>
    <s v="N"/>
    <x v="1"/>
    <m/>
    <n v="23"/>
    <s v="FOSSE WAY"/>
    <x v="1"/>
  </r>
  <r>
    <s v="21E5FEB5"/>
    <n v="220000"/>
    <x v="366"/>
    <x v="2"/>
    <s v="February"/>
    <x v="524"/>
    <x v="1"/>
    <s v="N"/>
    <x v="1"/>
    <m/>
    <n v="6"/>
    <s v="CLIFTON ROAD"/>
    <x v="3"/>
  </r>
  <r>
    <s v="77FC66A6"/>
    <n v="680000"/>
    <x v="367"/>
    <x v="2"/>
    <s v="February"/>
    <x v="3"/>
    <x v="1"/>
    <s v="N"/>
    <x v="1"/>
    <m/>
    <n v="13"/>
    <s v="RAMSAY ROAD"/>
    <x v="1"/>
  </r>
  <r>
    <s v="1AF1BEB8"/>
    <n v="400000"/>
    <x v="368"/>
    <x v="2"/>
    <s v="February"/>
    <x v="525"/>
    <x v="0"/>
    <s v="N"/>
    <x v="0"/>
    <m/>
    <n v="9"/>
    <s v="BOLLO LANE"/>
    <x v="1"/>
  </r>
  <r>
    <s v="21E5FEB5"/>
    <n v="138100"/>
    <x v="369"/>
    <x v="2"/>
    <s v="February"/>
    <x v="526"/>
    <x v="0"/>
    <s v="N"/>
    <x v="0"/>
    <n v="15"/>
    <s v="POPLAR COURT"/>
    <s v="OLD RUISLIP ROAD"/>
    <x v="0"/>
  </r>
  <r>
    <s v="21E5FEB5"/>
    <n v="955000"/>
    <x v="369"/>
    <x v="2"/>
    <s v="February"/>
    <x v="527"/>
    <x v="1"/>
    <s v="N"/>
    <x v="1"/>
    <m/>
    <s v="8A"/>
    <s v="WEST ROAD"/>
    <x v="1"/>
  </r>
  <r>
    <s v="21E5FEB6"/>
    <n v="2670000"/>
    <x v="370"/>
    <x v="2"/>
    <s v="February"/>
    <x v="528"/>
    <x v="4"/>
    <s v="N"/>
    <x v="1"/>
    <s v="FLAT 2"/>
    <n v="27"/>
    <s v="CORFTON ROAD"/>
    <x v="1"/>
  </r>
  <r>
    <s v="21E5FEB6"/>
    <n v="600000"/>
    <x v="371"/>
    <x v="2"/>
    <s v="February"/>
    <x v="529"/>
    <x v="3"/>
    <s v="N"/>
    <x v="1"/>
    <m/>
    <n v="1"/>
    <s v="WALTON WAY"/>
    <x v="1"/>
  </r>
  <r>
    <s v="0CF0F2FE"/>
    <n v="1272500"/>
    <x v="371"/>
    <x v="2"/>
    <s v="February"/>
    <x v="420"/>
    <x v="0"/>
    <s v="N"/>
    <x v="0"/>
    <s v="FLAT 6"/>
    <s v="CHISWICK GREEN STUDIOS, 1"/>
    <s v="EVERSHED WALK"/>
    <x v="1"/>
  </r>
  <r>
    <s v="21E5FEB5"/>
    <n v="180000"/>
    <x v="372"/>
    <x v="2"/>
    <s v="February"/>
    <x v="530"/>
    <x v="0"/>
    <s v="N"/>
    <x v="0"/>
    <m/>
    <n v="27"/>
    <s v="CLEMENTINE CLOSE"/>
    <x v="1"/>
  </r>
  <r>
    <s v="21E5FEB6"/>
    <n v="1410000"/>
    <x v="373"/>
    <x v="2"/>
    <s v="February"/>
    <x v="531"/>
    <x v="3"/>
    <s v="N"/>
    <x v="1"/>
    <m/>
    <n v="17"/>
    <s v="AVENUE CRESCENT"/>
    <x v="1"/>
  </r>
  <r>
    <s v="21E5FEB6"/>
    <n v="100000"/>
    <x v="374"/>
    <x v="2"/>
    <s v="February"/>
    <x v="532"/>
    <x v="2"/>
    <s v="N"/>
    <x v="0"/>
    <m/>
    <s v="193 - 195"/>
    <s v="HIGH STREET"/>
    <x v="1"/>
  </r>
  <r>
    <s v="21E5FEB5"/>
    <n v="170000"/>
    <x v="375"/>
    <x v="2"/>
    <s v="February"/>
    <x v="533"/>
    <x v="0"/>
    <s v="N"/>
    <x v="0"/>
    <s v="FLAT 316"/>
    <s v="BROMYARD HOUSE"/>
    <s v="BROMYARD AVENUE"/>
    <x v="1"/>
  </r>
  <r>
    <s v="21E5FEB6"/>
    <n v="820000"/>
    <x v="375"/>
    <x v="2"/>
    <s v="February"/>
    <x v="534"/>
    <x v="4"/>
    <s v="N"/>
    <x v="1"/>
    <m/>
    <n v="13"/>
    <s v="PIERREPOINT ROAD"/>
    <x v="1"/>
  </r>
  <r>
    <s v="21E5FEB6"/>
    <n v="950000"/>
    <x v="375"/>
    <x v="2"/>
    <s v="February"/>
    <x v="534"/>
    <x v="4"/>
    <s v="N"/>
    <x v="1"/>
    <m/>
    <n v="15"/>
    <s v="PIERREPOINT ROAD"/>
    <x v="1"/>
  </r>
  <r>
    <s v="EF752F45"/>
    <n v="399950"/>
    <x v="375"/>
    <x v="2"/>
    <s v="February"/>
    <x v="58"/>
    <x v="0"/>
    <s v="N"/>
    <x v="0"/>
    <s v="FLAT 9"/>
    <s v="SANDGATE HOUSE"/>
    <s v="QUEENS WALK"/>
    <x v="1"/>
  </r>
  <r>
    <s v="21E5FEB6"/>
    <n v="375000"/>
    <x v="376"/>
    <x v="2"/>
    <s v="February"/>
    <x v="535"/>
    <x v="2"/>
    <s v="N"/>
    <x v="1"/>
    <m/>
    <n v="69"/>
    <s v="COSTONS AVENUE"/>
    <x v="2"/>
  </r>
  <r>
    <s v="21E5FEB5"/>
    <n v="280000"/>
    <x v="376"/>
    <x v="2"/>
    <s v="February"/>
    <x v="536"/>
    <x v="0"/>
    <s v="N"/>
    <x v="0"/>
    <m/>
    <n v="46"/>
    <s v="PURSEWARDENS CLOSE"/>
    <x v="1"/>
  </r>
  <r>
    <s v="21E5FEB5"/>
    <n v="295000"/>
    <x v="376"/>
    <x v="2"/>
    <s v="February"/>
    <x v="537"/>
    <x v="0"/>
    <s v="Y"/>
    <x v="0"/>
    <s v="FLAT 6"/>
    <n v="397"/>
    <s v="ACTON LANE"/>
    <x v="1"/>
  </r>
  <r>
    <s v="21E5FEB5"/>
    <n v="36250"/>
    <x v="377"/>
    <x v="2"/>
    <s v="January"/>
    <x v="538"/>
    <x v="1"/>
    <s v="N"/>
    <x v="0"/>
    <m/>
    <n v="32"/>
    <s v="CONCORD CLOSE"/>
    <x v="0"/>
  </r>
  <r>
    <s v="21E5FEB6"/>
    <n v="825000"/>
    <x v="377"/>
    <x v="2"/>
    <s v="January"/>
    <x v="539"/>
    <x v="2"/>
    <s v="N"/>
    <x v="1"/>
    <m/>
    <n v="13"/>
    <s v="AINTREE ROAD"/>
    <x v="2"/>
  </r>
  <r>
    <s v="563D2DF8"/>
    <n v="400000"/>
    <x v="377"/>
    <x v="2"/>
    <s v="January"/>
    <x v="540"/>
    <x v="0"/>
    <s v="N"/>
    <x v="0"/>
    <s v="FLAT A"/>
    <n v="68"/>
    <s v="BEAUMONT ROAD"/>
    <x v="1"/>
  </r>
  <r>
    <s v="998E2C9E"/>
    <n v="877500"/>
    <x v="377"/>
    <x v="2"/>
    <s v="January"/>
    <x v="541"/>
    <x v="3"/>
    <s v="N"/>
    <x v="1"/>
    <m/>
    <n v="31"/>
    <s v="GRAHAM ROAD"/>
    <x v="1"/>
  </r>
  <r>
    <s v="ED157AAF"/>
    <n v="680000"/>
    <x v="378"/>
    <x v="2"/>
    <s v="January"/>
    <x v="542"/>
    <x v="1"/>
    <s v="N"/>
    <x v="1"/>
    <m/>
    <n v="11"/>
    <s v="LINKS ROAD"/>
    <x v="1"/>
  </r>
  <r>
    <s v="5D176C5E"/>
    <n v="475000"/>
    <x v="379"/>
    <x v="2"/>
    <s v="January"/>
    <x v="543"/>
    <x v="1"/>
    <s v="N"/>
    <x v="1"/>
    <m/>
    <n v="84"/>
    <s v="EMPIRE ROAD"/>
    <x v="2"/>
  </r>
  <r>
    <s v="21E5FEB6"/>
    <n v="242500"/>
    <x v="380"/>
    <x v="2"/>
    <s v="January"/>
    <x v="544"/>
    <x v="1"/>
    <s v="N"/>
    <x v="1"/>
    <m/>
    <n v="12"/>
    <s v="SEALAND WALK"/>
    <x v="0"/>
  </r>
  <r>
    <s v="43A6DA70"/>
    <n v="325000"/>
    <x v="380"/>
    <x v="2"/>
    <s v="January"/>
    <x v="545"/>
    <x v="1"/>
    <s v="N"/>
    <x v="1"/>
    <m/>
    <n v="227"/>
    <s v="WHITTON AVENUE EAST"/>
    <x v="2"/>
  </r>
  <r>
    <s v="4C95D761"/>
    <n v="216000"/>
    <x v="381"/>
    <x v="2"/>
    <s v="January"/>
    <x v="546"/>
    <x v="0"/>
    <s v="N"/>
    <x v="0"/>
    <m/>
    <n v="22"/>
    <s v="RUISLIP CLOSE"/>
    <x v="2"/>
  </r>
  <r>
    <s v="365FF666"/>
    <n v="293000"/>
    <x v="381"/>
    <x v="2"/>
    <s v="January"/>
    <x v="402"/>
    <x v="0"/>
    <s v="N"/>
    <x v="0"/>
    <m/>
    <n v="157"/>
    <s v="WILKINSON WAY"/>
    <x v="1"/>
  </r>
  <r>
    <s v="F337EB6B"/>
    <n v="339950"/>
    <x v="382"/>
    <x v="2"/>
    <s v="January"/>
    <x v="547"/>
    <x v="0"/>
    <s v="N"/>
    <x v="0"/>
    <m/>
    <n v="31"/>
    <s v="GRASGARTH CLOSE"/>
    <x v="1"/>
  </r>
  <r>
    <s v="21E5FEB6"/>
    <n v="230000"/>
    <x v="383"/>
    <x v="2"/>
    <s v="January"/>
    <x v="548"/>
    <x v="2"/>
    <s v="N"/>
    <x v="1"/>
    <m/>
    <n v="32"/>
    <s v="WARPLE WAY"/>
    <x v="1"/>
  </r>
  <r>
    <s v="21E5FEB6"/>
    <n v="3370000"/>
    <x v="383"/>
    <x v="2"/>
    <s v="January"/>
    <x v="549"/>
    <x v="2"/>
    <s v="N"/>
    <x v="1"/>
    <s v="UNIT D"/>
    <s v="TOTOM HOUSE"/>
    <s v="STANLEY GARDENS"/>
    <x v="1"/>
  </r>
  <r>
    <s v="21E5FEB6"/>
    <n v="125000"/>
    <x v="383"/>
    <x v="2"/>
    <s v="January"/>
    <x v="540"/>
    <x v="1"/>
    <s v="Y"/>
    <x v="1"/>
    <m/>
    <n v="22"/>
    <s v="BEAUMONT ROAD"/>
    <x v="1"/>
  </r>
  <r>
    <s v="21E5FEB6"/>
    <n v="125000"/>
    <x v="383"/>
    <x v="2"/>
    <s v="January"/>
    <x v="540"/>
    <x v="1"/>
    <s v="Y"/>
    <x v="1"/>
    <m/>
    <n v="24"/>
    <s v="BEAUMONT ROAD"/>
    <x v="1"/>
  </r>
  <r>
    <s v="21E5FEB5"/>
    <n v="550000"/>
    <x v="384"/>
    <x v="2"/>
    <s v="January"/>
    <x v="236"/>
    <x v="1"/>
    <s v="N"/>
    <x v="1"/>
    <m/>
    <n v="133"/>
    <s v="LOVEDAY ROAD"/>
    <x v="1"/>
  </r>
  <r>
    <s v="CCEFB7B8"/>
    <n v="735000"/>
    <x v="384"/>
    <x v="2"/>
    <s v="January"/>
    <x v="550"/>
    <x v="1"/>
    <s v="N"/>
    <x v="1"/>
    <m/>
    <n v="197"/>
    <s v="PRINCES GARDENS"/>
    <x v="1"/>
  </r>
  <r>
    <s v="C5D8F839"/>
    <n v="570000"/>
    <x v="385"/>
    <x v="2"/>
    <s v="January"/>
    <x v="139"/>
    <x v="0"/>
    <s v="N"/>
    <x v="0"/>
    <s v="GROUND FLOOR FLAT"/>
    <n v="18"/>
    <s v="ALFRED ROAD"/>
    <x v="1"/>
  </r>
  <r>
    <s v="49160AB3"/>
    <n v="380266"/>
    <x v="385"/>
    <x v="2"/>
    <s v="January"/>
    <x v="551"/>
    <x v="0"/>
    <s v="N"/>
    <x v="0"/>
    <m/>
    <s v="21A"/>
    <s v="HORN LANE"/>
    <x v="1"/>
  </r>
  <r>
    <s v="21E5FEB5"/>
    <n v="549950"/>
    <x v="386"/>
    <x v="2"/>
    <s v="January"/>
    <x v="552"/>
    <x v="0"/>
    <s v="N"/>
    <x v="0"/>
    <s v="FLAT 2"/>
    <n v="30"/>
    <s v="KINGS ROAD"/>
    <x v="1"/>
  </r>
  <r>
    <s v="21E5FEB6"/>
    <n v="325000"/>
    <x v="387"/>
    <x v="2"/>
    <s v="January"/>
    <x v="553"/>
    <x v="0"/>
    <s v="N"/>
    <x v="0"/>
    <m/>
    <n v="102"/>
    <s v="EALING VILLAGE"/>
    <x v="1"/>
  </r>
  <r>
    <s v="21E5FEB5"/>
    <n v="260000"/>
    <x v="388"/>
    <x v="2"/>
    <s v="January"/>
    <x v="554"/>
    <x v="3"/>
    <s v="N"/>
    <x v="1"/>
    <m/>
    <n v="10"/>
    <s v="FOUNDERS CLOSE"/>
    <x v="0"/>
  </r>
  <r>
    <s v="21E5FEB5"/>
    <n v="220000"/>
    <x v="388"/>
    <x v="2"/>
    <s v="January"/>
    <x v="9"/>
    <x v="0"/>
    <s v="N"/>
    <x v="0"/>
    <m/>
    <n v="49"/>
    <s v="COTTON AVENUE"/>
    <x v="1"/>
  </r>
  <r>
    <s v="ABA920F6"/>
    <n v="225000"/>
    <x v="389"/>
    <x v="2"/>
    <s v="January"/>
    <x v="219"/>
    <x v="0"/>
    <s v="N"/>
    <x v="0"/>
    <s v="APARTMENT 245"/>
    <s v="WELFORD HOUSE"/>
    <s v="WAXLOW WAY"/>
    <x v="0"/>
  </r>
  <r>
    <s v="21E5FEB5"/>
    <n v="285000"/>
    <x v="389"/>
    <x v="2"/>
    <s v="January"/>
    <x v="555"/>
    <x v="1"/>
    <s v="N"/>
    <x v="1"/>
    <m/>
    <n v="30"/>
    <s v="BIDEFORD AVENUE"/>
    <x v="2"/>
  </r>
  <r>
    <s v="21E5FEB6"/>
    <n v="345000"/>
    <x v="389"/>
    <x v="2"/>
    <s v="January"/>
    <x v="556"/>
    <x v="0"/>
    <s v="N"/>
    <x v="0"/>
    <s v="FLAT 8A"/>
    <s v="ROBERTS COURT, 46 - 48"/>
    <s v="MADELEY ROA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109DD-1997-4EA3-B972-8CE27B3392C7}" name="PropertyType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5:I21" firstHeaderRow="1" firstDataRow="4" firstDataCol="1"/>
  <pivotFields count="15">
    <pivotField showAll="0"/>
    <pivotField dataField="1"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9" multipleItemSelectionAllowed="1" showAll="0">
      <items count="4">
        <item x="2"/>
        <item x="1"/>
        <item x="0"/>
        <item t="default"/>
      </items>
    </pivotField>
    <pivotField showAll="0"/>
    <pivotField showAll="0">
      <items count="558">
        <item x="370"/>
        <item x="269"/>
        <item x="144"/>
        <item x="163"/>
        <item x="54"/>
        <item x="313"/>
        <item x="267"/>
        <item x="349"/>
        <item x="205"/>
        <item x="524"/>
        <item x="373"/>
        <item x="303"/>
        <item x="115"/>
        <item x="179"/>
        <item x="166"/>
        <item x="191"/>
        <item x="253"/>
        <item x="314"/>
        <item x="66"/>
        <item x="155"/>
        <item x="343"/>
        <item x="149"/>
        <item x="291"/>
        <item x="462"/>
        <item x="245"/>
        <item x="173"/>
        <item x="51"/>
        <item x="261"/>
        <item x="226"/>
        <item x="280"/>
        <item x="196"/>
        <item x="510"/>
        <item x="394"/>
        <item x="229"/>
        <item x="407"/>
        <item x="160"/>
        <item x="505"/>
        <item x="451"/>
        <item x="86"/>
        <item x="194"/>
        <item x="337"/>
        <item x="134"/>
        <item x="361"/>
        <item x="307"/>
        <item x="276"/>
        <item x="326"/>
        <item x="91"/>
        <item x="351"/>
        <item x="287"/>
        <item x="85"/>
        <item x="475"/>
        <item x="423"/>
        <item x="432"/>
        <item x="69"/>
        <item x="395"/>
        <item x="408"/>
        <item x="137"/>
        <item x="358"/>
        <item x="489"/>
        <item x="507"/>
        <item x="490"/>
        <item x="167"/>
        <item x="192"/>
        <item x="454"/>
        <item x="506"/>
        <item x="45"/>
        <item x="221"/>
        <item x="371"/>
        <item x="114"/>
        <item x="544"/>
        <item x="180"/>
        <item x="219"/>
        <item x="348"/>
        <item x="277"/>
        <item x="554"/>
        <item x="308"/>
        <item x="259"/>
        <item x="381"/>
        <item x="538"/>
        <item x="409"/>
        <item x="231"/>
        <item x="296"/>
        <item x="526"/>
        <item x="16"/>
        <item x="0"/>
        <item x="264"/>
        <item x="499"/>
        <item x="24"/>
        <item x="419"/>
        <item x="200"/>
        <item x="488"/>
        <item x="41"/>
        <item x="8"/>
        <item x="212"/>
        <item x="331"/>
        <item x="112"/>
        <item x="345"/>
        <item x="448"/>
        <item x="87"/>
        <item x="216"/>
        <item x="411"/>
        <item x="392"/>
        <item x="12"/>
        <item x="213"/>
        <item x="389"/>
        <item x="545"/>
        <item x="298"/>
        <item x="515"/>
        <item x="19"/>
        <item x="478"/>
        <item x="306"/>
        <item x="13"/>
        <item x="441"/>
        <item x="386"/>
        <item x="206"/>
        <item x="543"/>
        <item x="406"/>
        <item x="35"/>
        <item x="412"/>
        <item x="202"/>
        <item x="354"/>
        <item x="539"/>
        <item x="473"/>
        <item x="222"/>
        <item x="300"/>
        <item x="101"/>
        <item x="97"/>
        <item x="125"/>
        <item x="332"/>
        <item x="555"/>
        <item x="403"/>
        <item x="164"/>
        <item x="47"/>
        <item x="271"/>
        <item x="223"/>
        <item x="356"/>
        <item x="453"/>
        <item x="127"/>
        <item x="220"/>
        <item x="387"/>
        <item x="415"/>
        <item x="122"/>
        <item x="263"/>
        <item x="282"/>
        <item x="382"/>
        <item x="416"/>
        <item x="20"/>
        <item x="116"/>
        <item x="442"/>
        <item x="535"/>
        <item x="309"/>
        <item x="153"/>
        <item x="256"/>
        <item x="318"/>
        <item x="404"/>
        <item x="246"/>
        <item x="399"/>
        <item x="440"/>
        <item x="77"/>
        <item x="70"/>
        <item x="323"/>
        <item x="187"/>
        <item x="496"/>
        <item x="377"/>
        <item x="172"/>
        <item x="500"/>
        <item x="111"/>
        <item x="188"/>
        <item x="105"/>
        <item x="393"/>
        <item x="501"/>
        <item x="365"/>
        <item x="289"/>
        <item x="463"/>
        <item x="171"/>
        <item x="210"/>
        <item x="428"/>
        <item x="546"/>
        <item x="297"/>
        <item x="49"/>
        <item x="290"/>
        <item x="96"/>
        <item x="270"/>
        <item x="322"/>
        <item x="368"/>
        <item x="60"/>
        <item x="25"/>
        <item x="254"/>
        <item x="492"/>
        <item x="330"/>
        <item x="217"/>
        <item x="359"/>
        <item x="294"/>
        <item x="64"/>
        <item x="523"/>
        <item x="255"/>
        <item x="80"/>
        <item x="458"/>
        <item x="6"/>
        <item x="339"/>
        <item x="57"/>
        <item x="327"/>
        <item x="71"/>
        <item x="427"/>
        <item x="151"/>
        <item x="364"/>
        <item x="452"/>
        <item x="117"/>
        <item x="374"/>
        <item x="118"/>
        <item x="174"/>
        <item x="467"/>
        <item x="485"/>
        <item x="447"/>
        <item x="400"/>
        <item x="390"/>
        <item x="214"/>
        <item x="94"/>
        <item x="109"/>
        <item x="148"/>
        <item x="189"/>
        <item x="288"/>
        <item x="235"/>
        <item x="273"/>
        <item x="347"/>
        <item x="362"/>
        <item x="482"/>
        <item x="119"/>
        <item x="165"/>
        <item x="162"/>
        <item x="72"/>
        <item x="10"/>
        <item x="486"/>
        <item x="100"/>
        <item x="511"/>
        <item x="232"/>
        <item x="73"/>
        <item x="460"/>
        <item x="68"/>
        <item x="512"/>
        <item x="324"/>
        <item x="159"/>
        <item x="1"/>
        <item x="190"/>
        <item x="161"/>
        <item x="197"/>
        <item x="437"/>
        <item x="504"/>
        <item x="413"/>
        <item x="520"/>
        <item x="336"/>
        <item x="236"/>
        <item x="481"/>
        <item x="88"/>
        <item x="338"/>
        <item x="240"/>
        <item x="132"/>
        <item x="536"/>
        <item x="133"/>
        <item x="175"/>
        <item x="130"/>
        <item x="92"/>
        <item x="145"/>
        <item x="357"/>
        <item x="31"/>
        <item x="284"/>
        <item x="42"/>
        <item x="340"/>
        <item x="74"/>
        <item x="63"/>
        <item x="224"/>
        <item x="193"/>
        <item x="218"/>
        <item x="530"/>
        <item x="396"/>
        <item x="465"/>
        <item x="529"/>
        <item x="469"/>
        <item x="516"/>
        <item x="22"/>
        <item x="352"/>
        <item x="438"/>
        <item x="455"/>
        <item x="542"/>
        <item x="342"/>
        <item x="176"/>
        <item x="169"/>
        <item x="450"/>
        <item x="550"/>
        <item x="508"/>
        <item x="281"/>
        <item x="548"/>
        <item x="429"/>
        <item x="344"/>
        <item x="449"/>
        <item x="103"/>
        <item x="230"/>
        <item x="401"/>
        <item x="519"/>
        <item x="182"/>
        <item x="292"/>
        <item x="265"/>
        <item x="431"/>
        <item x="355"/>
        <item x="185"/>
        <item x="142"/>
        <item x="48"/>
        <item x="283"/>
        <item x="106"/>
        <item x="468"/>
        <item x="81"/>
        <item x="252"/>
        <item x="444"/>
        <item x="139"/>
        <item x="272"/>
        <item x="316"/>
        <item x="418"/>
        <item x="471"/>
        <item x="75"/>
        <item x="384"/>
        <item x="247"/>
        <item x="470"/>
        <item x="315"/>
        <item x="422"/>
        <item x="30"/>
        <item x="181"/>
        <item x="120"/>
        <item x="497"/>
        <item x="363"/>
        <item x="102"/>
        <item x="249"/>
        <item x="295"/>
        <item x="207"/>
        <item x="9"/>
        <item x="311"/>
        <item x="62"/>
        <item x="439"/>
        <item x="258"/>
        <item x="502"/>
        <item x="67"/>
        <item x="397"/>
        <item x="533"/>
        <item x="476"/>
        <item x="241"/>
        <item x="353"/>
        <item x="250"/>
        <item x="278"/>
        <item x="95"/>
        <item x="55"/>
        <item x="417"/>
        <item x="301"/>
        <item x="168"/>
        <item x="285"/>
        <item x="14"/>
        <item x="170"/>
        <item x="76"/>
        <item x="479"/>
        <item x="456"/>
        <item x="445"/>
        <item x="128"/>
        <item x="388"/>
        <item x="513"/>
        <item x="398"/>
        <item x="299"/>
        <item x="405"/>
        <item x="369"/>
        <item x="517"/>
        <item x="237"/>
        <item x="208"/>
        <item x="146"/>
        <item x="56"/>
        <item x="372"/>
        <item x="184"/>
        <item x="549"/>
        <item x="426"/>
        <item x="123"/>
        <item x="43"/>
        <item x="242"/>
        <item x="457"/>
        <item x="93"/>
        <item x="472"/>
        <item x="494"/>
        <item x="262"/>
        <item x="3"/>
        <item x="461"/>
        <item x="21"/>
        <item x="425"/>
        <item x="52"/>
        <item x="531"/>
        <item x="225"/>
        <item x="26"/>
        <item x="158"/>
        <item x="243"/>
        <item x="177"/>
        <item x="131"/>
        <item x="260"/>
        <item x="537"/>
        <item x="61"/>
        <item x="346"/>
        <item x="2"/>
        <item x="391"/>
        <item x="435"/>
        <item x="459"/>
        <item x="477"/>
        <item x="39"/>
        <item x="209"/>
        <item x="11"/>
        <item x="532"/>
        <item x="466"/>
        <item x="434"/>
        <item x="414"/>
        <item x="320"/>
        <item x="547"/>
        <item x="333"/>
        <item x="534"/>
        <item x="375"/>
        <item x="305"/>
        <item x="147"/>
        <item x="279"/>
        <item x="551"/>
        <item x="495"/>
        <item x="522"/>
        <item x="89"/>
        <item x="239"/>
        <item x="44"/>
        <item x="140"/>
        <item x="141"/>
        <item x="421"/>
        <item x="319"/>
        <item x="211"/>
        <item x="5"/>
        <item x="7"/>
        <item x="484"/>
        <item x="410"/>
        <item x="124"/>
        <item x="233"/>
        <item x="509"/>
        <item x="121"/>
        <item x="350"/>
        <item x="79"/>
        <item x="540"/>
        <item x="198"/>
        <item x="446"/>
        <item x="65"/>
        <item x="82"/>
        <item x="420"/>
        <item x="244"/>
        <item x="493"/>
        <item x="334"/>
        <item x="50"/>
        <item x="541"/>
        <item x="521"/>
        <item x="150"/>
        <item x="17"/>
        <item x="37"/>
        <item x="178"/>
        <item x="129"/>
        <item x="234"/>
        <item x="195"/>
        <item x="215"/>
        <item x="443"/>
        <item x="293"/>
        <item x="23"/>
        <item x="238"/>
        <item x="430"/>
        <item x="487"/>
        <item x="378"/>
        <item x="525"/>
        <item x="126"/>
        <item x="186"/>
        <item x="248"/>
        <item x="138"/>
        <item x="402"/>
        <item x="366"/>
        <item x="257"/>
        <item x="38"/>
        <item x="99"/>
        <item x="518"/>
        <item x="464"/>
        <item x="227"/>
        <item x="15"/>
        <item x="113"/>
        <item x="310"/>
        <item x="514"/>
        <item x="156"/>
        <item x="201"/>
        <item x="29"/>
        <item x="34"/>
        <item x="152"/>
        <item x="157"/>
        <item x="53"/>
        <item x="18"/>
        <item x="136"/>
        <item x="424"/>
        <item x="32"/>
        <item x="286"/>
        <item x="135"/>
        <item x="58"/>
        <item x="98"/>
        <item x="491"/>
        <item x="480"/>
        <item x="328"/>
        <item x="376"/>
        <item x="335"/>
        <item x="312"/>
        <item x="503"/>
        <item x="46"/>
        <item x="228"/>
        <item x="553"/>
        <item x="317"/>
        <item x="154"/>
        <item x="360"/>
        <item x="251"/>
        <item x="528"/>
        <item x="304"/>
        <item x="199"/>
        <item x="302"/>
        <item x="274"/>
        <item x="498"/>
        <item x="483"/>
        <item x="383"/>
        <item x="4"/>
        <item x="556"/>
        <item x="341"/>
        <item x="527"/>
        <item x="268"/>
        <item x="385"/>
        <item x="367"/>
        <item x="436"/>
        <item x="433"/>
        <item x="474"/>
        <item x="552"/>
        <item x="107"/>
        <item x="183"/>
        <item x="83"/>
        <item x="143"/>
        <item x="27"/>
        <item x="321"/>
        <item x="108"/>
        <item x="78"/>
        <item x="379"/>
        <item x="380"/>
        <item x="84"/>
        <item x="203"/>
        <item x="110"/>
        <item x="40"/>
        <item x="204"/>
        <item x="329"/>
        <item x="104"/>
        <item x="90"/>
        <item x="28"/>
        <item x="325"/>
        <item x="266"/>
        <item x="275"/>
        <item x="33"/>
        <item x="36"/>
        <item x="59"/>
        <item t="default"/>
      </items>
    </pivotField>
    <pivotField showAll="0">
      <items count="6">
        <item x="4"/>
        <item x="0"/>
        <item x="2"/>
        <item x="3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x="2"/>
        <item sd="0" x="3"/>
        <item sd="0" x="4"/>
        <item t="default" sd="0"/>
      </items>
    </pivotField>
  </pivotFields>
  <rowFields count="1">
    <field x="8"/>
  </rowFields>
  <rowItems count="3">
    <i>
      <x/>
    </i>
    <i>
      <x v="1"/>
    </i>
    <i t="grand">
      <x/>
    </i>
  </rowItems>
  <colFields count="3">
    <field x="14"/>
    <field x="13"/>
    <field x="2"/>
  </colFields>
  <colItems count="8">
    <i>
      <x v="1"/>
    </i>
    <i>
      <x v="2"/>
      <x v="1"/>
    </i>
    <i r="1">
      <x v="2"/>
    </i>
    <i r="1">
      <x v="3"/>
    </i>
    <i r="1">
      <x v="4"/>
    </i>
    <i t="default">
      <x v="2"/>
    </i>
    <i>
      <x v="3"/>
    </i>
    <i t="grand">
      <x/>
    </i>
  </colItems>
  <dataFields count="1">
    <dataField name="Cuenta de Price Paid" fld="1" subtotal="count" baseField="6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0669D-8405-4A69-AC6C-3C1B59A0EEF7}" name="TablaDinámica2" cacheId="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9" firstHeaderRow="1" firstDataRow="2" firstDataCol="1"/>
  <pivotFields count="15">
    <pivotField showAll="0"/>
    <pivotField dataFiel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numFmtId="49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a de Price Paid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ostcode" xr10:uid="{3562C6DE-1D86-4B9C-860D-7FF01A8283E3}" sourceName="Postcode">
  <pivotTables>
    <pivotTable tabId="6" name="PropertyType"/>
  </pivotTables>
  <data>
    <tabular pivotCacheId="1853747737">
      <items count="557">
        <i x="370" s="1"/>
        <i x="269" s="1"/>
        <i x="144" s="1"/>
        <i x="163" s="1"/>
        <i x="54" s="1"/>
        <i x="313" s="1"/>
        <i x="267" s="1"/>
        <i x="349" s="1"/>
        <i x="205" s="1"/>
        <i x="524" s="1"/>
        <i x="373" s="1"/>
        <i x="303" s="1"/>
        <i x="115" s="1"/>
        <i x="179" s="1"/>
        <i x="166" s="1"/>
        <i x="191" s="1"/>
        <i x="253" s="1"/>
        <i x="314" s="1"/>
        <i x="66" s="1"/>
        <i x="155" s="1"/>
        <i x="343" s="1"/>
        <i x="149" s="1"/>
        <i x="291" s="1"/>
        <i x="462" s="1"/>
        <i x="245" s="1"/>
        <i x="173" s="1"/>
        <i x="51" s="1"/>
        <i x="261" s="1"/>
        <i x="226" s="1"/>
        <i x="280" s="1"/>
        <i x="196" s="1"/>
        <i x="510" s="1"/>
        <i x="394" s="1"/>
        <i x="229" s="1"/>
        <i x="407" s="1"/>
        <i x="160" s="1"/>
        <i x="505" s="1"/>
        <i x="451" s="1"/>
        <i x="86" s="1"/>
        <i x="194" s="1"/>
        <i x="337" s="1"/>
        <i x="134" s="1"/>
        <i x="361" s="1"/>
        <i x="307" s="1"/>
        <i x="276" s="1"/>
        <i x="326" s="1"/>
        <i x="91" s="1"/>
        <i x="351" s="1"/>
        <i x="287" s="1"/>
        <i x="85" s="1"/>
        <i x="475" s="1"/>
        <i x="423" s="1"/>
        <i x="432" s="1"/>
        <i x="69" s="1"/>
        <i x="395" s="1"/>
        <i x="408" s="1"/>
        <i x="137" s="1"/>
        <i x="358" s="1"/>
        <i x="489" s="1"/>
        <i x="507" s="1"/>
        <i x="490" s="1"/>
        <i x="167" s="1"/>
        <i x="192" s="1"/>
        <i x="454" s="1"/>
        <i x="506" s="1"/>
        <i x="45" s="1"/>
        <i x="221" s="1"/>
        <i x="371" s="1"/>
        <i x="114" s="1"/>
        <i x="544" s="1"/>
        <i x="180" s="1"/>
        <i x="219" s="1"/>
        <i x="348" s="1"/>
        <i x="277" s="1"/>
        <i x="554" s="1"/>
        <i x="308" s="1"/>
        <i x="259" s="1"/>
        <i x="381" s="1"/>
        <i x="538" s="1"/>
        <i x="409" s="1"/>
        <i x="231" s="1"/>
        <i x="296" s="1"/>
        <i x="526" s="1"/>
        <i x="16" s="1"/>
        <i x="0" s="1"/>
        <i x="264" s="1"/>
        <i x="499" s="1"/>
        <i x="24" s="1"/>
        <i x="419" s="1"/>
        <i x="200" s="1"/>
        <i x="488" s="1"/>
        <i x="41" s="1"/>
        <i x="8" s="1"/>
        <i x="212" s="1"/>
        <i x="331" s="1"/>
        <i x="112" s="1"/>
        <i x="345" s="1"/>
        <i x="448" s="1"/>
        <i x="87" s="1"/>
        <i x="216" s="1"/>
        <i x="411" s="1"/>
        <i x="392" s="1"/>
        <i x="12" s="1"/>
        <i x="213" s="1"/>
        <i x="389" s="1"/>
        <i x="545" s="1"/>
        <i x="298" s="1"/>
        <i x="515" s="1"/>
        <i x="19" s="1"/>
        <i x="478" s="1"/>
        <i x="306" s="1"/>
        <i x="13" s="1"/>
        <i x="441" s="1"/>
        <i x="386" s="1"/>
        <i x="206" s="1"/>
        <i x="543" s="1"/>
        <i x="406" s="1"/>
        <i x="35" s="1"/>
        <i x="412" s="1"/>
        <i x="202" s="1"/>
        <i x="354" s="1"/>
        <i x="539" s="1"/>
        <i x="473" s="1"/>
        <i x="222" s="1"/>
        <i x="300" s="1"/>
        <i x="101" s="1"/>
        <i x="97" s="1"/>
        <i x="125" s="1"/>
        <i x="332" s="1"/>
        <i x="555" s="1"/>
        <i x="403" s="1"/>
        <i x="164" s="1"/>
        <i x="47" s="1"/>
        <i x="271" s="1"/>
        <i x="223" s="1"/>
        <i x="356" s="1"/>
        <i x="453" s="1"/>
        <i x="127" s="1"/>
        <i x="220" s="1"/>
        <i x="387" s="1"/>
        <i x="415" s="1"/>
        <i x="122" s="1"/>
        <i x="263" s="1"/>
        <i x="282" s="1"/>
        <i x="382" s="1"/>
        <i x="416" s="1"/>
        <i x="20" s="1"/>
        <i x="116" s="1"/>
        <i x="442" s="1"/>
        <i x="535" s="1"/>
        <i x="309" s="1"/>
        <i x="153" s="1"/>
        <i x="256" s="1"/>
        <i x="318" s="1"/>
        <i x="404" s="1"/>
        <i x="246" s="1"/>
        <i x="399" s="1"/>
        <i x="440" s="1"/>
        <i x="77" s="1"/>
        <i x="70" s="1"/>
        <i x="323" s="1"/>
        <i x="187" s="1"/>
        <i x="496" s="1"/>
        <i x="377" s="1"/>
        <i x="172" s="1"/>
        <i x="500" s="1"/>
        <i x="111" s="1"/>
        <i x="188" s="1"/>
        <i x="105" s="1"/>
        <i x="393" s="1"/>
        <i x="501" s="1"/>
        <i x="365" s="1"/>
        <i x="289" s="1"/>
        <i x="463" s="1"/>
        <i x="171" s="1"/>
        <i x="210" s="1"/>
        <i x="428" s="1"/>
        <i x="546" s="1"/>
        <i x="297" s="1"/>
        <i x="49" s="1"/>
        <i x="290" s="1"/>
        <i x="96" s="1"/>
        <i x="270" s="1"/>
        <i x="322" s="1"/>
        <i x="368" s="1"/>
        <i x="60" s="1"/>
        <i x="25" s="1"/>
        <i x="254" s="1"/>
        <i x="492" s="1"/>
        <i x="330" s="1"/>
        <i x="217" s="1"/>
        <i x="359" s="1"/>
        <i x="294" s="1"/>
        <i x="64" s="1"/>
        <i x="523" s="1"/>
        <i x="255" s="1"/>
        <i x="80" s="1"/>
        <i x="458" s="1"/>
        <i x="6" s="1"/>
        <i x="339" s="1"/>
        <i x="57" s="1"/>
        <i x="327" s="1"/>
        <i x="71" s="1"/>
        <i x="427" s="1"/>
        <i x="151" s="1"/>
        <i x="364" s="1"/>
        <i x="452" s="1"/>
        <i x="117" s="1"/>
        <i x="374" s="1"/>
        <i x="118" s="1"/>
        <i x="174" s="1"/>
        <i x="467" s="1"/>
        <i x="485" s="1"/>
        <i x="447" s="1"/>
        <i x="400" s="1"/>
        <i x="390" s="1"/>
        <i x="214" s="1"/>
        <i x="94" s="1"/>
        <i x="109" s="1"/>
        <i x="148" s="1"/>
        <i x="189" s="1"/>
        <i x="288" s="1"/>
        <i x="235" s="1"/>
        <i x="273" s="1"/>
        <i x="347" s="1"/>
        <i x="362" s="1"/>
        <i x="482" s="1"/>
        <i x="119" s="1"/>
        <i x="165" s="1"/>
        <i x="162" s="1"/>
        <i x="72" s="1"/>
        <i x="10" s="1"/>
        <i x="486" s="1"/>
        <i x="100" s="1"/>
        <i x="511" s="1"/>
        <i x="232" s="1"/>
        <i x="73" s="1"/>
        <i x="460" s="1"/>
        <i x="68" s="1"/>
        <i x="512" s="1"/>
        <i x="324" s="1"/>
        <i x="159" s="1"/>
        <i x="1" s="1"/>
        <i x="190" s="1"/>
        <i x="161" s="1"/>
        <i x="197" s="1"/>
        <i x="437" s="1"/>
        <i x="504" s="1"/>
        <i x="413" s="1"/>
        <i x="520" s="1"/>
        <i x="336" s="1"/>
        <i x="236" s="1"/>
        <i x="481" s="1"/>
        <i x="88" s="1"/>
        <i x="338" s="1"/>
        <i x="240" s="1"/>
        <i x="132" s="1"/>
        <i x="536" s="1"/>
        <i x="133" s="1"/>
        <i x="175" s="1"/>
        <i x="130" s="1"/>
        <i x="92" s="1"/>
        <i x="145" s="1"/>
        <i x="357" s="1"/>
        <i x="31" s="1"/>
        <i x="284" s="1"/>
        <i x="42" s="1"/>
        <i x="340" s="1"/>
        <i x="74" s="1"/>
        <i x="63" s="1"/>
        <i x="224" s="1"/>
        <i x="193" s="1"/>
        <i x="218" s="1"/>
        <i x="530" s="1"/>
        <i x="396" s="1"/>
        <i x="465" s="1"/>
        <i x="529" s="1"/>
        <i x="469" s="1"/>
        <i x="516" s="1"/>
        <i x="22" s="1"/>
        <i x="352" s="1"/>
        <i x="438" s="1"/>
        <i x="455" s="1"/>
        <i x="542" s="1"/>
        <i x="342" s="1"/>
        <i x="176" s="1"/>
        <i x="169" s="1"/>
        <i x="450" s="1"/>
        <i x="550" s="1"/>
        <i x="508" s="1"/>
        <i x="281" s="1"/>
        <i x="548" s="1"/>
        <i x="429" s="1"/>
        <i x="344" s="1"/>
        <i x="449" s="1"/>
        <i x="103" s="1"/>
        <i x="230" s="1"/>
        <i x="401" s="1"/>
        <i x="519" s="1"/>
        <i x="182" s="1"/>
        <i x="292" s="1"/>
        <i x="265" s="1"/>
        <i x="431" s="1"/>
        <i x="355" s="1"/>
        <i x="185" s="1"/>
        <i x="142" s="1"/>
        <i x="48" s="1"/>
        <i x="283" s="1"/>
        <i x="106" s="1"/>
        <i x="468" s="1"/>
        <i x="81" s="1"/>
        <i x="252" s="1"/>
        <i x="444" s="1"/>
        <i x="139" s="1"/>
        <i x="272" s="1"/>
        <i x="316" s="1"/>
        <i x="418" s="1"/>
        <i x="471" s="1"/>
        <i x="75" s="1"/>
        <i x="384" s="1"/>
        <i x="247" s="1"/>
        <i x="470" s="1"/>
        <i x="315" s="1"/>
        <i x="422" s="1"/>
        <i x="30" s="1"/>
        <i x="181" s="1"/>
        <i x="120" s="1"/>
        <i x="497" s="1"/>
        <i x="363" s="1"/>
        <i x="102" s="1"/>
        <i x="249" s="1"/>
        <i x="295" s="1"/>
        <i x="207" s="1"/>
        <i x="9" s="1"/>
        <i x="311" s="1"/>
        <i x="62" s="1"/>
        <i x="439" s="1"/>
        <i x="258" s="1"/>
        <i x="502" s="1"/>
        <i x="67" s="1"/>
        <i x="397" s="1"/>
        <i x="533" s="1"/>
        <i x="476" s="1"/>
        <i x="241" s="1"/>
        <i x="353" s="1"/>
        <i x="250" s="1"/>
        <i x="278" s="1"/>
        <i x="95" s="1"/>
        <i x="55" s="1"/>
        <i x="417" s="1"/>
        <i x="301" s="1"/>
        <i x="168" s="1"/>
        <i x="285" s="1"/>
        <i x="14" s="1"/>
        <i x="170" s="1"/>
        <i x="76" s="1"/>
        <i x="479" s="1"/>
        <i x="456" s="1"/>
        <i x="445" s="1"/>
        <i x="128" s="1"/>
        <i x="388" s="1"/>
        <i x="513" s="1"/>
        <i x="398" s="1"/>
        <i x="299" s="1"/>
        <i x="405" s="1"/>
        <i x="369" s="1"/>
        <i x="517" s="1"/>
        <i x="237" s="1"/>
        <i x="208" s="1"/>
        <i x="146" s="1"/>
        <i x="56" s="1"/>
        <i x="372" s="1"/>
        <i x="184" s="1"/>
        <i x="549" s="1"/>
        <i x="426" s="1"/>
        <i x="123" s="1"/>
        <i x="43" s="1"/>
        <i x="242" s="1"/>
        <i x="457" s="1"/>
        <i x="93" s="1"/>
        <i x="472" s="1"/>
        <i x="494" s="1"/>
        <i x="262" s="1"/>
        <i x="3" s="1"/>
        <i x="461" s="1"/>
        <i x="21" s="1"/>
        <i x="425" s="1"/>
        <i x="52" s="1"/>
        <i x="531" s="1"/>
        <i x="225" s="1"/>
        <i x="26" s="1"/>
        <i x="158" s="1"/>
        <i x="243" s="1"/>
        <i x="177" s="1"/>
        <i x="131" s="1"/>
        <i x="260" s="1"/>
        <i x="537" s="1"/>
        <i x="61" s="1"/>
        <i x="346" s="1"/>
        <i x="2" s="1"/>
        <i x="391" s="1"/>
        <i x="435" s="1"/>
        <i x="459" s="1"/>
        <i x="477" s="1"/>
        <i x="39" s="1"/>
        <i x="209" s="1"/>
        <i x="11" s="1"/>
        <i x="532" s="1"/>
        <i x="466" s="1"/>
        <i x="434" s="1"/>
        <i x="414" s="1"/>
        <i x="320" s="1"/>
        <i x="547" s="1"/>
        <i x="333" s="1"/>
        <i x="534" s="1"/>
        <i x="375" s="1"/>
        <i x="305" s="1"/>
        <i x="147" s="1"/>
        <i x="279" s="1"/>
        <i x="551" s="1"/>
        <i x="495" s="1"/>
        <i x="522" s="1"/>
        <i x="89" s="1"/>
        <i x="239" s="1"/>
        <i x="44" s="1"/>
        <i x="140" s="1"/>
        <i x="141" s="1"/>
        <i x="421" s="1"/>
        <i x="319" s="1"/>
        <i x="211" s="1"/>
        <i x="5" s="1"/>
        <i x="7" s="1"/>
        <i x="484" s="1"/>
        <i x="410" s="1"/>
        <i x="124" s="1"/>
        <i x="233" s="1"/>
        <i x="509" s="1"/>
        <i x="121" s="1"/>
        <i x="350" s="1"/>
        <i x="79" s="1"/>
        <i x="540" s="1"/>
        <i x="198" s="1"/>
        <i x="446" s="1"/>
        <i x="65" s="1"/>
        <i x="82" s="1"/>
        <i x="420" s="1"/>
        <i x="244" s="1"/>
        <i x="493" s="1"/>
        <i x="334" s="1"/>
        <i x="50" s="1"/>
        <i x="541" s="1"/>
        <i x="521" s="1"/>
        <i x="150" s="1"/>
        <i x="17" s="1"/>
        <i x="37" s="1"/>
        <i x="178" s="1"/>
        <i x="129" s="1"/>
        <i x="234" s="1"/>
        <i x="195" s="1"/>
        <i x="215" s="1"/>
        <i x="443" s="1"/>
        <i x="293" s="1"/>
        <i x="23" s="1"/>
        <i x="238" s="1"/>
        <i x="430" s="1"/>
        <i x="487" s="1"/>
        <i x="378" s="1"/>
        <i x="525" s="1"/>
        <i x="126" s="1"/>
        <i x="186" s="1"/>
        <i x="248" s="1"/>
        <i x="138" s="1"/>
        <i x="402" s="1"/>
        <i x="366" s="1"/>
        <i x="257" s="1"/>
        <i x="38" s="1"/>
        <i x="99" s="1"/>
        <i x="518" s="1"/>
        <i x="464" s="1"/>
        <i x="227" s="1"/>
        <i x="15" s="1"/>
        <i x="113" s="1"/>
        <i x="310" s="1"/>
        <i x="514" s="1"/>
        <i x="156" s="1"/>
        <i x="201" s="1"/>
        <i x="29" s="1"/>
        <i x="34" s="1"/>
        <i x="152" s="1"/>
        <i x="157" s="1"/>
        <i x="53" s="1"/>
        <i x="18" s="1"/>
        <i x="136" s="1"/>
        <i x="424" s="1"/>
        <i x="32" s="1"/>
        <i x="286" s="1"/>
        <i x="135" s="1"/>
        <i x="58" s="1"/>
        <i x="98" s="1"/>
        <i x="491" s="1"/>
        <i x="480" s="1"/>
        <i x="328" s="1"/>
        <i x="376" s="1"/>
        <i x="335" s="1"/>
        <i x="312" s="1"/>
        <i x="503" s="1"/>
        <i x="46" s="1"/>
        <i x="228" s="1"/>
        <i x="553" s="1"/>
        <i x="317" s="1"/>
        <i x="154" s="1"/>
        <i x="360" s="1"/>
        <i x="251" s="1"/>
        <i x="528" s="1"/>
        <i x="304" s="1"/>
        <i x="199" s="1"/>
        <i x="302" s="1"/>
        <i x="274" s="1"/>
        <i x="498" s="1"/>
        <i x="483" s="1"/>
        <i x="383" s="1"/>
        <i x="4" s="1"/>
        <i x="556" s="1"/>
        <i x="341" s="1"/>
        <i x="527" s="1"/>
        <i x="268" s="1"/>
        <i x="385" s="1"/>
        <i x="367" s="1"/>
        <i x="436" s="1"/>
        <i x="433" s="1"/>
        <i x="474" s="1"/>
        <i x="552" s="1"/>
        <i x="107" s="1"/>
        <i x="183" s="1"/>
        <i x="83" s="1"/>
        <i x="143" s="1"/>
        <i x="27" s="1"/>
        <i x="321" s="1"/>
        <i x="108" s="1"/>
        <i x="78" s="1"/>
        <i x="379" s="1"/>
        <i x="380" s="1"/>
        <i x="84" s="1"/>
        <i x="203" s="1"/>
        <i x="110" s="1"/>
        <i x="40" s="1"/>
        <i x="204" s="1"/>
        <i x="329" s="1"/>
        <i x="104" s="1"/>
        <i x="90" s="1"/>
        <i x="28" s="1"/>
        <i x="325" s="1"/>
        <i x="266" s="1"/>
        <i x="275" s="1"/>
        <i x="33" s="1"/>
        <i x="36" s="1"/>
        <i x="5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ostcode" xr10:uid="{03241E7C-1FC6-4D2E-BDEB-7BEF2BB1A745}" cache="SegmentaciónDeDatos_Postcode" caption="Postcode" startItem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4B0F66-6A41-4745-9AEE-25CCCB353F13}" name="Sales" displayName="Sales" ref="A3:M783" headerRowCellStyle="Énfasis1">
  <autoFilter ref="A3:M783" xr:uid="{564B0F66-6A41-4745-9AEE-25CCCB353F13}"/>
  <tableColumns count="13">
    <tableColumn id="1" xr3:uid="{6145C181-65DD-4F1F-A584-1E655B1C06AF}" name="ID" totalsRowLabel="Total" dataDxfId="12" totalsRowDxfId="0"/>
    <tableColumn id="2" xr3:uid="{F2314361-1953-488A-BF34-5370E0F0FB74}" name="Price Paid" totalsRowFunction="average" dataDxfId="11" totalsRowDxfId="1"/>
    <tableColumn id="3" xr3:uid="{6B6363B0-FD1F-495D-B1E1-6336E53401EC}" name="Deed Date" dataDxfId="10"/>
    <tableColumn id="4" xr3:uid="{EC182BF4-2F05-4298-851F-397120630576}" name="Year Sold" dataDxfId="9" totalsRowDxfId="2"/>
    <tableColumn id="5" xr3:uid="{7E1A50F2-FF15-47C3-8EFE-9D4EC3D95B41}" name="Month Sold" dataDxfId="8" totalsRowDxfId="3"/>
    <tableColumn id="6" xr3:uid="{6C7028E6-43B3-4128-B12F-D08E350E0335}" name="Postcode"/>
    <tableColumn id="7" xr3:uid="{4D5949CC-8B45-4A6F-B7BE-39BEBC83C10F}" name="Property Type"/>
    <tableColumn id="8" xr3:uid="{86B5E724-3C63-49F7-BB1F-3501707F741A}" name="New Build?"/>
    <tableColumn id="9" xr3:uid="{520DF653-7996-42FF-9F75-5317401C4B2B}" name="Estate Type"/>
    <tableColumn id="10" xr3:uid="{C73F4213-EFA1-4D36-8AD4-6738D7615ED1}" name="Flat Number" dataDxfId="7" totalsRowDxfId="4"/>
    <tableColumn id="11" xr3:uid="{1FD6F2B5-3439-4854-AE6F-5E0618DEB024}" name="Street Number/Flat Name" dataDxfId="6" totalsRowDxfId="5"/>
    <tableColumn id="12" xr3:uid="{B3A176B3-9A5C-40A4-A601-63A3041BD2AC}" name="Street"/>
    <tableColumn id="13" xr3:uid="{2CCFE46C-67CE-4696-A446-F9A7AB7F2840}" name="Town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B6AA-2A6B-4C1E-9D7A-FBF8D366244F}">
  <dimension ref="A3:I21"/>
  <sheetViews>
    <sheetView topLeftCell="A13" workbookViewId="0">
      <selection activeCell="D20" sqref="D20"/>
    </sheetView>
  </sheetViews>
  <sheetFormatPr baseColWidth="10" defaultRowHeight="15" x14ac:dyDescent="0.25"/>
  <cols>
    <col min="1" max="1" width="19.28515625" bestFit="1" customWidth="1"/>
    <col min="2" max="2" width="22.42578125" bestFit="1" customWidth="1"/>
    <col min="3" max="6" width="8.42578125" bestFit="1" customWidth="1"/>
    <col min="7" max="7" width="9.85546875" bestFit="1" customWidth="1"/>
    <col min="8" max="8" width="6.85546875" bestFit="1" customWidth="1"/>
    <col min="9" max="9" width="12.5703125" bestFit="1" customWidth="1"/>
    <col min="10" max="10" width="8.42578125" bestFit="1" customWidth="1"/>
    <col min="11" max="11" width="9.85546875" bestFit="1" customWidth="1"/>
    <col min="12" max="15" width="8.42578125" bestFit="1" customWidth="1"/>
    <col min="16" max="16" width="9.85546875" bestFit="1" customWidth="1"/>
    <col min="17" max="17" width="12.5703125" bestFit="1" customWidth="1"/>
    <col min="18" max="18" width="9.85546875" bestFit="1" customWidth="1"/>
    <col min="19" max="19" width="8.42578125" bestFit="1" customWidth="1"/>
    <col min="20" max="20" width="4" bestFit="1" customWidth="1"/>
    <col min="21" max="21" width="4.42578125" bestFit="1" customWidth="1"/>
    <col min="22" max="22" width="11.42578125" bestFit="1" customWidth="1"/>
    <col min="23" max="23" width="8.42578125" bestFit="1" customWidth="1"/>
    <col min="24" max="24" width="4.7109375" bestFit="1" customWidth="1"/>
    <col min="25" max="25" width="3.85546875" bestFit="1" customWidth="1"/>
    <col min="26" max="26" width="11.42578125" bestFit="1" customWidth="1"/>
    <col min="27" max="27" width="8.42578125" bestFit="1" customWidth="1"/>
    <col min="28" max="29" width="4.140625" bestFit="1" customWidth="1"/>
    <col min="30" max="30" width="11.42578125" bestFit="1" customWidth="1"/>
    <col min="31" max="31" width="8.42578125" bestFit="1" customWidth="1"/>
    <col min="32" max="32" width="4.28515625" bestFit="1" customWidth="1"/>
    <col min="33" max="33" width="3.5703125" bestFit="1" customWidth="1"/>
    <col min="34" max="34" width="11.42578125" bestFit="1" customWidth="1"/>
    <col min="35" max="35" width="9.85546875" bestFit="1" customWidth="1"/>
    <col min="36" max="36" width="8.42578125" bestFit="1" customWidth="1"/>
    <col min="37" max="37" width="4" bestFit="1" customWidth="1"/>
    <col min="38" max="38" width="4.42578125" bestFit="1" customWidth="1"/>
    <col min="39" max="39" width="11.42578125" bestFit="1" customWidth="1"/>
    <col min="40" max="40" width="8.42578125" bestFit="1" customWidth="1"/>
    <col min="41" max="41" width="4.7109375" bestFit="1" customWidth="1"/>
    <col min="42" max="42" width="3.85546875" bestFit="1" customWidth="1"/>
    <col min="43" max="43" width="11.42578125" bestFit="1" customWidth="1"/>
    <col min="44" max="44" width="8.42578125" bestFit="1" customWidth="1"/>
    <col min="45" max="46" width="4.140625" bestFit="1" customWidth="1"/>
    <col min="47" max="47" width="11.42578125" bestFit="1" customWidth="1"/>
    <col min="48" max="48" width="8.42578125" bestFit="1" customWidth="1"/>
    <col min="49" max="49" width="4.28515625" bestFit="1" customWidth="1"/>
    <col min="50" max="50" width="3.5703125" bestFit="1" customWidth="1"/>
    <col min="51" max="51" width="11.42578125" bestFit="1" customWidth="1"/>
    <col min="52" max="52" width="9.85546875" bestFit="1" customWidth="1"/>
    <col min="53" max="53" width="12.5703125" bestFit="1" customWidth="1"/>
    <col min="54" max="61" width="10.7109375" bestFit="1" customWidth="1"/>
    <col min="62" max="63" width="9.7109375" bestFit="1" customWidth="1"/>
    <col min="64" max="75" width="10.7109375" bestFit="1" customWidth="1"/>
    <col min="76" max="77" width="9.7109375" bestFit="1" customWidth="1"/>
    <col min="78" max="88" width="10.7109375" bestFit="1" customWidth="1"/>
    <col min="89" max="93" width="9.7109375" bestFit="1" customWidth="1"/>
    <col min="94" max="104" width="10.7109375" bestFit="1" customWidth="1"/>
    <col min="105" max="107" width="9.7109375" bestFit="1" customWidth="1"/>
    <col min="108" max="116" width="10.7109375" bestFit="1" customWidth="1"/>
    <col min="117" max="121" width="9.7109375" bestFit="1" customWidth="1"/>
    <col min="122" max="132" width="10.7109375" bestFit="1" customWidth="1"/>
    <col min="133" max="134" width="9.7109375" bestFit="1" customWidth="1"/>
    <col min="135" max="139" width="10.7109375" bestFit="1" customWidth="1"/>
    <col min="140" max="140" width="9.7109375" bestFit="1" customWidth="1"/>
    <col min="141" max="147" width="10.7109375" bestFit="1" customWidth="1"/>
    <col min="148" max="153" width="9.7109375" bestFit="1" customWidth="1"/>
    <col min="154" max="163" width="10.7109375" bestFit="1" customWidth="1"/>
    <col min="164" max="168" width="9.7109375" bestFit="1" customWidth="1"/>
    <col min="169" max="175" width="10.7109375" bestFit="1" customWidth="1"/>
    <col min="176" max="180" width="9.7109375" bestFit="1" customWidth="1"/>
    <col min="181" max="194" width="10.7109375" bestFit="1" customWidth="1"/>
    <col min="195" max="197" width="9.7109375" bestFit="1" customWidth="1"/>
    <col min="198" max="207" width="10.7109375" bestFit="1" customWidth="1"/>
    <col min="208" max="211" width="9.7109375" bestFit="1" customWidth="1"/>
    <col min="212" max="220" width="10.7109375" bestFit="1" customWidth="1"/>
    <col min="221" max="226" width="9.7109375" bestFit="1" customWidth="1"/>
    <col min="227" max="238" width="10.7109375" bestFit="1" customWidth="1"/>
    <col min="239" max="245" width="9.7109375" bestFit="1" customWidth="1"/>
    <col min="246" max="257" width="10.7109375" bestFit="1" customWidth="1"/>
    <col min="258" max="260" width="9.7109375" bestFit="1" customWidth="1"/>
    <col min="261" max="272" width="10.7109375" bestFit="1" customWidth="1"/>
    <col min="273" max="277" width="9.7109375" bestFit="1" customWidth="1"/>
    <col min="278" max="287" width="10.7109375" bestFit="1" customWidth="1"/>
    <col min="288" max="289" width="9.7109375" bestFit="1" customWidth="1"/>
    <col min="290" max="293" width="10.7109375" bestFit="1" customWidth="1"/>
    <col min="294" max="294" width="9.7109375" bestFit="1" customWidth="1"/>
    <col min="295" max="300" width="10.7109375" bestFit="1" customWidth="1"/>
    <col min="301" max="303" width="9.7109375" bestFit="1" customWidth="1"/>
    <col min="304" max="308" width="10.7109375" bestFit="1" customWidth="1"/>
    <col min="309" max="310" width="9.7109375" bestFit="1" customWidth="1"/>
    <col min="311" max="315" width="10.7109375" bestFit="1" customWidth="1"/>
    <col min="316" max="317" width="9.7109375" bestFit="1" customWidth="1"/>
    <col min="318" max="324" width="10.7109375" bestFit="1" customWidth="1"/>
    <col min="325" max="327" width="9.7109375" bestFit="1" customWidth="1"/>
    <col min="328" max="336" width="10.7109375" bestFit="1" customWidth="1"/>
    <col min="337" max="337" width="9.7109375" bestFit="1" customWidth="1"/>
    <col min="338" max="342" width="10.7109375" bestFit="1" customWidth="1"/>
    <col min="343" max="343" width="9.7109375" bestFit="1" customWidth="1"/>
    <col min="344" max="348" width="10.7109375" bestFit="1" customWidth="1"/>
    <col min="349" max="350" width="9.7109375" bestFit="1" customWidth="1"/>
    <col min="351" max="356" width="10.7109375" bestFit="1" customWidth="1"/>
    <col min="357" max="357" width="9.7109375" bestFit="1" customWidth="1"/>
    <col min="358" max="365" width="10.7109375" bestFit="1" customWidth="1"/>
    <col min="366" max="366" width="9.7109375" bestFit="1" customWidth="1"/>
    <col min="367" max="371" width="10.7109375" bestFit="1" customWidth="1"/>
    <col min="372" max="372" width="9.7109375" bestFit="1" customWidth="1"/>
    <col min="373" max="379" width="10.7109375" bestFit="1" customWidth="1"/>
    <col min="380" max="380" width="9.7109375" bestFit="1" customWidth="1"/>
    <col min="381" max="383" width="10.7109375" bestFit="1" customWidth="1"/>
    <col min="384" max="387" width="9.7109375" bestFit="1" customWidth="1"/>
    <col min="388" max="391" width="10.7109375" bestFit="1" customWidth="1"/>
    <col min="392" max="392" width="12.5703125" bestFit="1" customWidth="1"/>
  </cols>
  <sheetData>
    <row r="3" spans="1:9" x14ac:dyDescent="0.25">
      <c r="A3" s="15" t="s">
        <v>1675</v>
      </c>
      <c r="B3" s="15" t="s">
        <v>1678</v>
      </c>
    </row>
    <row r="4" spans="1:9" x14ac:dyDescent="0.25">
      <c r="A4" s="15" t="s">
        <v>1676</v>
      </c>
      <c r="B4" s="16">
        <v>2014</v>
      </c>
      <c r="C4" s="16">
        <v>2015</v>
      </c>
      <c r="D4" s="16">
        <v>2016</v>
      </c>
      <c r="E4" s="16" t="s">
        <v>1677</v>
      </c>
    </row>
    <row r="5" spans="1:9" x14ac:dyDescent="0.25">
      <c r="A5" s="3" t="s">
        <v>33</v>
      </c>
      <c r="B5" s="17">
        <v>3.229810587681349E-2</v>
      </c>
      <c r="C5" s="17">
        <v>4.0638618043754834E-2</v>
      </c>
      <c r="D5" s="17">
        <v>1.8657914822463446E-2</v>
      </c>
      <c r="E5" s="17">
        <v>9.1594638743031767E-2</v>
      </c>
    </row>
    <row r="6" spans="1:9" x14ac:dyDescent="0.25">
      <c r="A6" s="3" t="s">
        <v>18</v>
      </c>
      <c r="B6" s="17">
        <v>0.33924810844129777</v>
      </c>
      <c r="C6" s="17">
        <v>0.34689162261038609</v>
      </c>
      <c r="D6" s="17">
        <v>0.1471859329417006</v>
      </c>
      <c r="E6" s="17">
        <v>0.83332566399338448</v>
      </c>
    </row>
    <row r="7" spans="1:9" x14ac:dyDescent="0.25">
      <c r="A7" s="3" t="s">
        <v>70</v>
      </c>
      <c r="B7" s="17">
        <v>1.9131107041899756E-2</v>
      </c>
      <c r="C7" s="17">
        <v>3.692128523575551E-2</v>
      </c>
      <c r="D7" s="17">
        <v>9.2259429211613356E-3</v>
      </c>
      <c r="E7" s="17">
        <v>6.5278335198816609E-2</v>
      </c>
    </row>
    <row r="8" spans="1:9" x14ac:dyDescent="0.25">
      <c r="A8" s="3" t="s">
        <v>90</v>
      </c>
      <c r="B8" s="17">
        <v>2.1212065009213921E-3</v>
      </c>
      <c r="C8" s="17">
        <v>7.1036225148774085E-3</v>
      </c>
      <c r="D8" s="17">
        <v>5.7653304896837846E-4</v>
      </c>
      <c r="E8" s="17">
        <v>9.8013620647671787E-3</v>
      </c>
    </row>
    <row r="9" spans="1:9" x14ac:dyDescent="0.25">
      <c r="A9" s="3" t="s">
        <v>1677</v>
      </c>
      <c r="B9" s="17">
        <v>0.39279852786093239</v>
      </c>
      <c r="C9" s="17">
        <v>0.43155514840477383</v>
      </c>
      <c r="D9" s="17">
        <v>0.17564632373429376</v>
      </c>
      <c r="E9" s="17">
        <v>1</v>
      </c>
    </row>
    <row r="15" spans="1:9" x14ac:dyDescent="0.25">
      <c r="A15" s="15" t="s">
        <v>1679</v>
      </c>
      <c r="B15" s="15" t="s">
        <v>1678</v>
      </c>
    </row>
    <row r="16" spans="1:9" x14ac:dyDescent="0.25">
      <c r="B16" t="s">
        <v>1680</v>
      </c>
      <c r="C16" t="s">
        <v>1681</v>
      </c>
      <c r="G16" t="s">
        <v>1682</v>
      </c>
      <c r="H16" t="s">
        <v>1683</v>
      </c>
      <c r="I16" t="s">
        <v>1677</v>
      </c>
    </row>
    <row r="17" spans="1:9" x14ac:dyDescent="0.25">
      <c r="C17" t="s">
        <v>1684</v>
      </c>
      <c r="D17" t="s">
        <v>1685</v>
      </c>
      <c r="E17" t="s">
        <v>1686</v>
      </c>
      <c r="F17" t="s">
        <v>1687</v>
      </c>
    </row>
    <row r="18" spans="1:9" x14ac:dyDescent="0.25">
      <c r="A18" s="15" t="s">
        <v>1676</v>
      </c>
    </row>
    <row r="19" spans="1:9" x14ac:dyDescent="0.25">
      <c r="A19" s="3" t="s">
        <v>16</v>
      </c>
      <c r="B19" s="14">
        <v>127</v>
      </c>
      <c r="C19" s="14">
        <v>35</v>
      </c>
      <c r="D19" s="14">
        <v>33</v>
      </c>
      <c r="E19" s="14">
        <v>62</v>
      </c>
      <c r="F19" s="14">
        <v>20</v>
      </c>
      <c r="G19" s="14">
        <v>150</v>
      </c>
      <c r="H19" s="14">
        <v>57</v>
      </c>
      <c r="I19" s="14">
        <v>334</v>
      </c>
    </row>
    <row r="20" spans="1:9" x14ac:dyDescent="0.25">
      <c r="A20" s="3" t="s">
        <v>22</v>
      </c>
      <c r="B20" s="14">
        <v>132</v>
      </c>
      <c r="C20" s="14">
        <v>64</v>
      </c>
      <c r="D20" s="14">
        <v>67</v>
      </c>
      <c r="E20" s="14">
        <v>62</v>
      </c>
      <c r="F20" s="14">
        <v>30</v>
      </c>
      <c r="G20" s="14">
        <v>223</v>
      </c>
      <c r="H20" s="14">
        <v>91</v>
      </c>
      <c r="I20" s="14">
        <v>446</v>
      </c>
    </row>
    <row r="21" spans="1:9" x14ac:dyDescent="0.25">
      <c r="A21" s="3" t="s">
        <v>1677</v>
      </c>
      <c r="B21" s="14">
        <v>259</v>
      </c>
      <c r="C21" s="14">
        <v>99</v>
      </c>
      <c r="D21" s="14">
        <v>100</v>
      </c>
      <c r="E21" s="14">
        <v>124</v>
      </c>
      <c r="F21" s="14">
        <v>50</v>
      </c>
      <c r="G21" s="14">
        <v>373</v>
      </c>
      <c r="H21" s="14">
        <v>148</v>
      </c>
      <c r="I21" s="14">
        <v>780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3"/>
  <sheetViews>
    <sheetView tabSelected="1" topLeftCell="A4" workbookViewId="0">
      <selection activeCell="C16" sqref="C16"/>
    </sheetView>
  </sheetViews>
  <sheetFormatPr baseColWidth="10" defaultColWidth="9.140625" defaultRowHeight="15" x14ac:dyDescent="0.25"/>
  <cols>
    <col min="1" max="1" width="12.28515625" style="3" customWidth="1"/>
    <col min="2" max="2" width="13.5703125" style="5" customWidth="1"/>
    <col min="3" max="3" width="12.42578125" style="5" customWidth="1"/>
    <col min="4" max="4" width="11.42578125" style="5" customWidth="1"/>
    <col min="5" max="5" width="13.42578125" style="5" customWidth="1"/>
    <col min="6" max="6" width="11.28515625" customWidth="1"/>
    <col min="7" max="7" width="15.5703125" customWidth="1"/>
    <col min="8" max="9" width="13.28515625" customWidth="1"/>
    <col min="10" max="10" width="14.140625" customWidth="1"/>
    <col min="11" max="11" width="26.140625" style="3" customWidth="1"/>
    <col min="12" max="12" width="21.42578125" bestFit="1" customWidth="1"/>
    <col min="13" max="13" width="10.5703125" bestFit="1" customWidth="1"/>
  </cols>
  <sheetData>
    <row r="1" spans="1:13" ht="23.25" x14ac:dyDescent="0.35">
      <c r="A1" s="11" t="s">
        <v>1662</v>
      </c>
    </row>
    <row r="3" spans="1:13" x14ac:dyDescent="0.25">
      <c r="A3" s="10" t="s">
        <v>0</v>
      </c>
      <c r="B3" s="6" t="s">
        <v>1</v>
      </c>
      <c r="C3" s="6" t="s">
        <v>2</v>
      </c>
      <c r="D3" s="6" t="s">
        <v>3</v>
      </c>
      <c r="E3" s="6" t="s">
        <v>1660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10" t="s">
        <v>9</v>
      </c>
      <c r="L3" s="2" t="s">
        <v>10</v>
      </c>
      <c r="M3" s="2" t="s">
        <v>11</v>
      </c>
    </row>
    <row r="4" spans="1:13" x14ac:dyDescent="0.25">
      <c r="A4" s="3" t="s">
        <v>12</v>
      </c>
      <c r="B4" s="9">
        <v>287500</v>
      </c>
      <c r="C4" s="1">
        <v>42726</v>
      </c>
      <c r="D4" s="13">
        <v>2016</v>
      </c>
      <c r="E4" s="5" t="s">
        <v>1663</v>
      </c>
      <c r="F4" t="s">
        <v>518</v>
      </c>
      <c r="G4" t="s">
        <v>21</v>
      </c>
      <c r="H4" t="s">
        <v>15</v>
      </c>
      <c r="I4" t="s">
        <v>22</v>
      </c>
      <c r="J4" s="3"/>
      <c r="K4" s="3">
        <v>5</v>
      </c>
      <c r="L4" t="s">
        <v>519</v>
      </c>
      <c r="M4" t="s">
        <v>70</v>
      </c>
    </row>
    <row r="5" spans="1:13" x14ac:dyDescent="0.25">
      <c r="A5" s="3" t="s">
        <v>12</v>
      </c>
      <c r="B5" s="9">
        <v>740000</v>
      </c>
      <c r="C5" s="1">
        <v>42725</v>
      </c>
      <c r="D5" s="13">
        <v>2016</v>
      </c>
      <c r="E5" s="5" t="s">
        <v>1663</v>
      </c>
      <c r="F5" t="s">
        <v>904</v>
      </c>
      <c r="G5" t="s">
        <v>14</v>
      </c>
      <c r="H5" t="s">
        <v>15</v>
      </c>
      <c r="I5" t="s">
        <v>16</v>
      </c>
      <c r="J5" s="3"/>
      <c r="K5" s="3">
        <v>50</v>
      </c>
      <c r="L5" t="s">
        <v>905</v>
      </c>
      <c r="M5" t="s">
        <v>18</v>
      </c>
    </row>
    <row r="6" spans="1:13" x14ac:dyDescent="0.25">
      <c r="A6" s="3" t="s">
        <v>536</v>
      </c>
      <c r="B6" s="9">
        <v>465000</v>
      </c>
      <c r="C6" s="1">
        <v>42725</v>
      </c>
      <c r="D6" s="13">
        <v>2016</v>
      </c>
      <c r="E6" s="5" t="s">
        <v>1663</v>
      </c>
      <c r="F6" t="s">
        <v>1317</v>
      </c>
      <c r="G6" t="s">
        <v>21</v>
      </c>
      <c r="H6" t="s">
        <v>15</v>
      </c>
      <c r="I6" t="s">
        <v>22</v>
      </c>
      <c r="J6" s="3" t="s">
        <v>1004</v>
      </c>
      <c r="K6" s="3" t="s">
        <v>1318</v>
      </c>
      <c r="L6" t="s">
        <v>390</v>
      </c>
      <c r="M6" t="s">
        <v>18</v>
      </c>
    </row>
    <row r="7" spans="1:13" x14ac:dyDescent="0.25">
      <c r="A7" s="3" t="s">
        <v>536</v>
      </c>
      <c r="B7" s="9">
        <v>425000</v>
      </c>
      <c r="C7" s="1">
        <v>42723</v>
      </c>
      <c r="D7" s="13">
        <v>2016</v>
      </c>
      <c r="E7" s="5" t="s">
        <v>1663</v>
      </c>
      <c r="F7" t="s">
        <v>1278</v>
      </c>
      <c r="G7" t="s">
        <v>14</v>
      </c>
      <c r="H7" t="s">
        <v>15</v>
      </c>
      <c r="I7" t="s">
        <v>22</v>
      </c>
      <c r="J7" s="3"/>
      <c r="K7" s="3">
        <v>27</v>
      </c>
      <c r="L7" t="s">
        <v>1279</v>
      </c>
      <c r="M7" t="s">
        <v>18</v>
      </c>
    </row>
    <row r="8" spans="1:13" x14ac:dyDescent="0.25">
      <c r="A8" s="3" t="s">
        <v>1148</v>
      </c>
      <c r="B8" s="9">
        <v>590000</v>
      </c>
      <c r="C8" s="1">
        <v>42720</v>
      </c>
      <c r="D8" s="13">
        <v>2016</v>
      </c>
      <c r="E8" s="5" t="s">
        <v>1663</v>
      </c>
      <c r="F8" t="s">
        <v>1633</v>
      </c>
      <c r="G8" t="s">
        <v>21</v>
      </c>
      <c r="H8" t="s">
        <v>15</v>
      </c>
      <c r="I8" t="s">
        <v>22</v>
      </c>
      <c r="J8" s="3" t="s">
        <v>885</v>
      </c>
      <c r="K8" s="3">
        <v>61</v>
      </c>
      <c r="L8" t="s">
        <v>1628</v>
      </c>
      <c r="M8" t="s">
        <v>18</v>
      </c>
    </row>
    <row r="9" spans="1:13" x14ac:dyDescent="0.25">
      <c r="A9" s="3" t="s">
        <v>77</v>
      </c>
      <c r="B9" s="9">
        <v>1155000</v>
      </c>
      <c r="C9" s="1">
        <v>42713</v>
      </c>
      <c r="D9" s="13">
        <v>2016</v>
      </c>
      <c r="E9" s="5" t="s">
        <v>1663</v>
      </c>
      <c r="F9" t="s">
        <v>1396</v>
      </c>
      <c r="G9" t="s">
        <v>14</v>
      </c>
      <c r="H9" t="s">
        <v>15</v>
      </c>
      <c r="I9" t="s">
        <v>16</v>
      </c>
      <c r="J9" s="3"/>
      <c r="K9" s="3">
        <v>1</v>
      </c>
      <c r="L9" t="s">
        <v>17</v>
      </c>
      <c r="M9" t="s">
        <v>18</v>
      </c>
    </row>
    <row r="10" spans="1:13" x14ac:dyDescent="0.25">
      <c r="A10" s="3" t="s">
        <v>77</v>
      </c>
      <c r="B10" s="9">
        <v>625000</v>
      </c>
      <c r="C10" s="1">
        <v>42711</v>
      </c>
      <c r="D10" s="13">
        <v>2016</v>
      </c>
      <c r="E10" s="5" t="s">
        <v>1663</v>
      </c>
      <c r="F10" t="s">
        <v>794</v>
      </c>
      <c r="G10" t="s">
        <v>14</v>
      </c>
      <c r="H10" t="s">
        <v>15</v>
      </c>
      <c r="I10" t="s">
        <v>16</v>
      </c>
      <c r="J10" s="3"/>
      <c r="K10" s="3">
        <v>43</v>
      </c>
      <c r="L10" t="s">
        <v>795</v>
      </c>
      <c r="M10" t="s">
        <v>18</v>
      </c>
    </row>
    <row r="11" spans="1:13" x14ac:dyDescent="0.25">
      <c r="A11" s="3" t="s">
        <v>12</v>
      </c>
      <c r="B11" s="7">
        <v>1032000</v>
      </c>
      <c r="C11" s="8">
        <v>42706</v>
      </c>
      <c r="D11" s="13">
        <v>2016</v>
      </c>
      <c r="E11" s="5" t="s">
        <v>1663</v>
      </c>
      <c r="F11" t="s">
        <v>13</v>
      </c>
      <c r="G11" t="s">
        <v>14</v>
      </c>
      <c r="H11" t="s">
        <v>15</v>
      </c>
      <c r="I11" t="s">
        <v>16</v>
      </c>
      <c r="K11" s="3">
        <v>30</v>
      </c>
      <c r="L11" t="s">
        <v>17</v>
      </c>
      <c r="M11" t="s">
        <v>18</v>
      </c>
    </row>
    <row r="12" spans="1:13" x14ac:dyDescent="0.25">
      <c r="A12" s="3" t="s">
        <v>536</v>
      </c>
      <c r="B12" s="9">
        <v>290000</v>
      </c>
      <c r="C12" s="1">
        <v>42706</v>
      </c>
      <c r="D12" s="13">
        <v>2016</v>
      </c>
      <c r="E12" s="5" t="s">
        <v>1663</v>
      </c>
      <c r="F12" t="s">
        <v>537</v>
      </c>
      <c r="G12" t="s">
        <v>21</v>
      </c>
      <c r="H12" t="s">
        <v>15</v>
      </c>
      <c r="I12" t="s">
        <v>22</v>
      </c>
      <c r="J12" s="3"/>
      <c r="K12" s="3">
        <v>74</v>
      </c>
      <c r="L12" t="s">
        <v>538</v>
      </c>
      <c r="M12" t="s">
        <v>70</v>
      </c>
    </row>
    <row r="13" spans="1:13" x14ac:dyDescent="0.25">
      <c r="A13" s="3" t="s">
        <v>1148</v>
      </c>
      <c r="B13" s="9">
        <v>300000</v>
      </c>
      <c r="C13" s="1">
        <v>42706</v>
      </c>
      <c r="D13" s="13">
        <v>2016</v>
      </c>
      <c r="E13" s="5" t="s">
        <v>1663</v>
      </c>
      <c r="F13" t="s">
        <v>1149</v>
      </c>
      <c r="G13" t="s">
        <v>21</v>
      </c>
      <c r="H13" t="s">
        <v>15</v>
      </c>
      <c r="I13" t="s">
        <v>22</v>
      </c>
      <c r="J13" s="3"/>
      <c r="K13" s="3">
        <v>49</v>
      </c>
      <c r="L13" t="s">
        <v>1150</v>
      </c>
      <c r="M13" t="s">
        <v>18</v>
      </c>
    </row>
    <row r="14" spans="1:13" x14ac:dyDescent="0.25">
      <c r="A14" s="3" t="s">
        <v>12</v>
      </c>
      <c r="B14" s="9">
        <v>1032000</v>
      </c>
      <c r="C14" s="1">
        <v>42706</v>
      </c>
      <c r="D14" s="13">
        <v>2016</v>
      </c>
      <c r="E14" s="5" t="s">
        <v>1663</v>
      </c>
      <c r="F14" t="s">
        <v>13</v>
      </c>
      <c r="G14" t="s">
        <v>14</v>
      </c>
      <c r="H14" t="s">
        <v>15</v>
      </c>
      <c r="I14" t="s">
        <v>16</v>
      </c>
      <c r="J14" s="3"/>
      <c r="K14" s="3">
        <v>30</v>
      </c>
      <c r="L14" t="s">
        <v>17</v>
      </c>
      <c r="M14" t="s">
        <v>18</v>
      </c>
    </row>
    <row r="15" spans="1:13" x14ac:dyDescent="0.25">
      <c r="A15" s="3" t="s">
        <v>12</v>
      </c>
      <c r="B15" s="9">
        <v>566770</v>
      </c>
      <c r="C15" s="1">
        <v>42705</v>
      </c>
      <c r="D15" s="13">
        <v>2016</v>
      </c>
      <c r="E15" s="5" t="s">
        <v>1663</v>
      </c>
      <c r="F15" t="s">
        <v>881</v>
      </c>
      <c r="G15" t="s">
        <v>14</v>
      </c>
      <c r="H15" t="s">
        <v>15</v>
      </c>
      <c r="I15" t="s">
        <v>16</v>
      </c>
      <c r="J15" s="3"/>
      <c r="K15" s="3">
        <v>18</v>
      </c>
      <c r="L15" t="s">
        <v>144</v>
      </c>
      <c r="M15" t="s">
        <v>18</v>
      </c>
    </row>
    <row r="16" spans="1:13" x14ac:dyDescent="0.25">
      <c r="A16" s="3" t="s">
        <v>77</v>
      </c>
      <c r="B16" s="9">
        <v>810000</v>
      </c>
      <c r="C16" s="1">
        <v>42695</v>
      </c>
      <c r="D16" s="13">
        <v>2016</v>
      </c>
      <c r="E16" s="5" t="s">
        <v>1664</v>
      </c>
      <c r="F16" t="s">
        <v>1336</v>
      </c>
      <c r="G16" t="s">
        <v>14</v>
      </c>
      <c r="H16" t="s">
        <v>15</v>
      </c>
      <c r="I16" t="s">
        <v>16</v>
      </c>
      <c r="J16" s="3"/>
      <c r="K16" s="3">
        <v>235</v>
      </c>
      <c r="L16" t="s">
        <v>1104</v>
      </c>
      <c r="M16" t="s">
        <v>18</v>
      </c>
    </row>
    <row r="17" spans="1:13" x14ac:dyDescent="0.25">
      <c r="A17" s="3" t="s">
        <v>536</v>
      </c>
      <c r="B17" s="9">
        <v>310000</v>
      </c>
      <c r="C17" s="1">
        <v>42685</v>
      </c>
      <c r="D17" s="13">
        <v>2016</v>
      </c>
      <c r="E17" s="5" t="s">
        <v>1664</v>
      </c>
      <c r="F17" t="s">
        <v>558</v>
      </c>
      <c r="G17" t="s">
        <v>21</v>
      </c>
      <c r="H17" t="s">
        <v>15</v>
      </c>
      <c r="I17" t="s">
        <v>22</v>
      </c>
      <c r="J17" s="3"/>
      <c r="K17" s="3" t="s">
        <v>559</v>
      </c>
      <c r="L17" t="s">
        <v>560</v>
      </c>
      <c r="M17" t="s">
        <v>33</v>
      </c>
    </row>
    <row r="18" spans="1:13" x14ac:dyDescent="0.25">
      <c r="A18" s="3" t="s">
        <v>515</v>
      </c>
      <c r="B18" s="9">
        <v>419000</v>
      </c>
      <c r="C18" s="1">
        <v>42684</v>
      </c>
      <c r="D18" s="13">
        <v>2016</v>
      </c>
      <c r="E18" s="5" t="s">
        <v>1664</v>
      </c>
      <c r="F18" t="s">
        <v>580</v>
      </c>
      <c r="G18" t="s">
        <v>14</v>
      </c>
      <c r="H18" t="s">
        <v>15</v>
      </c>
      <c r="I18" t="s">
        <v>16</v>
      </c>
      <c r="J18" s="3"/>
      <c r="K18" s="3">
        <v>15</v>
      </c>
      <c r="L18" t="s">
        <v>581</v>
      </c>
      <c r="M18" t="s">
        <v>33</v>
      </c>
    </row>
    <row r="19" spans="1:13" x14ac:dyDescent="0.25">
      <c r="A19" s="3" t="s">
        <v>1199</v>
      </c>
      <c r="B19" s="9">
        <v>1500000</v>
      </c>
      <c r="C19" s="1">
        <v>42675</v>
      </c>
      <c r="D19" s="13">
        <v>2016</v>
      </c>
      <c r="E19" s="5" t="s">
        <v>1664</v>
      </c>
      <c r="F19" t="s">
        <v>1197</v>
      </c>
      <c r="G19" t="s">
        <v>14</v>
      </c>
      <c r="H19" t="s">
        <v>15</v>
      </c>
      <c r="I19" t="s">
        <v>16</v>
      </c>
      <c r="J19" s="3"/>
      <c r="K19" s="3">
        <v>21</v>
      </c>
      <c r="L19" t="s">
        <v>1198</v>
      </c>
      <c r="M19" t="s">
        <v>18</v>
      </c>
    </row>
    <row r="20" spans="1:13" x14ac:dyDescent="0.25">
      <c r="A20" s="3" t="s">
        <v>1514</v>
      </c>
      <c r="B20" s="9">
        <v>11500</v>
      </c>
      <c r="C20" s="1">
        <v>42674</v>
      </c>
      <c r="D20" s="13">
        <v>2016</v>
      </c>
      <c r="E20" s="5" t="s">
        <v>1665</v>
      </c>
      <c r="F20" t="s">
        <v>1515</v>
      </c>
      <c r="G20" t="s">
        <v>79</v>
      </c>
      <c r="H20" t="s">
        <v>15</v>
      </c>
      <c r="I20" t="s">
        <v>16</v>
      </c>
      <c r="J20" s="3"/>
      <c r="K20" s="3">
        <v>9</v>
      </c>
      <c r="L20" t="s">
        <v>1516</v>
      </c>
      <c r="M20" t="s">
        <v>18</v>
      </c>
    </row>
    <row r="21" spans="1:13" x14ac:dyDescent="0.25">
      <c r="A21" s="3" t="s">
        <v>515</v>
      </c>
      <c r="B21" s="9">
        <v>250000</v>
      </c>
      <c r="C21" s="1">
        <v>42671</v>
      </c>
      <c r="D21" s="13">
        <v>2016</v>
      </c>
      <c r="E21" s="5" t="s">
        <v>1665</v>
      </c>
      <c r="F21" t="s">
        <v>516</v>
      </c>
      <c r="G21" t="s">
        <v>21</v>
      </c>
      <c r="H21" t="s">
        <v>15</v>
      </c>
      <c r="I21" t="s">
        <v>22</v>
      </c>
      <c r="J21" s="3"/>
      <c r="K21" s="3">
        <v>68</v>
      </c>
      <c r="L21" t="s">
        <v>517</v>
      </c>
      <c r="M21" t="s">
        <v>70</v>
      </c>
    </row>
    <row r="22" spans="1:13" x14ac:dyDescent="0.25">
      <c r="A22" s="3" t="s">
        <v>19</v>
      </c>
      <c r="B22" s="9">
        <v>575000</v>
      </c>
      <c r="C22" s="1">
        <v>42670</v>
      </c>
      <c r="D22" s="13">
        <v>2016</v>
      </c>
      <c r="E22" s="5" t="s">
        <v>1665</v>
      </c>
      <c r="F22" t="s">
        <v>1449</v>
      </c>
      <c r="G22" t="s">
        <v>21</v>
      </c>
      <c r="H22" t="s">
        <v>15</v>
      </c>
      <c r="I22" t="s">
        <v>22</v>
      </c>
      <c r="J22" s="3" t="s">
        <v>704</v>
      </c>
      <c r="K22" s="3" t="s">
        <v>1450</v>
      </c>
      <c r="L22" t="s">
        <v>1451</v>
      </c>
      <c r="M22" t="s">
        <v>18</v>
      </c>
    </row>
    <row r="23" spans="1:13" x14ac:dyDescent="0.25">
      <c r="A23" s="3" t="s">
        <v>12</v>
      </c>
      <c r="B23" s="9">
        <v>550000</v>
      </c>
      <c r="C23" s="1">
        <v>42670</v>
      </c>
      <c r="D23" s="13">
        <v>2016</v>
      </c>
      <c r="E23" s="5" t="s">
        <v>1665</v>
      </c>
      <c r="F23" t="s">
        <v>1539</v>
      </c>
      <c r="G23" t="s">
        <v>21</v>
      </c>
      <c r="H23" t="s">
        <v>15</v>
      </c>
      <c r="I23" t="s">
        <v>22</v>
      </c>
      <c r="J23" s="3" t="s">
        <v>1077</v>
      </c>
      <c r="K23" s="3" t="s">
        <v>1540</v>
      </c>
      <c r="L23" t="s">
        <v>50</v>
      </c>
      <c r="M23" t="s">
        <v>18</v>
      </c>
    </row>
    <row r="24" spans="1:13" x14ac:dyDescent="0.25">
      <c r="A24" s="3" t="s">
        <v>12</v>
      </c>
      <c r="B24" s="9">
        <v>535000</v>
      </c>
      <c r="C24" s="1">
        <v>42670</v>
      </c>
      <c r="D24" s="13">
        <v>2016</v>
      </c>
      <c r="E24" s="5" t="s">
        <v>1665</v>
      </c>
      <c r="F24" t="s">
        <v>1539</v>
      </c>
      <c r="G24" t="s">
        <v>21</v>
      </c>
      <c r="H24" t="s">
        <v>15</v>
      </c>
      <c r="I24" t="s">
        <v>22</v>
      </c>
      <c r="J24" s="3" t="s">
        <v>1077</v>
      </c>
      <c r="K24" s="3" t="s">
        <v>1540</v>
      </c>
      <c r="L24" t="s">
        <v>50</v>
      </c>
      <c r="M24" t="s">
        <v>18</v>
      </c>
    </row>
    <row r="25" spans="1:13" x14ac:dyDescent="0.25">
      <c r="A25" s="3" t="s">
        <v>515</v>
      </c>
      <c r="B25" s="9">
        <v>360000</v>
      </c>
      <c r="C25" s="1">
        <v>42667</v>
      </c>
      <c r="D25" s="13">
        <v>2016</v>
      </c>
      <c r="E25" s="5" t="s">
        <v>1665</v>
      </c>
      <c r="F25" t="s">
        <v>572</v>
      </c>
      <c r="G25" t="s">
        <v>14</v>
      </c>
      <c r="H25" t="s">
        <v>15</v>
      </c>
      <c r="I25" t="s">
        <v>16</v>
      </c>
      <c r="J25" s="3"/>
      <c r="K25" s="3">
        <v>25</v>
      </c>
      <c r="L25" t="s">
        <v>573</v>
      </c>
      <c r="M25" t="s">
        <v>33</v>
      </c>
    </row>
    <row r="26" spans="1:13" x14ac:dyDescent="0.25">
      <c r="A26" s="3" t="s">
        <v>77</v>
      </c>
      <c r="B26" s="9">
        <v>535000</v>
      </c>
      <c r="C26" s="1">
        <v>42664</v>
      </c>
      <c r="D26" s="13">
        <v>2016</v>
      </c>
      <c r="E26" s="5" t="s">
        <v>1665</v>
      </c>
      <c r="F26" t="s">
        <v>663</v>
      </c>
      <c r="G26" t="s">
        <v>31</v>
      </c>
      <c r="H26" t="s">
        <v>15</v>
      </c>
      <c r="I26" t="s">
        <v>16</v>
      </c>
      <c r="J26" s="3"/>
      <c r="K26" s="3">
        <v>12</v>
      </c>
      <c r="L26" t="s">
        <v>664</v>
      </c>
      <c r="M26" t="s">
        <v>33</v>
      </c>
    </row>
    <row r="27" spans="1:13" x14ac:dyDescent="0.25">
      <c r="A27" s="3" t="s">
        <v>19</v>
      </c>
      <c r="B27" s="7">
        <v>596285</v>
      </c>
      <c r="C27" s="8">
        <v>42657</v>
      </c>
      <c r="D27" s="13">
        <v>2016</v>
      </c>
      <c r="E27" s="5" t="s">
        <v>1665</v>
      </c>
      <c r="F27" t="s">
        <v>20</v>
      </c>
      <c r="G27" t="s">
        <v>21</v>
      </c>
      <c r="H27" t="s">
        <v>15</v>
      </c>
      <c r="I27" t="s">
        <v>22</v>
      </c>
      <c r="J27" t="s">
        <v>23</v>
      </c>
      <c r="K27" s="3" t="s">
        <v>24</v>
      </c>
      <c r="L27" t="s">
        <v>25</v>
      </c>
      <c r="M27" t="s">
        <v>18</v>
      </c>
    </row>
    <row r="28" spans="1:13" x14ac:dyDescent="0.25">
      <c r="A28" s="3" t="s">
        <v>19</v>
      </c>
      <c r="B28" s="9">
        <v>596285</v>
      </c>
      <c r="C28" s="1">
        <v>42657</v>
      </c>
      <c r="D28" s="13">
        <v>2016</v>
      </c>
      <c r="E28" s="5" t="s">
        <v>1665</v>
      </c>
      <c r="F28" t="s">
        <v>20</v>
      </c>
      <c r="G28" t="s">
        <v>21</v>
      </c>
      <c r="H28" t="s">
        <v>15</v>
      </c>
      <c r="I28" t="s">
        <v>22</v>
      </c>
      <c r="J28" s="3" t="s">
        <v>23</v>
      </c>
      <c r="K28" s="3" t="s">
        <v>24</v>
      </c>
      <c r="L28" t="s">
        <v>25</v>
      </c>
      <c r="M28" t="s">
        <v>18</v>
      </c>
    </row>
    <row r="29" spans="1:13" x14ac:dyDescent="0.25">
      <c r="A29" s="3" t="s">
        <v>1005</v>
      </c>
      <c r="B29" s="9">
        <v>285000</v>
      </c>
      <c r="C29" s="1">
        <v>42654</v>
      </c>
      <c r="D29" s="13">
        <v>2016</v>
      </c>
      <c r="E29" s="5" t="s">
        <v>1665</v>
      </c>
      <c r="F29" t="s">
        <v>1001</v>
      </c>
      <c r="G29" t="s">
        <v>21</v>
      </c>
      <c r="H29" t="s">
        <v>15</v>
      </c>
      <c r="I29" t="s">
        <v>22</v>
      </c>
      <c r="J29" s="3" t="s">
        <v>885</v>
      </c>
      <c r="K29" s="3">
        <v>21</v>
      </c>
      <c r="L29" t="s">
        <v>1002</v>
      </c>
      <c r="M29" t="s">
        <v>18</v>
      </c>
    </row>
    <row r="30" spans="1:13" x14ac:dyDescent="0.25">
      <c r="A30" s="3" t="s">
        <v>26</v>
      </c>
      <c r="B30" s="7">
        <v>590000</v>
      </c>
      <c r="C30" s="8">
        <v>42647</v>
      </c>
      <c r="D30" s="13">
        <v>2016</v>
      </c>
      <c r="E30" s="5" t="s">
        <v>1665</v>
      </c>
      <c r="F30" t="s">
        <v>27</v>
      </c>
      <c r="G30" t="s">
        <v>21</v>
      </c>
      <c r="H30" t="s">
        <v>15</v>
      </c>
      <c r="I30" t="s">
        <v>22</v>
      </c>
      <c r="K30" s="3" t="s">
        <v>28</v>
      </c>
      <c r="L30" t="s">
        <v>29</v>
      </c>
      <c r="M30" t="s">
        <v>18</v>
      </c>
    </row>
    <row r="31" spans="1:13" x14ac:dyDescent="0.25">
      <c r="A31" s="3" t="s">
        <v>77</v>
      </c>
      <c r="B31" s="9">
        <v>200000</v>
      </c>
      <c r="C31" s="1">
        <v>42647</v>
      </c>
      <c r="D31" s="13">
        <v>2016</v>
      </c>
      <c r="E31" s="5" t="s">
        <v>1665</v>
      </c>
      <c r="F31" t="s">
        <v>525</v>
      </c>
      <c r="G31" t="s">
        <v>21</v>
      </c>
      <c r="H31" t="s">
        <v>15</v>
      </c>
      <c r="I31" t="s">
        <v>22</v>
      </c>
      <c r="J31" s="3"/>
      <c r="K31" s="3">
        <v>152</v>
      </c>
      <c r="L31" t="s">
        <v>526</v>
      </c>
      <c r="M31" t="s">
        <v>70</v>
      </c>
    </row>
    <row r="32" spans="1:13" x14ac:dyDescent="0.25">
      <c r="A32" s="3" t="s">
        <v>26</v>
      </c>
      <c r="B32" s="9">
        <v>590000</v>
      </c>
      <c r="C32" s="1">
        <v>42647</v>
      </c>
      <c r="D32" s="13">
        <v>2016</v>
      </c>
      <c r="E32" s="5" t="s">
        <v>1665</v>
      </c>
      <c r="F32" t="s">
        <v>27</v>
      </c>
      <c r="G32" t="s">
        <v>21</v>
      </c>
      <c r="H32" t="s">
        <v>15</v>
      </c>
      <c r="I32" t="s">
        <v>22</v>
      </c>
      <c r="J32" s="3"/>
      <c r="K32" s="3" t="s">
        <v>28</v>
      </c>
      <c r="L32" t="s">
        <v>29</v>
      </c>
      <c r="M32" t="s">
        <v>18</v>
      </c>
    </row>
    <row r="33" spans="1:13" x14ac:dyDescent="0.25">
      <c r="A33" s="3" t="s">
        <v>26</v>
      </c>
      <c r="B33" s="7">
        <v>325000</v>
      </c>
      <c r="C33" s="8">
        <v>42643</v>
      </c>
      <c r="D33" s="13">
        <v>2016</v>
      </c>
      <c r="E33" s="5" t="s">
        <v>1666</v>
      </c>
      <c r="F33" t="s">
        <v>30</v>
      </c>
      <c r="G33" t="s">
        <v>31</v>
      </c>
      <c r="H33" t="s">
        <v>15</v>
      </c>
      <c r="I33" t="s">
        <v>22</v>
      </c>
      <c r="K33" s="3">
        <v>208</v>
      </c>
      <c r="L33" t="s">
        <v>32</v>
      </c>
      <c r="M33" t="s">
        <v>33</v>
      </c>
    </row>
    <row r="34" spans="1:13" x14ac:dyDescent="0.25">
      <c r="A34" s="3" t="s">
        <v>26</v>
      </c>
      <c r="B34" s="9">
        <v>325000</v>
      </c>
      <c r="C34" s="1">
        <v>42643</v>
      </c>
      <c r="D34" s="13">
        <v>2016</v>
      </c>
      <c r="E34" s="5" t="s">
        <v>1666</v>
      </c>
      <c r="F34" t="s">
        <v>30</v>
      </c>
      <c r="G34" t="s">
        <v>31</v>
      </c>
      <c r="H34" t="s">
        <v>15</v>
      </c>
      <c r="I34" t="s">
        <v>22</v>
      </c>
      <c r="J34" s="3"/>
      <c r="K34" s="3">
        <v>208</v>
      </c>
      <c r="L34" t="s">
        <v>32</v>
      </c>
      <c r="M34" t="s">
        <v>33</v>
      </c>
    </row>
    <row r="35" spans="1:13" x14ac:dyDescent="0.25">
      <c r="A35" s="3" t="s">
        <v>26</v>
      </c>
      <c r="B35" s="7">
        <v>435000</v>
      </c>
      <c r="C35" s="8">
        <v>42641</v>
      </c>
      <c r="D35" s="13">
        <v>2016</v>
      </c>
      <c r="E35" s="5" t="s">
        <v>1666</v>
      </c>
      <c r="F35" t="s">
        <v>34</v>
      </c>
      <c r="G35" t="s">
        <v>21</v>
      </c>
      <c r="H35" t="s">
        <v>15</v>
      </c>
      <c r="I35" t="s">
        <v>22</v>
      </c>
      <c r="K35" s="3">
        <v>10</v>
      </c>
      <c r="L35" t="s">
        <v>35</v>
      </c>
      <c r="M35" t="s">
        <v>18</v>
      </c>
    </row>
    <row r="36" spans="1:13" x14ac:dyDescent="0.25">
      <c r="A36" s="3" t="s">
        <v>26</v>
      </c>
      <c r="B36" s="9">
        <v>435000</v>
      </c>
      <c r="C36" s="1">
        <v>42641</v>
      </c>
      <c r="D36" s="13">
        <v>2016</v>
      </c>
      <c r="E36" s="5" t="s">
        <v>1666</v>
      </c>
      <c r="F36" t="s">
        <v>34</v>
      </c>
      <c r="G36" t="s">
        <v>21</v>
      </c>
      <c r="H36" t="s">
        <v>15</v>
      </c>
      <c r="I36" t="s">
        <v>22</v>
      </c>
      <c r="J36" s="3"/>
      <c r="K36" s="3">
        <v>10</v>
      </c>
      <c r="L36" t="s">
        <v>35</v>
      </c>
      <c r="M36" t="s">
        <v>18</v>
      </c>
    </row>
    <row r="37" spans="1:13" x14ac:dyDescent="0.25">
      <c r="A37" s="3" t="s">
        <v>26</v>
      </c>
      <c r="B37" s="7">
        <v>457500</v>
      </c>
      <c r="C37" s="8">
        <v>42640</v>
      </c>
      <c r="D37" s="13">
        <v>2016</v>
      </c>
      <c r="E37" s="5" t="s">
        <v>1666</v>
      </c>
      <c r="F37" t="s">
        <v>36</v>
      </c>
      <c r="G37" t="s">
        <v>21</v>
      </c>
      <c r="H37" t="s">
        <v>15</v>
      </c>
      <c r="I37" t="s">
        <v>22</v>
      </c>
      <c r="K37" s="3" t="s">
        <v>37</v>
      </c>
      <c r="L37" t="s">
        <v>38</v>
      </c>
      <c r="M37" t="s">
        <v>18</v>
      </c>
    </row>
    <row r="38" spans="1:13" x14ac:dyDescent="0.25">
      <c r="A38" s="3" t="s">
        <v>26</v>
      </c>
      <c r="B38" s="7">
        <v>430000</v>
      </c>
      <c r="C38" s="8">
        <v>42636</v>
      </c>
      <c r="D38" s="13">
        <v>2016</v>
      </c>
      <c r="E38" s="5" t="s">
        <v>1666</v>
      </c>
      <c r="F38" t="s">
        <v>39</v>
      </c>
      <c r="G38" t="s">
        <v>21</v>
      </c>
      <c r="H38" t="s">
        <v>15</v>
      </c>
      <c r="I38" t="s">
        <v>22</v>
      </c>
      <c r="K38" s="3" t="s">
        <v>40</v>
      </c>
      <c r="L38" t="s">
        <v>41</v>
      </c>
      <c r="M38" t="s">
        <v>18</v>
      </c>
    </row>
    <row r="39" spans="1:13" x14ac:dyDescent="0.25">
      <c r="A39" s="4" t="s">
        <v>42</v>
      </c>
      <c r="B39" s="7">
        <v>915000</v>
      </c>
      <c r="C39" s="8">
        <v>42627</v>
      </c>
      <c r="D39" s="13">
        <v>2016</v>
      </c>
      <c r="E39" s="5" t="s">
        <v>1666</v>
      </c>
      <c r="F39" t="s">
        <v>43</v>
      </c>
      <c r="G39" t="s">
        <v>14</v>
      </c>
      <c r="H39" t="s">
        <v>15</v>
      </c>
      <c r="I39" t="s">
        <v>16</v>
      </c>
      <c r="K39" s="3">
        <v>11</v>
      </c>
      <c r="L39" t="s">
        <v>44</v>
      </c>
      <c r="M39" t="s">
        <v>18</v>
      </c>
    </row>
    <row r="40" spans="1:13" x14ac:dyDescent="0.25">
      <c r="A40" s="3" t="s">
        <v>26</v>
      </c>
      <c r="B40" s="9">
        <v>989950</v>
      </c>
      <c r="C40" s="1">
        <v>42627</v>
      </c>
      <c r="D40" s="13">
        <v>2016</v>
      </c>
      <c r="E40" s="5" t="s">
        <v>1666</v>
      </c>
      <c r="F40" t="s">
        <v>1125</v>
      </c>
      <c r="G40" t="s">
        <v>14</v>
      </c>
      <c r="H40" t="s">
        <v>15</v>
      </c>
      <c r="I40" t="s">
        <v>16</v>
      </c>
      <c r="J40" s="3"/>
      <c r="K40" s="3">
        <v>9</v>
      </c>
      <c r="L40" t="s">
        <v>194</v>
      </c>
      <c r="M40" t="s">
        <v>18</v>
      </c>
    </row>
    <row r="41" spans="1:13" x14ac:dyDescent="0.25">
      <c r="A41" s="4" t="s">
        <v>42</v>
      </c>
      <c r="B41" s="9">
        <v>915000</v>
      </c>
      <c r="C41" s="1">
        <v>42627</v>
      </c>
      <c r="D41" s="13">
        <v>2016</v>
      </c>
      <c r="E41" s="5" t="s">
        <v>1666</v>
      </c>
      <c r="F41" t="s">
        <v>43</v>
      </c>
      <c r="G41" t="s">
        <v>14</v>
      </c>
      <c r="H41" t="s">
        <v>15</v>
      </c>
      <c r="I41" t="s">
        <v>16</v>
      </c>
      <c r="J41" s="3"/>
      <c r="K41" s="3">
        <v>11</v>
      </c>
      <c r="L41" t="s">
        <v>44</v>
      </c>
      <c r="M41" t="s">
        <v>18</v>
      </c>
    </row>
    <row r="42" spans="1:13" x14ac:dyDescent="0.25">
      <c r="A42" s="3" t="s">
        <v>26</v>
      </c>
      <c r="B42" s="7">
        <v>350000</v>
      </c>
      <c r="C42" s="8">
        <v>42622</v>
      </c>
      <c r="D42" s="13">
        <v>2016</v>
      </c>
      <c r="E42" s="5" t="s">
        <v>1666</v>
      </c>
      <c r="F42" t="s">
        <v>45</v>
      </c>
      <c r="G42" t="s">
        <v>21</v>
      </c>
      <c r="H42" t="s">
        <v>15</v>
      </c>
      <c r="I42" t="s">
        <v>22</v>
      </c>
      <c r="J42" t="s">
        <v>46</v>
      </c>
      <c r="K42" s="3" t="s">
        <v>47</v>
      </c>
      <c r="L42" t="s">
        <v>48</v>
      </c>
      <c r="M42" t="s">
        <v>18</v>
      </c>
    </row>
    <row r="43" spans="1:13" x14ac:dyDescent="0.25">
      <c r="A43" s="3" t="s">
        <v>26</v>
      </c>
      <c r="B43" s="7">
        <v>930000</v>
      </c>
      <c r="C43" s="8">
        <v>42622</v>
      </c>
      <c r="D43" s="13">
        <v>2016</v>
      </c>
      <c r="E43" s="5" t="s">
        <v>1666</v>
      </c>
      <c r="F43" t="s">
        <v>49</v>
      </c>
      <c r="G43" t="s">
        <v>31</v>
      </c>
      <c r="H43" t="s">
        <v>15</v>
      </c>
      <c r="I43" t="s">
        <v>16</v>
      </c>
      <c r="K43" s="3">
        <v>53</v>
      </c>
      <c r="L43" t="s">
        <v>50</v>
      </c>
      <c r="M43" t="s">
        <v>18</v>
      </c>
    </row>
    <row r="44" spans="1:13" x14ac:dyDescent="0.25">
      <c r="A44" s="3" t="s">
        <v>26</v>
      </c>
      <c r="B44" s="9">
        <v>350000</v>
      </c>
      <c r="C44" s="1">
        <v>42622</v>
      </c>
      <c r="D44" s="13">
        <v>2016</v>
      </c>
      <c r="E44" s="5" t="s">
        <v>1666</v>
      </c>
      <c r="F44" t="s">
        <v>45</v>
      </c>
      <c r="G44" t="s">
        <v>21</v>
      </c>
      <c r="H44" t="s">
        <v>15</v>
      </c>
      <c r="I44" t="s">
        <v>22</v>
      </c>
      <c r="J44" s="3" t="s">
        <v>46</v>
      </c>
      <c r="K44" s="3" t="s">
        <v>47</v>
      </c>
      <c r="L44" t="s">
        <v>48</v>
      </c>
      <c r="M44" t="s">
        <v>18</v>
      </c>
    </row>
    <row r="45" spans="1:13" x14ac:dyDescent="0.25">
      <c r="A45" s="3" t="s">
        <v>26</v>
      </c>
      <c r="B45" s="9">
        <v>930000</v>
      </c>
      <c r="C45" s="1">
        <v>42622</v>
      </c>
      <c r="D45" s="13">
        <v>2016</v>
      </c>
      <c r="E45" s="5" t="s">
        <v>1666</v>
      </c>
      <c r="F45" t="s">
        <v>49</v>
      </c>
      <c r="G45" t="s">
        <v>31</v>
      </c>
      <c r="H45" t="s">
        <v>15</v>
      </c>
      <c r="I45" t="s">
        <v>16</v>
      </c>
      <c r="J45" s="3"/>
      <c r="K45" s="3">
        <v>53</v>
      </c>
      <c r="L45" t="s">
        <v>50</v>
      </c>
      <c r="M45" t="s">
        <v>18</v>
      </c>
    </row>
    <row r="46" spans="1:13" x14ac:dyDescent="0.25">
      <c r="A46" s="4" t="s">
        <v>51</v>
      </c>
      <c r="B46" s="7">
        <v>780000</v>
      </c>
      <c r="C46" s="8">
        <v>42613</v>
      </c>
      <c r="D46" s="13">
        <v>2016</v>
      </c>
      <c r="E46" s="5" t="s">
        <v>1667</v>
      </c>
      <c r="F46" t="s">
        <v>52</v>
      </c>
      <c r="G46" t="s">
        <v>14</v>
      </c>
      <c r="H46" t="s">
        <v>15</v>
      </c>
      <c r="I46" t="s">
        <v>16</v>
      </c>
      <c r="K46" s="3">
        <v>34</v>
      </c>
      <c r="L46" t="s">
        <v>53</v>
      </c>
      <c r="M46" t="s">
        <v>18</v>
      </c>
    </row>
    <row r="47" spans="1:13" x14ac:dyDescent="0.25">
      <c r="A47" s="4" t="s">
        <v>51</v>
      </c>
      <c r="B47" s="7">
        <v>307000</v>
      </c>
      <c r="C47" s="8">
        <v>42612</v>
      </c>
      <c r="D47" s="13">
        <v>2016</v>
      </c>
      <c r="E47" s="5" t="s">
        <v>1667</v>
      </c>
      <c r="F47" t="s">
        <v>54</v>
      </c>
      <c r="G47" t="s">
        <v>21</v>
      </c>
      <c r="H47" t="s">
        <v>15</v>
      </c>
      <c r="I47" t="s">
        <v>22</v>
      </c>
      <c r="J47" t="s">
        <v>55</v>
      </c>
      <c r="K47" s="3" t="s">
        <v>56</v>
      </c>
      <c r="L47" t="s">
        <v>57</v>
      </c>
      <c r="M47" t="s">
        <v>18</v>
      </c>
    </row>
    <row r="48" spans="1:13" x14ac:dyDescent="0.25">
      <c r="A48" s="4" t="s">
        <v>51</v>
      </c>
      <c r="B48" s="9">
        <v>307000</v>
      </c>
      <c r="C48" s="1">
        <v>42612</v>
      </c>
      <c r="D48" s="13">
        <v>2016</v>
      </c>
      <c r="E48" s="5" t="s">
        <v>1667</v>
      </c>
      <c r="F48" t="s">
        <v>54</v>
      </c>
      <c r="G48" t="s">
        <v>21</v>
      </c>
      <c r="H48" t="s">
        <v>15</v>
      </c>
      <c r="I48" t="s">
        <v>22</v>
      </c>
      <c r="J48" s="3" t="s">
        <v>55</v>
      </c>
      <c r="K48" s="3" t="s">
        <v>56</v>
      </c>
      <c r="L48" t="s">
        <v>57</v>
      </c>
      <c r="M48" t="s">
        <v>18</v>
      </c>
    </row>
    <row r="49" spans="1:13" x14ac:dyDescent="0.25">
      <c r="A49" s="4" t="s">
        <v>42</v>
      </c>
      <c r="B49" s="9">
        <v>665000</v>
      </c>
      <c r="C49" s="1">
        <v>42608</v>
      </c>
      <c r="D49" s="13">
        <v>2016</v>
      </c>
      <c r="E49" s="5" t="s">
        <v>1667</v>
      </c>
      <c r="F49" t="s">
        <v>595</v>
      </c>
      <c r="G49" t="s">
        <v>14</v>
      </c>
      <c r="H49" t="s">
        <v>15</v>
      </c>
      <c r="I49" t="s">
        <v>16</v>
      </c>
      <c r="J49" s="3"/>
      <c r="K49" s="3">
        <v>47</v>
      </c>
      <c r="L49" t="s">
        <v>596</v>
      </c>
      <c r="M49" t="s">
        <v>33</v>
      </c>
    </row>
    <row r="50" spans="1:13" x14ac:dyDescent="0.25">
      <c r="A50" s="4" t="s">
        <v>42</v>
      </c>
      <c r="B50" s="7">
        <v>585000</v>
      </c>
      <c r="C50" s="8">
        <v>42607</v>
      </c>
      <c r="D50" s="13">
        <v>2016</v>
      </c>
      <c r="E50" s="5" t="s">
        <v>1667</v>
      </c>
      <c r="F50" t="s">
        <v>58</v>
      </c>
      <c r="G50" t="s">
        <v>14</v>
      </c>
      <c r="H50" t="s">
        <v>15</v>
      </c>
      <c r="I50" t="s">
        <v>16</v>
      </c>
      <c r="K50" s="3">
        <v>9</v>
      </c>
      <c r="L50" t="s">
        <v>59</v>
      </c>
      <c r="M50" t="s">
        <v>18</v>
      </c>
    </row>
    <row r="51" spans="1:13" x14ac:dyDescent="0.25">
      <c r="A51" s="4" t="s">
        <v>51</v>
      </c>
      <c r="B51" s="9">
        <v>647500</v>
      </c>
      <c r="C51" s="1">
        <v>42607</v>
      </c>
      <c r="D51" s="13">
        <v>2016</v>
      </c>
      <c r="E51" s="5" t="s">
        <v>1667</v>
      </c>
      <c r="F51" t="s">
        <v>111</v>
      </c>
      <c r="G51" t="s">
        <v>21</v>
      </c>
      <c r="H51" t="s">
        <v>15</v>
      </c>
      <c r="I51" t="s">
        <v>22</v>
      </c>
      <c r="J51" s="3" t="s">
        <v>813</v>
      </c>
      <c r="K51" s="3">
        <v>34</v>
      </c>
      <c r="L51" t="s">
        <v>112</v>
      </c>
      <c r="M51" t="s">
        <v>18</v>
      </c>
    </row>
    <row r="52" spans="1:13" x14ac:dyDescent="0.25">
      <c r="A52" s="4" t="s">
        <v>51</v>
      </c>
      <c r="B52" s="9">
        <v>410000</v>
      </c>
      <c r="C52" s="1">
        <v>42605</v>
      </c>
      <c r="D52" s="13">
        <v>2016</v>
      </c>
      <c r="E52" s="5" t="s">
        <v>1667</v>
      </c>
      <c r="F52" t="s">
        <v>1317</v>
      </c>
      <c r="G52" t="s">
        <v>21</v>
      </c>
      <c r="H52" t="s">
        <v>15</v>
      </c>
      <c r="I52" t="s">
        <v>22</v>
      </c>
      <c r="J52" s="3" t="s">
        <v>1319</v>
      </c>
      <c r="K52" s="3" t="s">
        <v>1318</v>
      </c>
      <c r="L52" t="s">
        <v>390</v>
      </c>
      <c r="M52" t="s">
        <v>18</v>
      </c>
    </row>
    <row r="53" spans="1:13" x14ac:dyDescent="0.25">
      <c r="A53" s="3" t="s">
        <v>67</v>
      </c>
      <c r="B53" s="9">
        <v>680000</v>
      </c>
      <c r="C53" s="1">
        <v>42605</v>
      </c>
      <c r="D53" s="13">
        <v>2016</v>
      </c>
      <c r="E53" s="5" t="s">
        <v>1667</v>
      </c>
      <c r="F53" t="s">
        <v>1499</v>
      </c>
      <c r="G53" t="s">
        <v>14</v>
      </c>
      <c r="H53" t="s">
        <v>15</v>
      </c>
      <c r="I53" t="s">
        <v>16</v>
      </c>
      <c r="J53" s="3"/>
      <c r="K53" s="3">
        <v>21</v>
      </c>
      <c r="L53" t="s">
        <v>1500</v>
      </c>
      <c r="M53" t="s">
        <v>18</v>
      </c>
    </row>
    <row r="54" spans="1:13" x14ac:dyDescent="0.25">
      <c r="A54" s="4" t="s">
        <v>51</v>
      </c>
      <c r="B54" s="7">
        <v>354000</v>
      </c>
      <c r="C54" s="8">
        <v>42601</v>
      </c>
      <c r="D54" s="13">
        <v>2016</v>
      </c>
      <c r="E54" s="5" t="s">
        <v>1667</v>
      </c>
      <c r="F54" t="s">
        <v>60</v>
      </c>
      <c r="G54" t="s">
        <v>21</v>
      </c>
      <c r="H54" t="s">
        <v>15</v>
      </c>
      <c r="I54" t="s">
        <v>22</v>
      </c>
      <c r="J54" t="s">
        <v>61</v>
      </c>
      <c r="K54" s="3" t="s">
        <v>62</v>
      </c>
      <c r="L54" t="s">
        <v>63</v>
      </c>
      <c r="M54" t="s">
        <v>18</v>
      </c>
    </row>
    <row r="55" spans="1:13" x14ac:dyDescent="0.25">
      <c r="A55" s="4" t="s">
        <v>51</v>
      </c>
      <c r="B55" s="7">
        <v>457500</v>
      </c>
      <c r="C55" s="8">
        <v>42601</v>
      </c>
      <c r="D55" s="13">
        <v>2016</v>
      </c>
      <c r="E55" s="5" t="s">
        <v>1667</v>
      </c>
      <c r="F55" t="s">
        <v>64</v>
      </c>
      <c r="G55" t="s">
        <v>21</v>
      </c>
      <c r="H55" t="s">
        <v>15</v>
      </c>
      <c r="I55" t="s">
        <v>22</v>
      </c>
      <c r="J55" t="s">
        <v>65</v>
      </c>
      <c r="K55" s="3">
        <v>20</v>
      </c>
      <c r="L55" t="s">
        <v>66</v>
      </c>
      <c r="M55" t="s">
        <v>18</v>
      </c>
    </row>
    <row r="56" spans="1:13" x14ac:dyDescent="0.25">
      <c r="A56" s="4" t="s">
        <v>51</v>
      </c>
      <c r="B56" s="9">
        <v>354000</v>
      </c>
      <c r="C56" s="1">
        <v>42601</v>
      </c>
      <c r="D56" s="13">
        <v>2016</v>
      </c>
      <c r="E56" s="5" t="s">
        <v>1667</v>
      </c>
      <c r="F56" t="s">
        <v>60</v>
      </c>
      <c r="G56" t="s">
        <v>21</v>
      </c>
      <c r="H56" t="s">
        <v>15</v>
      </c>
      <c r="I56" t="s">
        <v>22</v>
      </c>
      <c r="J56" s="3" t="s">
        <v>61</v>
      </c>
      <c r="K56" s="3" t="s">
        <v>62</v>
      </c>
      <c r="L56" t="s">
        <v>63</v>
      </c>
      <c r="M56" t="s">
        <v>18</v>
      </c>
    </row>
    <row r="57" spans="1:13" x14ac:dyDescent="0.25">
      <c r="A57" s="3" t="s">
        <v>67</v>
      </c>
      <c r="B57" s="7">
        <v>450000</v>
      </c>
      <c r="C57" s="8">
        <v>42597</v>
      </c>
      <c r="D57" s="13">
        <v>2016</v>
      </c>
      <c r="E57" s="5" t="s">
        <v>1667</v>
      </c>
      <c r="F57" t="s">
        <v>68</v>
      </c>
      <c r="G57" t="s">
        <v>14</v>
      </c>
      <c r="H57" t="s">
        <v>15</v>
      </c>
      <c r="I57" t="s">
        <v>16</v>
      </c>
      <c r="K57" s="3">
        <v>12</v>
      </c>
      <c r="L57" t="s">
        <v>69</v>
      </c>
      <c r="M57" t="s">
        <v>70</v>
      </c>
    </row>
    <row r="58" spans="1:13" x14ac:dyDescent="0.25">
      <c r="A58" s="3" t="s">
        <v>67</v>
      </c>
      <c r="B58" s="9">
        <v>450000</v>
      </c>
      <c r="C58" s="1">
        <v>42597</v>
      </c>
      <c r="D58" s="13">
        <v>2016</v>
      </c>
      <c r="E58" s="5" t="s">
        <v>1667</v>
      </c>
      <c r="F58" t="s">
        <v>68</v>
      </c>
      <c r="G58" t="s">
        <v>14</v>
      </c>
      <c r="H58" t="s">
        <v>15</v>
      </c>
      <c r="I58" t="s">
        <v>16</v>
      </c>
      <c r="J58" s="3"/>
      <c r="K58" s="3">
        <v>12</v>
      </c>
      <c r="L58" t="s">
        <v>69</v>
      </c>
      <c r="M58" t="s">
        <v>70</v>
      </c>
    </row>
    <row r="59" spans="1:13" x14ac:dyDescent="0.25">
      <c r="A59" s="3" t="s">
        <v>67</v>
      </c>
      <c r="B59" s="9">
        <v>375000</v>
      </c>
      <c r="C59" s="1">
        <v>42594</v>
      </c>
      <c r="D59" s="13">
        <v>2016</v>
      </c>
      <c r="E59" s="5" t="s">
        <v>1667</v>
      </c>
      <c r="F59" t="s">
        <v>964</v>
      </c>
      <c r="G59" t="s">
        <v>21</v>
      </c>
      <c r="H59" t="s">
        <v>15</v>
      </c>
      <c r="I59" t="s">
        <v>22</v>
      </c>
      <c r="J59" s="3"/>
      <c r="K59" s="3">
        <v>94</v>
      </c>
      <c r="L59" t="s">
        <v>48</v>
      </c>
      <c r="M59" t="s">
        <v>18</v>
      </c>
    </row>
    <row r="60" spans="1:13" x14ac:dyDescent="0.25">
      <c r="A60" s="3" t="s">
        <v>67</v>
      </c>
      <c r="B60" s="9">
        <v>28936</v>
      </c>
      <c r="C60" s="1">
        <v>42590</v>
      </c>
      <c r="D60" s="13">
        <v>2016</v>
      </c>
      <c r="E60" s="5" t="s">
        <v>1667</v>
      </c>
      <c r="F60" t="s">
        <v>1259</v>
      </c>
      <c r="G60" t="s">
        <v>79</v>
      </c>
      <c r="H60" t="s">
        <v>15</v>
      </c>
      <c r="I60" t="s">
        <v>16</v>
      </c>
      <c r="J60" s="3"/>
      <c r="K60" s="3">
        <v>160</v>
      </c>
      <c r="L60" t="s">
        <v>172</v>
      </c>
      <c r="M60" t="s">
        <v>18</v>
      </c>
    </row>
    <row r="61" spans="1:13" x14ac:dyDescent="0.25">
      <c r="A61" s="3" t="s">
        <v>67</v>
      </c>
      <c r="B61" s="7">
        <v>1165000</v>
      </c>
      <c r="C61" s="8">
        <v>42580</v>
      </c>
      <c r="D61" s="13">
        <v>2016</v>
      </c>
      <c r="E61" s="5" t="s">
        <v>1668</v>
      </c>
      <c r="F61" t="s">
        <v>71</v>
      </c>
      <c r="G61" t="s">
        <v>14</v>
      </c>
      <c r="H61" t="s">
        <v>15</v>
      </c>
      <c r="I61" t="s">
        <v>16</v>
      </c>
      <c r="K61" s="3">
        <v>24</v>
      </c>
      <c r="L61" t="s">
        <v>72</v>
      </c>
      <c r="M61" t="s">
        <v>18</v>
      </c>
    </row>
    <row r="62" spans="1:13" x14ac:dyDescent="0.25">
      <c r="A62" s="3" t="s">
        <v>67</v>
      </c>
      <c r="B62" s="9">
        <v>1165000</v>
      </c>
      <c r="C62" s="1">
        <v>42580</v>
      </c>
      <c r="D62" s="13">
        <v>2016</v>
      </c>
      <c r="E62" s="5" t="s">
        <v>1668</v>
      </c>
      <c r="F62" t="s">
        <v>71</v>
      </c>
      <c r="G62" t="s">
        <v>14</v>
      </c>
      <c r="H62" t="s">
        <v>15</v>
      </c>
      <c r="I62" t="s">
        <v>16</v>
      </c>
      <c r="J62" s="3"/>
      <c r="K62" s="3">
        <v>24</v>
      </c>
      <c r="L62" t="s">
        <v>72</v>
      </c>
      <c r="M62" t="s">
        <v>18</v>
      </c>
    </row>
    <row r="63" spans="1:13" x14ac:dyDescent="0.25">
      <c r="A63" s="3" t="s">
        <v>67</v>
      </c>
      <c r="B63" s="9">
        <v>135000</v>
      </c>
      <c r="C63" s="1">
        <v>42573</v>
      </c>
      <c r="D63" s="13">
        <v>2016</v>
      </c>
      <c r="E63" s="5" t="s">
        <v>1668</v>
      </c>
      <c r="F63" t="s">
        <v>459</v>
      </c>
      <c r="G63" t="s">
        <v>21</v>
      </c>
      <c r="H63" t="s">
        <v>15</v>
      </c>
      <c r="I63" t="s">
        <v>22</v>
      </c>
      <c r="J63" s="3" t="s">
        <v>460</v>
      </c>
      <c r="K63" s="3" t="s">
        <v>461</v>
      </c>
      <c r="L63" t="s">
        <v>456</v>
      </c>
      <c r="M63" t="s">
        <v>70</v>
      </c>
    </row>
    <row r="64" spans="1:13" x14ac:dyDescent="0.25">
      <c r="A64" s="3" t="s">
        <v>766</v>
      </c>
      <c r="B64" s="9">
        <v>225000</v>
      </c>
      <c r="C64" s="1">
        <v>42572</v>
      </c>
      <c r="D64" s="13">
        <v>2016</v>
      </c>
      <c r="E64" s="5" t="s">
        <v>1668</v>
      </c>
      <c r="F64" t="s">
        <v>1593</v>
      </c>
      <c r="G64" t="s">
        <v>21</v>
      </c>
      <c r="H64" t="s">
        <v>15</v>
      </c>
      <c r="I64" t="s">
        <v>22</v>
      </c>
      <c r="J64" s="3" t="s">
        <v>304</v>
      </c>
      <c r="K64" s="3">
        <v>8</v>
      </c>
      <c r="L64" t="s">
        <v>1594</v>
      </c>
      <c r="M64" t="s">
        <v>18</v>
      </c>
    </row>
    <row r="65" spans="1:13" x14ac:dyDescent="0.25">
      <c r="A65" s="3" t="s">
        <v>67</v>
      </c>
      <c r="B65" s="7">
        <v>360000</v>
      </c>
      <c r="C65" s="8">
        <v>42569</v>
      </c>
      <c r="D65" s="13">
        <v>2016</v>
      </c>
      <c r="E65" s="5" t="s">
        <v>1668</v>
      </c>
      <c r="F65" t="s">
        <v>73</v>
      </c>
      <c r="G65" t="s">
        <v>31</v>
      </c>
      <c r="H65" t="s">
        <v>15</v>
      </c>
      <c r="I65" t="s">
        <v>16</v>
      </c>
      <c r="K65" s="3">
        <v>1</v>
      </c>
      <c r="L65" t="s">
        <v>74</v>
      </c>
      <c r="M65" t="s">
        <v>33</v>
      </c>
    </row>
    <row r="66" spans="1:13" x14ac:dyDescent="0.25">
      <c r="A66" s="3" t="s">
        <v>67</v>
      </c>
      <c r="B66" s="7">
        <v>815000</v>
      </c>
      <c r="C66" s="8">
        <v>42569</v>
      </c>
      <c r="D66" s="13">
        <v>2016</v>
      </c>
      <c r="E66" s="5" t="s">
        <v>1668</v>
      </c>
      <c r="F66" t="s">
        <v>39</v>
      </c>
      <c r="G66" t="s">
        <v>14</v>
      </c>
      <c r="H66" t="s">
        <v>15</v>
      </c>
      <c r="I66" t="s">
        <v>16</v>
      </c>
      <c r="K66" s="3">
        <v>118</v>
      </c>
      <c r="L66" t="s">
        <v>41</v>
      </c>
      <c r="M66" t="s">
        <v>18</v>
      </c>
    </row>
    <row r="67" spans="1:13" x14ac:dyDescent="0.25">
      <c r="A67" s="3" t="s">
        <v>67</v>
      </c>
      <c r="B67" s="9">
        <v>360000</v>
      </c>
      <c r="C67" s="1">
        <v>42569</v>
      </c>
      <c r="D67" s="13">
        <v>2016</v>
      </c>
      <c r="E67" s="5" t="s">
        <v>1668</v>
      </c>
      <c r="F67" t="s">
        <v>73</v>
      </c>
      <c r="G67" t="s">
        <v>31</v>
      </c>
      <c r="H67" t="s">
        <v>15</v>
      </c>
      <c r="I67" t="s">
        <v>16</v>
      </c>
      <c r="J67" s="3"/>
      <c r="K67" s="3">
        <v>1</v>
      </c>
      <c r="L67" t="s">
        <v>74</v>
      </c>
      <c r="M67" t="s">
        <v>33</v>
      </c>
    </row>
    <row r="68" spans="1:13" x14ac:dyDescent="0.25">
      <c r="A68" s="3" t="s">
        <v>766</v>
      </c>
      <c r="B68" s="9">
        <v>565000</v>
      </c>
      <c r="C68" s="1">
        <v>42569</v>
      </c>
      <c r="D68" s="13">
        <v>2016</v>
      </c>
      <c r="E68" s="5" t="s">
        <v>1668</v>
      </c>
      <c r="F68" t="s">
        <v>1515</v>
      </c>
      <c r="G68" t="s">
        <v>21</v>
      </c>
      <c r="H68" t="s">
        <v>15</v>
      </c>
      <c r="I68" t="s">
        <v>22</v>
      </c>
      <c r="J68" s="3"/>
      <c r="K68" s="3">
        <v>9</v>
      </c>
      <c r="L68" t="s">
        <v>1516</v>
      </c>
      <c r="M68" t="s">
        <v>18</v>
      </c>
    </row>
    <row r="69" spans="1:13" x14ac:dyDescent="0.25">
      <c r="A69" s="3">
        <v>39140479</v>
      </c>
      <c r="B69" s="7">
        <v>2250000</v>
      </c>
      <c r="C69" s="8">
        <v>42566</v>
      </c>
      <c r="D69" s="13">
        <v>2016</v>
      </c>
      <c r="E69" s="5" t="s">
        <v>1668</v>
      </c>
      <c r="F69" t="s">
        <v>75</v>
      </c>
      <c r="G69" t="s">
        <v>31</v>
      </c>
      <c r="H69" t="s">
        <v>15</v>
      </c>
      <c r="I69" t="s">
        <v>16</v>
      </c>
      <c r="K69" s="3">
        <v>5</v>
      </c>
      <c r="L69" t="s">
        <v>76</v>
      </c>
      <c r="M69" t="s">
        <v>18</v>
      </c>
    </row>
    <row r="70" spans="1:13" x14ac:dyDescent="0.25">
      <c r="A70" s="4" t="s">
        <v>42</v>
      </c>
      <c r="B70" s="9">
        <v>650000</v>
      </c>
      <c r="C70" s="1">
        <v>42566</v>
      </c>
      <c r="D70" s="13">
        <v>2016</v>
      </c>
      <c r="E70" s="5" t="s">
        <v>1668</v>
      </c>
      <c r="F70" t="s">
        <v>751</v>
      </c>
      <c r="G70" t="s">
        <v>308</v>
      </c>
      <c r="H70" t="s">
        <v>15</v>
      </c>
      <c r="I70" t="s">
        <v>16</v>
      </c>
      <c r="J70" s="3"/>
      <c r="K70" s="3">
        <v>72</v>
      </c>
      <c r="L70" t="s">
        <v>749</v>
      </c>
      <c r="M70" t="s">
        <v>33</v>
      </c>
    </row>
    <row r="71" spans="1:13" x14ac:dyDescent="0.25">
      <c r="A71" s="3">
        <v>39140479</v>
      </c>
      <c r="B71" s="9">
        <v>2250000</v>
      </c>
      <c r="C71" s="1">
        <v>42566</v>
      </c>
      <c r="D71" s="13">
        <v>2016</v>
      </c>
      <c r="E71" s="5" t="s">
        <v>1668</v>
      </c>
      <c r="F71" t="s">
        <v>75</v>
      </c>
      <c r="G71" t="s">
        <v>31</v>
      </c>
      <c r="H71" t="s">
        <v>15</v>
      </c>
      <c r="I71" t="s">
        <v>16</v>
      </c>
      <c r="J71" s="3"/>
      <c r="K71" s="3">
        <v>5</v>
      </c>
      <c r="L71" t="s">
        <v>76</v>
      </c>
      <c r="M71" t="s">
        <v>18</v>
      </c>
    </row>
    <row r="72" spans="1:13" x14ac:dyDescent="0.25">
      <c r="A72" s="3" t="s">
        <v>77</v>
      </c>
      <c r="B72" s="7">
        <v>4500</v>
      </c>
      <c r="C72" s="8">
        <v>42562</v>
      </c>
      <c r="D72" s="13">
        <v>2016</v>
      </c>
      <c r="E72" s="5" t="s">
        <v>1668</v>
      </c>
      <c r="F72" t="s">
        <v>78</v>
      </c>
      <c r="G72" t="s">
        <v>79</v>
      </c>
      <c r="H72" t="s">
        <v>15</v>
      </c>
      <c r="I72" t="s">
        <v>16</v>
      </c>
      <c r="K72" s="3">
        <v>9</v>
      </c>
      <c r="L72" t="s">
        <v>80</v>
      </c>
      <c r="M72" t="s">
        <v>18</v>
      </c>
    </row>
    <row r="73" spans="1:13" x14ac:dyDescent="0.25">
      <c r="A73" s="3" t="s">
        <v>77</v>
      </c>
      <c r="B73" s="9">
        <v>4500</v>
      </c>
      <c r="C73" s="1">
        <v>42562</v>
      </c>
      <c r="D73" s="13">
        <v>2016</v>
      </c>
      <c r="E73" s="5" t="s">
        <v>1668</v>
      </c>
      <c r="F73" t="s">
        <v>78</v>
      </c>
      <c r="G73" t="s">
        <v>79</v>
      </c>
      <c r="H73" t="s">
        <v>15</v>
      </c>
      <c r="I73" t="s">
        <v>16</v>
      </c>
      <c r="J73" s="3"/>
      <c r="K73" s="3">
        <v>9</v>
      </c>
      <c r="L73" t="s">
        <v>80</v>
      </c>
      <c r="M73" t="s">
        <v>18</v>
      </c>
    </row>
    <row r="74" spans="1:13" x14ac:dyDescent="0.25">
      <c r="A74" s="3" t="s">
        <v>67</v>
      </c>
      <c r="B74" s="7">
        <v>465100</v>
      </c>
      <c r="C74" s="8">
        <v>42559</v>
      </c>
      <c r="D74" s="13">
        <v>2016</v>
      </c>
      <c r="E74" s="5" t="s">
        <v>1668</v>
      </c>
      <c r="F74" t="s">
        <v>81</v>
      </c>
      <c r="G74" t="s">
        <v>31</v>
      </c>
      <c r="H74" t="s">
        <v>15</v>
      </c>
      <c r="I74" t="s">
        <v>16</v>
      </c>
      <c r="K74" s="3">
        <v>172</v>
      </c>
      <c r="L74" t="s">
        <v>82</v>
      </c>
      <c r="M74" t="s">
        <v>70</v>
      </c>
    </row>
    <row r="75" spans="1:13" x14ac:dyDescent="0.25">
      <c r="A75" s="3" t="s">
        <v>26</v>
      </c>
      <c r="B75" s="7">
        <v>332500</v>
      </c>
      <c r="C75" s="8">
        <v>42559</v>
      </c>
      <c r="D75" s="13">
        <v>2016</v>
      </c>
      <c r="E75" s="5" t="s">
        <v>1668</v>
      </c>
      <c r="F75" t="s">
        <v>83</v>
      </c>
      <c r="G75" t="s">
        <v>21</v>
      </c>
      <c r="H75" t="s">
        <v>15</v>
      </c>
      <c r="I75" t="s">
        <v>22</v>
      </c>
      <c r="K75" s="3" t="s">
        <v>84</v>
      </c>
      <c r="L75" t="s">
        <v>85</v>
      </c>
      <c r="M75" t="s">
        <v>18</v>
      </c>
    </row>
    <row r="76" spans="1:13" x14ac:dyDescent="0.25">
      <c r="A76" s="3" t="s">
        <v>67</v>
      </c>
      <c r="B76" s="9">
        <v>465100</v>
      </c>
      <c r="C76" s="1">
        <v>42559</v>
      </c>
      <c r="D76" s="13">
        <v>2016</v>
      </c>
      <c r="E76" s="5" t="s">
        <v>1668</v>
      </c>
      <c r="F76" t="s">
        <v>81</v>
      </c>
      <c r="G76" t="s">
        <v>31</v>
      </c>
      <c r="H76" t="s">
        <v>15</v>
      </c>
      <c r="I76" t="s">
        <v>16</v>
      </c>
      <c r="J76" s="3"/>
      <c r="K76" s="3">
        <v>172</v>
      </c>
      <c r="L76" t="s">
        <v>82</v>
      </c>
      <c r="M76" t="s">
        <v>70</v>
      </c>
    </row>
    <row r="77" spans="1:13" x14ac:dyDescent="0.25">
      <c r="A77" s="3" t="s">
        <v>26</v>
      </c>
      <c r="B77" s="9">
        <v>332500</v>
      </c>
      <c r="C77" s="1">
        <v>42559</v>
      </c>
      <c r="D77" s="13">
        <v>2016</v>
      </c>
      <c r="E77" s="5" t="s">
        <v>1668</v>
      </c>
      <c r="F77" t="s">
        <v>83</v>
      </c>
      <c r="G77" t="s">
        <v>21</v>
      </c>
      <c r="H77" t="s">
        <v>15</v>
      </c>
      <c r="I77" t="s">
        <v>22</v>
      </c>
      <c r="J77" s="3"/>
      <c r="K77" s="3" t="s">
        <v>84</v>
      </c>
      <c r="L77" t="s">
        <v>85</v>
      </c>
      <c r="M77" t="s">
        <v>18</v>
      </c>
    </row>
    <row r="78" spans="1:13" x14ac:dyDescent="0.25">
      <c r="A78" s="3" t="s">
        <v>766</v>
      </c>
      <c r="B78" s="9">
        <v>675000</v>
      </c>
      <c r="C78" s="1">
        <v>42559</v>
      </c>
      <c r="D78" s="13">
        <v>2016</v>
      </c>
      <c r="E78" s="5" t="s">
        <v>1668</v>
      </c>
      <c r="F78" t="s">
        <v>1537</v>
      </c>
      <c r="G78" t="s">
        <v>21</v>
      </c>
      <c r="H78" t="s">
        <v>15</v>
      </c>
      <c r="I78" t="s">
        <v>22</v>
      </c>
      <c r="J78" s="3" t="s">
        <v>1538</v>
      </c>
      <c r="K78" s="3">
        <v>2</v>
      </c>
      <c r="L78" t="s">
        <v>50</v>
      </c>
      <c r="M78" t="s">
        <v>18</v>
      </c>
    </row>
    <row r="79" spans="1:13" x14ac:dyDescent="0.25">
      <c r="A79" s="3" t="s">
        <v>86</v>
      </c>
      <c r="B79" s="7">
        <v>265000</v>
      </c>
      <c r="C79" s="8">
        <v>42552</v>
      </c>
      <c r="D79" s="13">
        <v>2016</v>
      </c>
      <c r="E79" s="5" t="s">
        <v>1668</v>
      </c>
      <c r="F79" t="s">
        <v>87</v>
      </c>
      <c r="G79" t="s">
        <v>21</v>
      </c>
      <c r="H79" t="s">
        <v>15</v>
      </c>
      <c r="I79" t="s">
        <v>22</v>
      </c>
      <c r="J79">
        <v>13</v>
      </c>
      <c r="K79" s="3" t="s">
        <v>88</v>
      </c>
      <c r="L79" t="s">
        <v>89</v>
      </c>
      <c r="M79" t="s">
        <v>90</v>
      </c>
    </row>
    <row r="80" spans="1:13" x14ac:dyDescent="0.25">
      <c r="A80" s="3" t="s">
        <v>67</v>
      </c>
      <c r="B80" s="9">
        <v>400000</v>
      </c>
      <c r="C80" s="1">
        <v>42552</v>
      </c>
      <c r="D80" s="13">
        <v>2016</v>
      </c>
      <c r="E80" s="5" t="s">
        <v>1668</v>
      </c>
      <c r="F80" t="s">
        <v>1184</v>
      </c>
      <c r="G80" t="s">
        <v>21</v>
      </c>
      <c r="H80" t="s">
        <v>15</v>
      </c>
      <c r="I80" t="s">
        <v>22</v>
      </c>
      <c r="J80" s="3" t="s">
        <v>193</v>
      </c>
      <c r="K80" s="3" t="s">
        <v>1185</v>
      </c>
      <c r="L80" t="s">
        <v>1186</v>
      </c>
      <c r="M80" t="s">
        <v>18</v>
      </c>
    </row>
    <row r="81" spans="1:13" x14ac:dyDescent="0.25">
      <c r="A81" s="3" t="s">
        <v>1244</v>
      </c>
      <c r="B81" s="9">
        <v>650000</v>
      </c>
      <c r="C81" s="1">
        <v>42550</v>
      </c>
      <c r="D81" s="13">
        <v>2016</v>
      </c>
      <c r="E81" s="5" t="s">
        <v>1669</v>
      </c>
      <c r="F81" t="s">
        <v>1245</v>
      </c>
      <c r="G81" t="s">
        <v>21</v>
      </c>
      <c r="H81" t="s">
        <v>15</v>
      </c>
      <c r="I81" t="s">
        <v>22</v>
      </c>
      <c r="J81" s="3"/>
      <c r="K81" s="3">
        <v>49</v>
      </c>
      <c r="L81" t="s">
        <v>1246</v>
      </c>
      <c r="M81" t="s">
        <v>18</v>
      </c>
    </row>
    <row r="82" spans="1:13" x14ac:dyDescent="0.25">
      <c r="A82" s="3">
        <v>39140479</v>
      </c>
      <c r="B82" s="7">
        <v>499950</v>
      </c>
      <c r="C82" s="8">
        <v>42543</v>
      </c>
      <c r="D82" s="13">
        <v>2016</v>
      </c>
      <c r="E82" s="5" t="s">
        <v>1669</v>
      </c>
      <c r="F82" t="s">
        <v>91</v>
      </c>
      <c r="G82" t="s">
        <v>21</v>
      </c>
      <c r="H82" t="s">
        <v>15</v>
      </c>
      <c r="I82" t="s">
        <v>22</v>
      </c>
      <c r="K82" s="3">
        <v>120</v>
      </c>
      <c r="L82" t="s">
        <v>92</v>
      </c>
      <c r="M82" t="s">
        <v>18</v>
      </c>
    </row>
    <row r="83" spans="1:13" x14ac:dyDescent="0.25">
      <c r="A83" s="3">
        <v>39140479</v>
      </c>
      <c r="B83" s="9">
        <v>499950</v>
      </c>
      <c r="C83" s="1">
        <v>42543</v>
      </c>
      <c r="D83" s="13">
        <v>2016</v>
      </c>
      <c r="E83" s="5" t="s">
        <v>1669</v>
      </c>
      <c r="F83" t="s">
        <v>91</v>
      </c>
      <c r="G83" t="s">
        <v>21</v>
      </c>
      <c r="H83" t="s">
        <v>15</v>
      </c>
      <c r="I83" t="s">
        <v>22</v>
      </c>
      <c r="J83" s="3"/>
      <c r="K83" s="3">
        <v>120</v>
      </c>
      <c r="L83" t="s">
        <v>92</v>
      </c>
      <c r="M83" t="s">
        <v>18</v>
      </c>
    </row>
    <row r="84" spans="1:13" x14ac:dyDescent="0.25">
      <c r="A84" s="3" t="s">
        <v>93</v>
      </c>
      <c r="B84" s="7">
        <v>660000</v>
      </c>
      <c r="C84" s="8">
        <v>42538</v>
      </c>
      <c r="D84" s="13">
        <v>2016</v>
      </c>
      <c r="E84" s="5" t="s">
        <v>1669</v>
      </c>
      <c r="F84" t="s">
        <v>94</v>
      </c>
      <c r="G84" t="s">
        <v>21</v>
      </c>
      <c r="H84" t="s">
        <v>15</v>
      </c>
      <c r="I84" t="s">
        <v>22</v>
      </c>
      <c r="J84" t="s">
        <v>46</v>
      </c>
      <c r="K84" s="3" t="s">
        <v>95</v>
      </c>
      <c r="L84" t="s">
        <v>96</v>
      </c>
      <c r="M84" t="s">
        <v>18</v>
      </c>
    </row>
    <row r="85" spans="1:13" x14ac:dyDescent="0.25">
      <c r="A85" s="3">
        <v>39140479</v>
      </c>
      <c r="B85" s="7">
        <v>320000</v>
      </c>
      <c r="C85" s="8">
        <v>42538</v>
      </c>
      <c r="D85" s="13">
        <v>2016</v>
      </c>
      <c r="E85" s="5" t="s">
        <v>1669</v>
      </c>
      <c r="F85" t="s">
        <v>97</v>
      </c>
      <c r="G85" t="s">
        <v>21</v>
      </c>
      <c r="H85" t="s">
        <v>15</v>
      </c>
      <c r="I85" t="s">
        <v>22</v>
      </c>
      <c r="K85" s="3">
        <v>28</v>
      </c>
      <c r="L85" t="s">
        <v>98</v>
      </c>
      <c r="M85" t="s">
        <v>18</v>
      </c>
    </row>
    <row r="86" spans="1:13" x14ac:dyDescent="0.25">
      <c r="A86" s="3">
        <v>39140479</v>
      </c>
      <c r="B86" s="9">
        <v>300000</v>
      </c>
      <c r="C86" s="1">
        <v>42538</v>
      </c>
      <c r="D86" s="13">
        <v>2016</v>
      </c>
      <c r="E86" s="5" t="s">
        <v>1669</v>
      </c>
      <c r="F86" t="s">
        <v>767</v>
      </c>
      <c r="G86" t="s">
        <v>21</v>
      </c>
      <c r="H86" t="s">
        <v>15</v>
      </c>
      <c r="I86" t="s">
        <v>22</v>
      </c>
      <c r="J86" s="3"/>
      <c r="K86" s="3">
        <v>24</v>
      </c>
      <c r="L86" t="s">
        <v>768</v>
      </c>
      <c r="M86" t="s">
        <v>33</v>
      </c>
    </row>
    <row r="87" spans="1:13" x14ac:dyDescent="0.25">
      <c r="A87" s="3" t="s">
        <v>93</v>
      </c>
      <c r="B87" s="9">
        <v>660000</v>
      </c>
      <c r="C87" s="1">
        <v>42538</v>
      </c>
      <c r="D87" s="13">
        <v>2016</v>
      </c>
      <c r="E87" s="5" t="s">
        <v>1669</v>
      </c>
      <c r="F87" t="s">
        <v>94</v>
      </c>
      <c r="G87" t="s">
        <v>21</v>
      </c>
      <c r="H87" t="s">
        <v>15</v>
      </c>
      <c r="I87" t="s">
        <v>22</v>
      </c>
      <c r="J87" s="3" t="s">
        <v>46</v>
      </c>
      <c r="K87" s="3" t="s">
        <v>95</v>
      </c>
      <c r="L87" t="s">
        <v>96</v>
      </c>
      <c r="M87" t="s">
        <v>18</v>
      </c>
    </row>
    <row r="88" spans="1:13" x14ac:dyDescent="0.25">
      <c r="A88" s="3">
        <v>39140479</v>
      </c>
      <c r="B88" s="7">
        <v>560000</v>
      </c>
      <c r="C88" s="8">
        <v>42534</v>
      </c>
      <c r="D88" s="13">
        <v>2016</v>
      </c>
      <c r="E88" s="5" t="s">
        <v>1669</v>
      </c>
      <c r="F88" t="s">
        <v>99</v>
      </c>
      <c r="G88" t="s">
        <v>21</v>
      </c>
      <c r="H88" t="s">
        <v>15</v>
      </c>
      <c r="I88" t="s">
        <v>22</v>
      </c>
      <c r="K88" s="3" t="s">
        <v>100</v>
      </c>
      <c r="L88" t="s">
        <v>101</v>
      </c>
      <c r="M88" t="s">
        <v>18</v>
      </c>
    </row>
    <row r="89" spans="1:13" x14ac:dyDescent="0.25">
      <c r="A89" s="3" t="s">
        <v>766</v>
      </c>
      <c r="B89" s="9">
        <v>560000</v>
      </c>
      <c r="C89" s="1">
        <v>42534</v>
      </c>
      <c r="D89" s="13">
        <v>2016</v>
      </c>
      <c r="E89" s="5" t="s">
        <v>1669</v>
      </c>
      <c r="F89" t="s">
        <v>99</v>
      </c>
      <c r="G89" t="s">
        <v>21</v>
      </c>
      <c r="H89" t="s">
        <v>15</v>
      </c>
      <c r="I89" t="s">
        <v>22</v>
      </c>
      <c r="J89" s="3"/>
      <c r="K89" s="3" t="s">
        <v>100</v>
      </c>
      <c r="L89" t="s">
        <v>101</v>
      </c>
      <c r="M89" t="s">
        <v>18</v>
      </c>
    </row>
    <row r="90" spans="1:13" x14ac:dyDescent="0.25">
      <c r="A90" s="3" t="s">
        <v>766</v>
      </c>
      <c r="B90" s="9">
        <v>335000</v>
      </c>
      <c r="C90" s="1">
        <v>42531</v>
      </c>
      <c r="D90" s="13">
        <v>2016</v>
      </c>
      <c r="E90" s="5" t="s">
        <v>1669</v>
      </c>
      <c r="F90" t="s">
        <v>1154</v>
      </c>
      <c r="G90" t="s">
        <v>21</v>
      </c>
      <c r="H90" t="s">
        <v>15</v>
      </c>
      <c r="I90" t="s">
        <v>22</v>
      </c>
      <c r="J90" s="3"/>
      <c r="K90" s="3">
        <v>18</v>
      </c>
      <c r="L90" t="s">
        <v>1155</v>
      </c>
      <c r="M90" t="s">
        <v>18</v>
      </c>
    </row>
    <row r="91" spans="1:13" x14ac:dyDescent="0.25">
      <c r="A91" s="3" t="s">
        <v>93</v>
      </c>
      <c r="B91" s="9">
        <v>185000</v>
      </c>
      <c r="C91" s="1">
        <v>42522</v>
      </c>
      <c r="D91" s="13">
        <v>2016</v>
      </c>
      <c r="E91" s="5" t="s">
        <v>1669</v>
      </c>
      <c r="F91" t="s">
        <v>972</v>
      </c>
      <c r="G91" t="s">
        <v>21</v>
      </c>
      <c r="H91" t="s">
        <v>15</v>
      </c>
      <c r="I91" t="s">
        <v>22</v>
      </c>
      <c r="J91" s="3" t="s">
        <v>976</v>
      </c>
      <c r="K91" s="3" t="s">
        <v>974</v>
      </c>
      <c r="L91" t="s">
        <v>975</v>
      </c>
      <c r="M91" t="s">
        <v>18</v>
      </c>
    </row>
    <row r="92" spans="1:13" x14ac:dyDescent="0.25">
      <c r="A92" s="3" t="s">
        <v>93</v>
      </c>
      <c r="B92" s="7">
        <v>750000</v>
      </c>
      <c r="C92" s="8">
        <v>42517</v>
      </c>
      <c r="D92" s="13">
        <v>2016</v>
      </c>
      <c r="E92" s="5" t="s">
        <v>1670</v>
      </c>
      <c r="F92" t="s">
        <v>102</v>
      </c>
      <c r="G92" t="s">
        <v>31</v>
      </c>
      <c r="H92" t="s">
        <v>15</v>
      </c>
      <c r="I92" t="s">
        <v>16</v>
      </c>
      <c r="K92" s="3">
        <v>3</v>
      </c>
      <c r="L92" t="s">
        <v>103</v>
      </c>
      <c r="M92" t="s">
        <v>18</v>
      </c>
    </row>
    <row r="93" spans="1:13" x14ac:dyDescent="0.25">
      <c r="A93" s="3" t="s">
        <v>93</v>
      </c>
      <c r="B93" s="9">
        <v>750000</v>
      </c>
      <c r="C93" s="1">
        <v>42517</v>
      </c>
      <c r="D93" s="13">
        <v>2016</v>
      </c>
      <c r="E93" s="5" t="s">
        <v>1670</v>
      </c>
      <c r="F93" t="s">
        <v>102</v>
      </c>
      <c r="G93" t="s">
        <v>31</v>
      </c>
      <c r="H93" t="s">
        <v>15</v>
      </c>
      <c r="I93" t="s">
        <v>16</v>
      </c>
      <c r="J93" s="3"/>
      <c r="K93" s="3">
        <v>3</v>
      </c>
      <c r="L93" t="s">
        <v>103</v>
      </c>
      <c r="M93" t="s">
        <v>18</v>
      </c>
    </row>
    <row r="94" spans="1:13" x14ac:dyDescent="0.25">
      <c r="A94" s="3" t="s">
        <v>93</v>
      </c>
      <c r="B94" s="9">
        <v>540000</v>
      </c>
      <c r="C94" s="1">
        <v>42515</v>
      </c>
      <c r="D94" s="13">
        <v>2016</v>
      </c>
      <c r="E94" s="5" t="s">
        <v>1670</v>
      </c>
      <c r="F94" t="s">
        <v>1423</v>
      </c>
      <c r="G94" t="s">
        <v>14</v>
      </c>
      <c r="H94" t="s">
        <v>15</v>
      </c>
      <c r="I94" t="s">
        <v>16</v>
      </c>
      <c r="J94" s="3"/>
      <c r="K94" s="3">
        <v>51</v>
      </c>
      <c r="L94" t="s">
        <v>1424</v>
      </c>
      <c r="M94" t="s">
        <v>18</v>
      </c>
    </row>
    <row r="95" spans="1:13" x14ac:dyDescent="0.25">
      <c r="A95" s="3" t="s">
        <v>104</v>
      </c>
      <c r="B95" s="7">
        <v>2000</v>
      </c>
      <c r="C95" s="8">
        <v>42503</v>
      </c>
      <c r="D95" s="13">
        <v>2016</v>
      </c>
      <c r="E95" s="5" t="s">
        <v>1670</v>
      </c>
      <c r="F95" t="s">
        <v>105</v>
      </c>
      <c r="G95" t="s">
        <v>79</v>
      </c>
      <c r="H95" t="s">
        <v>15</v>
      </c>
      <c r="I95" t="s">
        <v>16</v>
      </c>
      <c r="K95" s="3">
        <v>151</v>
      </c>
      <c r="L95" t="s">
        <v>106</v>
      </c>
      <c r="M95" t="s">
        <v>70</v>
      </c>
    </row>
    <row r="96" spans="1:13" x14ac:dyDescent="0.25">
      <c r="A96" s="3" t="s">
        <v>104</v>
      </c>
      <c r="B96" s="9">
        <v>2000</v>
      </c>
      <c r="C96" s="1">
        <v>42503</v>
      </c>
      <c r="D96" s="13">
        <v>2016</v>
      </c>
      <c r="E96" s="5" t="s">
        <v>1670</v>
      </c>
      <c r="F96" t="s">
        <v>105</v>
      </c>
      <c r="G96" t="s">
        <v>79</v>
      </c>
      <c r="H96" t="s">
        <v>15</v>
      </c>
      <c r="I96" t="s">
        <v>16</v>
      </c>
      <c r="J96" s="3"/>
      <c r="K96" s="3">
        <v>151</v>
      </c>
      <c r="L96" t="s">
        <v>106</v>
      </c>
      <c r="M96" t="s">
        <v>70</v>
      </c>
    </row>
    <row r="97" spans="1:13" x14ac:dyDescent="0.25">
      <c r="A97" s="3" t="s">
        <v>107</v>
      </c>
      <c r="B97" s="9">
        <v>200000</v>
      </c>
      <c r="C97" s="1">
        <v>42474</v>
      </c>
      <c r="D97" s="13">
        <v>2016</v>
      </c>
      <c r="E97" s="5" t="s">
        <v>1671</v>
      </c>
      <c r="F97" t="s">
        <v>1161</v>
      </c>
      <c r="G97" t="s">
        <v>21</v>
      </c>
      <c r="H97" t="s">
        <v>15</v>
      </c>
      <c r="I97" t="s">
        <v>22</v>
      </c>
      <c r="J97" s="3" t="s">
        <v>1162</v>
      </c>
      <c r="K97" s="3" t="s">
        <v>1159</v>
      </c>
      <c r="L97" t="s">
        <v>1160</v>
      </c>
      <c r="M97" t="s">
        <v>18</v>
      </c>
    </row>
    <row r="98" spans="1:13" x14ac:dyDescent="0.25">
      <c r="A98" s="3" t="s">
        <v>432</v>
      </c>
      <c r="B98" s="9">
        <v>515000</v>
      </c>
      <c r="C98" s="1">
        <v>42473</v>
      </c>
      <c r="D98" s="13">
        <v>2016</v>
      </c>
      <c r="E98" s="5" t="s">
        <v>1671</v>
      </c>
      <c r="F98" t="s">
        <v>895</v>
      </c>
      <c r="G98" t="s">
        <v>21</v>
      </c>
      <c r="H98" t="s">
        <v>15</v>
      </c>
      <c r="I98" t="s">
        <v>22</v>
      </c>
      <c r="J98" s="3">
        <v>60</v>
      </c>
      <c r="K98" s="3" t="s">
        <v>896</v>
      </c>
      <c r="L98" t="s">
        <v>897</v>
      </c>
      <c r="M98" t="s">
        <v>18</v>
      </c>
    </row>
    <row r="99" spans="1:13" x14ac:dyDescent="0.25">
      <c r="A99" s="3" t="s">
        <v>432</v>
      </c>
      <c r="B99" s="9">
        <v>430000</v>
      </c>
      <c r="C99" s="1">
        <v>42468</v>
      </c>
      <c r="D99" s="13">
        <v>2016</v>
      </c>
      <c r="E99" s="5" t="s">
        <v>1671</v>
      </c>
      <c r="F99" t="s">
        <v>433</v>
      </c>
      <c r="G99" t="s">
        <v>31</v>
      </c>
      <c r="H99" t="s">
        <v>15</v>
      </c>
      <c r="I99" t="s">
        <v>16</v>
      </c>
      <c r="J99" s="3"/>
      <c r="K99" s="3">
        <v>63</v>
      </c>
      <c r="L99" t="s">
        <v>431</v>
      </c>
      <c r="M99" t="s">
        <v>70</v>
      </c>
    </row>
    <row r="100" spans="1:13" x14ac:dyDescent="0.25">
      <c r="A100" s="4" t="s">
        <v>42</v>
      </c>
      <c r="B100" s="9">
        <v>325000</v>
      </c>
      <c r="C100" s="1">
        <v>42460</v>
      </c>
      <c r="D100" s="13">
        <v>2016</v>
      </c>
      <c r="E100" s="5" t="s">
        <v>1672</v>
      </c>
      <c r="F100" t="s">
        <v>696</v>
      </c>
      <c r="G100" t="s">
        <v>21</v>
      </c>
      <c r="H100" t="s">
        <v>15</v>
      </c>
      <c r="I100" t="s">
        <v>22</v>
      </c>
      <c r="J100" s="3"/>
      <c r="K100" s="3">
        <v>2</v>
      </c>
      <c r="L100" t="s">
        <v>697</v>
      </c>
      <c r="M100" t="s">
        <v>33</v>
      </c>
    </row>
    <row r="101" spans="1:13" x14ac:dyDescent="0.25">
      <c r="A101" s="3" t="s">
        <v>67</v>
      </c>
      <c r="B101" s="9">
        <v>1020000</v>
      </c>
      <c r="C101" s="1">
        <v>42460</v>
      </c>
      <c r="D101" s="13">
        <v>2016</v>
      </c>
      <c r="E101" s="5" t="s">
        <v>1672</v>
      </c>
      <c r="F101" t="s">
        <v>801</v>
      </c>
      <c r="G101" t="s">
        <v>14</v>
      </c>
      <c r="H101" t="s">
        <v>15</v>
      </c>
      <c r="I101" t="s">
        <v>16</v>
      </c>
      <c r="J101" s="3"/>
      <c r="K101" s="3">
        <v>21</v>
      </c>
      <c r="L101" t="s">
        <v>802</v>
      </c>
      <c r="M101" t="s">
        <v>18</v>
      </c>
    </row>
    <row r="102" spans="1:13" x14ac:dyDescent="0.25">
      <c r="A102" s="3" t="s">
        <v>121</v>
      </c>
      <c r="B102" s="9">
        <v>1150000</v>
      </c>
      <c r="C102" s="1">
        <v>42460</v>
      </c>
      <c r="D102" s="13">
        <v>2016</v>
      </c>
      <c r="E102" s="5" t="s">
        <v>1672</v>
      </c>
      <c r="F102" t="s">
        <v>879</v>
      </c>
      <c r="G102" t="s">
        <v>14</v>
      </c>
      <c r="H102" t="s">
        <v>15</v>
      </c>
      <c r="I102" t="s">
        <v>16</v>
      </c>
      <c r="J102" s="3"/>
      <c r="K102" s="3">
        <v>15</v>
      </c>
      <c r="L102" t="s">
        <v>880</v>
      </c>
      <c r="M102" t="s">
        <v>18</v>
      </c>
    </row>
    <row r="103" spans="1:13" x14ac:dyDescent="0.25">
      <c r="A103" s="3" t="s">
        <v>432</v>
      </c>
      <c r="B103" s="9">
        <v>430000</v>
      </c>
      <c r="C103" s="1">
        <v>42460</v>
      </c>
      <c r="D103" s="13">
        <v>2016</v>
      </c>
      <c r="E103" s="5" t="s">
        <v>1672</v>
      </c>
      <c r="F103" t="s">
        <v>889</v>
      </c>
      <c r="G103" t="s">
        <v>21</v>
      </c>
      <c r="H103" t="s">
        <v>15</v>
      </c>
      <c r="I103" t="s">
        <v>22</v>
      </c>
      <c r="J103" s="3" t="s">
        <v>266</v>
      </c>
      <c r="K103" s="3" t="s">
        <v>890</v>
      </c>
      <c r="L103" t="s">
        <v>891</v>
      </c>
      <c r="M103" t="s">
        <v>18</v>
      </c>
    </row>
    <row r="104" spans="1:13" x14ac:dyDescent="0.25">
      <c r="A104" s="3" t="s">
        <v>432</v>
      </c>
      <c r="B104" s="9">
        <v>685000</v>
      </c>
      <c r="C104" s="1">
        <v>42460</v>
      </c>
      <c r="D104" s="13">
        <v>2016</v>
      </c>
      <c r="E104" s="5" t="s">
        <v>1672</v>
      </c>
      <c r="F104" t="s">
        <v>968</v>
      </c>
      <c r="G104" t="s">
        <v>21</v>
      </c>
      <c r="H104" t="s">
        <v>15</v>
      </c>
      <c r="I104" t="s">
        <v>22</v>
      </c>
      <c r="J104" s="3"/>
      <c r="K104" s="3" t="s">
        <v>970</v>
      </c>
      <c r="L104" t="s">
        <v>969</v>
      </c>
      <c r="M104" t="s">
        <v>18</v>
      </c>
    </row>
    <row r="105" spans="1:13" x14ac:dyDescent="0.25">
      <c r="A105" s="3" t="s">
        <v>107</v>
      </c>
      <c r="B105" s="9">
        <v>540000</v>
      </c>
      <c r="C105" s="1">
        <v>42460</v>
      </c>
      <c r="D105" s="13">
        <v>2016</v>
      </c>
      <c r="E105" s="5" t="s">
        <v>1672</v>
      </c>
      <c r="F105" t="s">
        <v>1115</v>
      </c>
      <c r="G105" t="s">
        <v>21</v>
      </c>
      <c r="H105" t="s">
        <v>15</v>
      </c>
      <c r="I105" t="s">
        <v>22</v>
      </c>
      <c r="J105" s="3"/>
      <c r="K105" s="3">
        <v>17</v>
      </c>
      <c r="L105" t="s">
        <v>1116</v>
      </c>
      <c r="M105" t="s">
        <v>18</v>
      </c>
    </row>
    <row r="106" spans="1:13" x14ac:dyDescent="0.25">
      <c r="A106" s="3" t="s">
        <v>129</v>
      </c>
      <c r="B106" s="9">
        <v>340000</v>
      </c>
      <c r="C106" s="1">
        <v>42460</v>
      </c>
      <c r="D106" s="13">
        <v>2016</v>
      </c>
      <c r="E106" s="5" t="s">
        <v>1672</v>
      </c>
      <c r="F106" t="s">
        <v>1202</v>
      </c>
      <c r="G106" t="s">
        <v>21</v>
      </c>
      <c r="H106" t="s">
        <v>15</v>
      </c>
      <c r="I106" t="s">
        <v>22</v>
      </c>
      <c r="J106" s="3" t="s">
        <v>1203</v>
      </c>
      <c r="K106" s="3" t="s">
        <v>1204</v>
      </c>
      <c r="L106" t="s">
        <v>1186</v>
      </c>
      <c r="M106" t="s">
        <v>18</v>
      </c>
    </row>
    <row r="107" spans="1:13" x14ac:dyDescent="0.25">
      <c r="A107" s="3" t="s">
        <v>107</v>
      </c>
      <c r="B107" s="7">
        <v>205000</v>
      </c>
      <c r="C107" s="8">
        <v>42459</v>
      </c>
      <c r="D107" s="13">
        <v>2016</v>
      </c>
      <c r="E107" s="5" t="s">
        <v>1672</v>
      </c>
      <c r="F107" t="s">
        <v>108</v>
      </c>
      <c r="G107" t="s">
        <v>21</v>
      </c>
      <c r="H107" t="s">
        <v>15</v>
      </c>
      <c r="I107" t="s">
        <v>22</v>
      </c>
      <c r="K107" s="3">
        <v>24</v>
      </c>
      <c r="L107" t="s">
        <v>109</v>
      </c>
      <c r="M107" t="s">
        <v>33</v>
      </c>
    </row>
    <row r="108" spans="1:13" x14ac:dyDescent="0.25">
      <c r="A108" s="3" t="s">
        <v>110</v>
      </c>
      <c r="B108" s="7">
        <v>1175000</v>
      </c>
      <c r="C108" s="8">
        <v>42459</v>
      </c>
      <c r="D108" s="13">
        <v>2016</v>
      </c>
      <c r="E108" s="5" t="s">
        <v>1672</v>
      </c>
      <c r="F108" t="s">
        <v>111</v>
      </c>
      <c r="G108" t="s">
        <v>14</v>
      </c>
      <c r="H108" t="s">
        <v>15</v>
      </c>
      <c r="I108" t="s">
        <v>16</v>
      </c>
      <c r="K108" s="3">
        <v>9</v>
      </c>
      <c r="L108" t="s">
        <v>112</v>
      </c>
      <c r="M108" t="s">
        <v>18</v>
      </c>
    </row>
    <row r="109" spans="1:13" x14ac:dyDescent="0.25">
      <c r="A109" s="3" t="s">
        <v>113</v>
      </c>
      <c r="B109" s="7">
        <v>775000</v>
      </c>
      <c r="C109" s="8">
        <v>42459</v>
      </c>
      <c r="D109" s="13">
        <v>2016</v>
      </c>
      <c r="E109" s="5" t="s">
        <v>1672</v>
      </c>
      <c r="F109" t="s">
        <v>114</v>
      </c>
      <c r="G109" t="s">
        <v>14</v>
      </c>
      <c r="H109" t="s">
        <v>15</v>
      </c>
      <c r="I109" t="s">
        <v>16</v>
      </c>
      <c r="K109" s="3">
        <v>52</v>
      </c>
      <c r="L109" t="s">
        <v>115</v>
      </c>
      <c r="M109" t="s">
        <v>18</v>
      </c>
    </row>
    <row r="110" spans="1:13" x14ac:dyDescent="0.25">
      <c r="A110" s="3" t="s">
        <v>110</v>
      </c>
      <c r="B110" s="9">
        <v>3750000</v>
      </c>
      <c r="C110" s="1">
        <v>42459</v>
      </c>
      <c r="D110" s="13">
        <v>2016</v>
      </c>
      <c r="E110" s="5" t="s">
        <v>1672</v>
      </c>
      <c r="F110" t="s">
        <v>1412</v>
      </c>
      <c r="G110" t="s">
        <v>31</v>
      </c>
      <c r="H110" t="s">
        <v>15</v>
      </c>
      <c r="I110" t="s">
        <v>16</v>
      </c>
      <c r="J110" s="3"/>
      <c r="K110" s="3">
        <v>12</v>
      </c>
      <c r="L110" t="s">
        <v>1413</v>
      </c>
      <c r="M110" t="s">
        <v>18</v>
      </c>
    </row>
    <row r="111" spans="1:13" x14ac:dyDescent="0.25">
      <c r="A111" s="3" t="s">
        <v>110</v>
      </c>
      <c r="B111" s="9">
        <v>1175000</v>
      </c>
      <c r="C111" s="1">
        <v>42459</v>
      </c>
      <c r="D111" s="13">
        <v>2016</v>
      </c>
      <c r="E111" s="5" t="s">
        <v>1672</v>
      </c>
      <c r="F111" t="s">
        <v>111</v>
      </c>
      <c r="G111" t="s">
        <v>14</v>
      </c>
      <c r="H111" t="s">
        <v>15</v>
      </c>
      <c r="I111" t="s">
        <v>16</v>
      </c>
      <c r="J111" s="3"/>
      <c r="K111" s="3">
        <v>9</v>
      </c>
      <c r="L111" t="s">
        <v>112</v>
      </c>
      <c r="M111" t="s">
        <v>18</v>
      </c>
    </row>
    <row r="112" spans="1:13" x14ac:dyDescent="0.25">
      <c r="A112" s="3" t="s">
        <v>107</v>
      </c>
      <c r="B112" s="9">
        <v>975000</v>
      </c>
      <c r="C112" s="1">
        <v>42458</v>
      </c>
      <c r="D112" s="13">
        <v>2016</v>
      </c>
      <c r="E112" s="5" t="s">
        <v>1672</v>
      </c>
      <c r="F112" t="s">
        <v>789</v>
      </c>
      <c r="G112" t="s">
        <v>31</v>
      </c>
      <c r="H112" t="s">
        <v>15</v>
      </c>
      <c r="I112" t="s">
        <v>16</v>
      </c>
      <c r="J112" s="3"/>
      <c r="K112" s="3">
        <v>108</v>
      </c>
      <c r="L112" t="s">
        <v>790</v>
      </c>
      <c r="M112" t="s">
        <v>18</v>
      </c>
    </row>
    <row r="113" spans="1:13" x14ac:dyDescent="0.25">
      <c r="A113" s="4" t="s">
        <v>51</v>
      </c>
      <c r="B113" s="7">
        <v>480433</v>
      </c>
      <c r="C113" s="8">
        <v>42453</v>
      </c>
      <c r="D113" s="13">
        <v>2016</v>
      </c>
      <c r="E113" s="5" t="s">
        <v>1672</v>
      </c>
      <c r="F113" t="s">
        <v>116</v>
      </c>
      <c r="G113" t="s">
        <v>21</v>
      </c>
      <c r="H113" t="s">
        <v>15</v>
      </c>
      <c r="I113" t="s">
        <v>22</v>
      </c>
      <c r="K113" s="3" t="s">
        <v>117</v>
      </c>
      <c r="L113" t="s">
        <v>118</v>
      </c>
      <c r="M113" t="s">
        <v>18</v>
      </c>
    </row>
    <row r="114" spans="1:13" x14ac:dyDescent="0.25">
      <c r="A114" s="3" t="s">
        <v>107</v>
      </c>
      <c r="B114" s="7">
        <v>382500</v>
      </c>
      <c r="C114" s="8">
        <v>42453</v>
      </c>
      <c r="D114" s="13">
        <v>2016</v>
      </c>
      <c r="E114" s="5" t="s">
        <v>1672</v>
      </c>
      <c r="F114" t="s">
        <v>119</v>
      </c>
      <c r="G114" t="s">
        <v>21</v>
      </c>
      <c r="H114" t="s">
        <v>15</v>
      </c>
      <c r="I114" t="s">
        <v>22</v>
      </c>
      <c r="K114" s="3">
        <v>15</v>
      </c>
      <c r="L114" t="s">
        <v>120</v>
      </c>
      <c r="M114" t="s">
        <v>18</v>
      </c>
    </row>
    <row r="115" spans="1:13" x14ac:dyDescent="0.25">
      <c r="A115" s="3" t="s">
        <v>121</v>
      </c>
      <c r="B115" s="7">
        <v>475000</v>
      </c>
      <c r="C115" s="8">
        <v>42453</v>
      </c>
      <c r="D115" s="13">
        <v>2016</v>
      </c>
      <c r="E115" s="5" t="s">
        <v>1672</v>
      </c>
      <c r="F115" t="s">
        <v>122</v>
      </c>
      <c r="G115" t="s">
        <v>21</v>
      </c>
      <c r="H115" t="s">
        <v>15</v>
      </c>
      <c r="I115" t="s">
        <v>22</v>
      </c>
      <c r="J115" t="s">
        <v>23</v>
      </c>
      <c r="K115" s="3">
        <v>45</v>
      </c>
      <c r="L115" t="s">
        <v>123</v>
      </c>
      <c r="M115" t="s">
        <v>18</v>
      </c>
    </row>
    <row r="116" spans="1:13" x14ac:dyDescent="0.25">
      <c r="A116" s="3" t="s">
        <v>107</v>
      </c>
      <c r="B116" s="7">
        <v>430000</v>
      </c>
      <c r="C116" s="8">
        <v>42453</v>
      </c>
      <c r="D116" s="13">
        <v>2016</v>
      </c>
      <c r="E116" s="5" t="s">
        <v>1672</v>
      </c>
      <c r="F116" t="s">
        <v>124</v>
      </c>
      <c r="G116" t="s">
        <v>21</v>
      </c>
      <c r="H116" t="s">
        <v>15</v>
      </c>
      <c r="I116" t="s">
        <v>22</v>
      </c>
      <c r="K116" s="3">
        <v>3</v>
      </c>
      <c r="L116" t="s">
        <v>125</v>
      </c>
      <c r="M116" t="s">
        <v>18</v>
      </c>
    </row>
    <row r="117" spans="1:13" x14ac:dyDescent="0.25">
      <c r="A117" s="4" t="s">
        <v>51</v>
      </c>
      <c r="B117" s="9">
        <v>480433</v>
      </c>
      <c r="C117" s="1">
        <v>42453</v>
      </c>
      <c r="D117" s="13">
        <v>2016</v>
      </c>
      <c r="E117" s="5" t="s">
        <v>1672</v>
      </c>
      <c r="F117" t="s">
        <v>116</v>
      </c>
      <c r="G117" t="s">
        <v>21</v>
      </c>
      <c r="H117" t="s">
        <v>15</v>
      </c>
      <c r="I117" t="s">
        <v>22</v>
      </c>
      <c r="J117" s="3"/>
      <c r="K117" s="3" t="s">
        <v>117</v>
      </c>
      <c r="L117" t="s">
        <v>118</v>
      </c>
      <c r="M117" t="s">
        <v>18</v>
      </c>
    </row>
    <row r="118" spans="1:13" x14ac:dyDescent="0.25">
      <c r="A118" s="3" t="s">
        <v>107</v>
      </c>
      <c r="B118" s="9">
        <v>382500</v>
      </c>
      <c r="C118" s="1">
        <v>42453</v>
      </c>
      <c r="D118" s="13">
        <v>2016</v>
      </c>
      <c r="E118" s="5" t="s">
        <v>1672</v>
      </c>
      <c r="F118" t="s">
        <v>119</v>
      </c>
      <c r="G118" t="s">
        <v>21</v>
      </c>
      <c r="H118" t="s">
        <v>15</v>
      </c>
      <c r="I118" t="s">
        <v>22</v>
      </c>
      <c r="J118" s="3"/>
      <c r="K118" s="3">
        <v>15</v>
      </c>
      <c r="L118" t="s">
        <v>120</v>
      </c>
      <c r="M118" t="s">
        <v>18</v>
      </c>
    </row>
    <row r="119" spans="1:13" x14ac:dyDescent="0.25">
      <c r="A119" s="3" t="s">
        <v>110</v>
      </c>
      <c r="B119" s="9">
        <v>439950</v>
      </c>
      <c r="C119" s="1">
        <v>42452</v>
      </c>
      <c r="D119" s="13">
        <v>2016</v>
      </c>
      <c r="E119" s="5" t="s">
        <v>1672</v>
      </c>
      <c r="F119" t="s">
        <v>421</v>
      </c>
      <c r="G119" t="s">
        <v>14</v>
      </c>
      <c r="H119" t="s">
        <v>15</v>
      </c>
      <c r="I119" t="s">
        <v>16</v>
      </c>
      <c r="J119" s="3"/>
      <c r="K119" s="3">
        <v>42</v>
      </c>
      <c r="L119" t="s">
        <v>422</v>
      </c>
      <c r="M119" t="s">
        <v>70</v>
      </c>
    </row>
    <row r="120" spans="1:13" x14ac:dyDescent="0.25">
      <c r="A120" s="3" t="s">
        <v>107</v>
      </c>
      <c r="B120" s="9">
        <v>189000</v>
      </c>
      <c r="C120" s="1">
        <v>42450</v>
      </c>
      <c r="D120" s="13">
        <v>2016</v>
      </c>
      <c r="E120" s="5" t="s">
        <v>1672</v>
      </c>
      <c r="F120" t="s">
        <v>395</v>
      </c>
      <c r="G120" t="s">
        <v>21</v>
      </c>
      <c r="H120" t="s">
        <v>15</v>
      </c>
      <c r="I120" t="s">
        <v>22</v>
      </c>
      <c r="J120" s="3" t="s">
        <v>396</v>
      </c>
      <c r="K120" s="3" t="s">
        <v>397</v>
      </c>
      <c r="L120" t="s">
        <v>398</v>
      </c>
      <c r="M120" t="s">
        <v>70</v>
      </c>
    </row>
    <row r="121" spans="1:13" x14ac:dyDescent="0.25">
      <c r="A121" s="3" t="s">
        <v>107</v>
      </c>
      <c r="B121" s="9">
        <v>290000</v>
      </c>
      <c r="C121" s="1">
        <v>42447</v>
      </c>
      <c r="D121" s="13">
        <v>2016</v>
      </c>
      <c r="E121" s="5" t="s">
        <v>1672</v>
      </c>
      <c r="F121" t="s">
        <v>550</v>
      </c>
      <c r="G121" t="s">
        <v>21</v>
      </c>
      <c r="H121" t="s">
        <v>15</v>
      </c>
      <c r="I121" t="s">
        <v>22</v>
      </c>
      <c r="J121" s="3"/>
      <c r="K121" s="3">
        <v>539</v>
      </c>
      <c r="L121" t="s">
        <v>542</v>
      </c>
      <c r="M121" t="s">
        <v>33</v>
      </c>
    </row>
    <row r="122" spans="1:13" x14ac:dyDescent="0.25">
      <c r="A122" s="3" t="s">
        <v>107</v>
      </c>
      <c r="B122" s="9">
        <v>315000</v>
      </c>
      <c r="C122" s="1">
        <v>42447</v>
      </c>
      <c r="D122" s="13">
        <v>2016</v>
      </c>
      <c r="E122" s="5" t="s">
        <v>1672</v>
      </c>
      <c r="F122" t="s">
        <v>942</v>
      </c>
      <c r="G122" t="s">
        <v>21</v>
      </c>
      <c r="H122" t="s">
        <v>15</v>
      </c>
      <c r="I122" t="s">
        <v>22</v>
      </c>
      <c r="J122" s="3"/>
      <c r="K122" s="3">
        <v>3</v>
      </c>
      <c r="L122" t="s">
        <v>943</v>
      </c>
      <c r="M122" t="s">
        <v>18</v>
      </c>
    </row>
    <row r="123" spans="1:13" x14ac:dyDescent="0.25">
      <c r="A123" s="3" t="s">
        <v>113</v>
      </c>
      <c r="B123" s="9">
        <v>360000</v>
      </c>
      <c r="C123" s="1">
        <v>42446</v>
      </c>
      <c r="D123" s="13">
        <v>2016</v>
      </c>
      <c r="E123" s="5" t="s">
        <v>1672</v>
      </c>
      <c r="F123" t="s">
        <v>1379</v>
      </c>
      <c r="G123" t="s">
        <v>21</v>
      </c>
      <c r="H123" t="s">
        <v>15</v>
      </c>
      <c r="I123" t="s">
        <v>22</v>
      </c>
      <c r="J123" s="3" t="s">
        <v>847</v>
      </c>
      <c r="K123" s="3">
        <v>315</v>
      </c>
      <c r="L123" t="s">
        <v>1380</v>
      </c>
      <c r="M123" t="s">
        <v>18</v>
      </c>
    </row>
    <row r="124" spans="1:13" x14ac:dyDescent="0.25">
      <c r="A124" s="3" t="s">
        <v>110</v>
      </c>
      <c r="B124" s="7">
        <v>348000</v>
      </c>
      <c r="C124" s="8">
        <v>42439</v>
      </c>
      <c r="D124" s="13">
        <v>2016</v>
      </c>
      <c r="E124" s="5" t="s">
        <v>1672</v>
      </c>
      <c r="F124" t="s">
        <v>126</v>
      </c>
      <c r="G124" t="s">
        <v>21</v>
      </c>
      <c r="H124" t="s">
        <v>15</v>
      </c>
      <c r="I124" t="s">
        <v>22</v>
      </c>
      <c r="K124" s="3" t="s">
        <v>127</v>
      </c>
      <c r="L124" t="s">
        <v>128</v>
      </c>
      <c r="M124" t="s">
        <v>18</v>
      </c>
    </row>
    <row r="125" spans="1:13" x14ac:dyDescent="0.25">
      <c r="A125" s="3" t="s">
        <v>93</v>
      </c>
      <c r="B125" s="9">
        <v>185000</v>
      </c>
      <c r="C125" s="1">
        <v>42438</v>
      </c>
      <c r="D125" s="13">
        <v>2016</v>
      </c>
      <c r="E125" s="5" t="s">
        <v>1672</v>
      </c>
      <c r="F125" t="s">
        <v>412</v>
      </c>
      <c r="G125" t="s">
        <v>21</v>
      </c>
      <c r="H125" t="s">
        <v>15</v>
      </c>
      <c r="I125" t="s">
        <v>22</v>
      </c>
      <c r="J125" s="3" t="s">
        <v>266</v>
      </c>
      <c r="K125" s="3" t="s">
        <v>413</v>
      </c>
      <c r="L125" t="s">
        <v>414</v>
      </c>
      <c r="M125" t="s">
        <v>70</v>
      </c>
    </row>
    <row r="126" spans="1:13" x14ac:dyDescent="0.25">
      <c r="A126" s="3" t="s">
        <v>113</v>
      </c>
      <c r="B126" s="9">
        <v>400000</v>
      </c>
      <c r="C126" s="1">
        <v>42438</v>
      </c>
      <c r="D126" s="13">
        <v>2016</v>
      </c>
      <c r="E126" s="5" t="s">
        <v>1672</v>
      </c>
      <c r="F126" t="s">
        <v>957</v>
      </c>
      <c r="G126" t="s">
        <v>21</v>
      </c>
      <c r="H126" t="s">
        <v>15</v>
      </c>
      <c r="I126" t="s">
        <v>22</v>
      </c>
      <c r="J126" s="3" t="s">
        <v>46</v>
      </c>
      <c r="K126" s="3" t="s">
        <v>958</v>
      </c>
      <c r="L126" t="s">
        <v>48</v>
      </c>
      <c r="M126" t="s">
        <v>18</v>
      </c>
    </row>
    <row r="127" spans="1:13" x14ac:dyDescent="0.25">
      <c r="A127" s="3" t="s">
        <v>129</v>
      </c>
      <c r="B127" s="7">
        <v>375000</v>
      </c>
      <c r="C127" s="8">
        <v>42433</v>
      </c>
      <c r="D127" s="13">
        <v>2016</v>
      </c>
      <c r="E127" s="5" t="s">
        <v>1672</v>
      </c>
      <c r="F127" t="s">
        <v>130</v>
      </c>
      <c r="G127" t="s">
        <v>21</v>
      </c>
      <c r="H127" t="s">
        <v>15</v>
      </c>
      <c r="I127" t="s">
        <v>22</v>
      </c>
      <c r="K127" s="3">
        <v>39</v>
      </c>
      <c r="L127" t="s">
        <v>131</v>
      </c>
      <c r="M127" t="s">
        <v>18</v>
      </c>
    </row>
    <row r="128" spans="1:13" x14ac:dyDescent="0.25">
      <c r="A128" s="3" t="s">
        <v>113</v>
      </c>
      <c r="B128" s="9">
        <v>390000</v>
      </c>
      <c r="C128" s="1">
        <v>42433</v>
      </c>
      <c r="D128" s="13">
        <v>2016</v>
      </c>
      <c r="E128" s="5" t="s">
        <v>1672</v>
      </c>
      <c r="F128" t="s">
        <v>846</v>
      </c>
      <c r="G128" t="s">
        <v>21</v>
      </c>
      <c r="H128" t="s">
        <v>15</v>
      </c>
      <c r="I128" t="s">
        <v>22</v>
      </c>
      <c r="J128" s="3" t="s">
        <v>847</v>
      </c>
      <c r="K128" s="3">
        <v>26</v>
      </c>
      <c r="L128" t="s">
        <v>289</v>
      </c>
      <c r="M128" t="s">
        <v>18</v>
      </c>
    </row>
    <row r="129" spans="1:13" x14ac:dyDescent="0.25">
      <c r="A129" s="3" t="s">
        <v>129</v>
      </c>
      <c r="B129" s="9">
        <v>375000</v>
      </c>
      <c r="C129" s="1">
        <v>42433</v>
      </c>
      <c r="D129" s="13">
        <v>2016</v>
      </c>
      <c r="E129" s="5" t="s">
        <v>1672</v>
      </c>
      <c r="F129" t="s">
        <v>130</v>
      </c>
      <c r="G129" t="s">
        <v>21</v>
      </c>
      <c r="H129" t="s">
        <v>15</v>
      </c>
      <c r="I129" t="s">
        <v>22</v>
      </c>
      <c r="J129" s="3"/>
      <c r="K129" s="3">
        <v>39</v>
      </c>
      <c r="L129" t="s">
        <v>131</v>
      </c>
      <c r="M129" t="s">
        <v>18</v>
      </c>
    </row>
    <row r="130" spans="1:13" x14ac:dyDescent="0.25">
      <c r="A130" s="3" t="s">
        <v>113</v>
      </c>
      <c r="B130" s="9">
        <v>475000</v>
      </c>
      <c r="C130" s="1">
        <v>42430</v>
      </c>
      <c r="D130" s="13">
        <v>2016</v>
      </c>
      <c r="E130" s="5" t="s">
        <v>1672</v>
      </c>
      <c r="F130" t="s">
        <v>1182</v>
      </c>
      <c r="G130" t="s">
        <v>14</v>
      </c>
      <c r="H130" t="s">
        <v>15</v>
      </c>
      <c r="I130" t="s">
        <v>16</v>
      </c>
      <c r="J130" s="3"/>
      <c r="K130" s="3">
        <v>10</v>
      </c>
      <c r="L130" t="s">
        <v>1183</v>
      </c>
      <c r="M130" t="s">
        <v>18</v>
      </c>
    </row>
    <row r="131" spans="1:13" x14ac:dyDescent="0.25">
      <c r="A131" s="3" t="s">
        <v>113</v>
      </c>
      <c r="B131" s="9">
        <v>445000</v>
      </c>
      <c r="C131" s="1">
        <v>42429</v>
      </c>
      <c r="D131" s="13">
        <v>2016</v>
      </c>
      <c r="E131" s="5" t="s">
        <v>1673</v>
      </c>
      <c r="F131" t="s">
        <v>754</v>
      </c>
      <c r="G131" t="s">
        <v>14</v>
      </c>
      <c r="H131" t="s">
        <v>15</v>
      </c>
      <c r="I131" t="s">
        <v>16</v>
      </c>
      <c r="J131" s="3"/>
      <c r="K131" s="3">
        <v>62</v>
      </c>
      <c r="L131" t="s">
        <v>755</v>
      </c>
      <c r="M131" t="s">
        <v>33</v>
      </c>
    </row>
    <row r="132" spans="1:13" x14ac:dyDescent="0.25">
      <c r="A132" s="3" t="s">
        <v>113</v>
      </c>
      <c r="B132" s="9">
        <v>505000</v>
      </c>
      <c r="C132" s="1">
        <v>42426</v>
      </c>
      <c r="D132" s="13">
        <v>2016</v>
      </c>
      <c r="E132" s="5" t="s">
        <v>1673</v>
      </c>
      <c r="F132" t="s">
        <v>613</v>
      </c>
      <c r="G132" t="s">
        <v>14</v>
      </c>
      <c r="H132" t="s">
        <v>15</v>
      </c>
      <c r="I132" t="s">
        <v>16</v>
      </c>
      <c r="J132" s="3"/>
      <c r="K132" s="3">
        <v>12</v>
      </c>
      <c r="L132" t="s">
        <v>614</v>
      </c>
      <c r="M132" t="s">
        <v>33</v>
      </c>
    </row>
    <row r="133" spans="1:13" x14ac:dyDescent="0.25">
      <c r="A133" s="3" t="s">
        <v>113</v>
      </c>
      <c r="B133" s="9">
        <v>208000</v>
      </c>
      <c r="C133" s="1">
        <v>42426</v>
      </c>
      <c r="D133" s="13">
        <v>2016</v>
      </c>
      <c r="E133" s="5" t="s">
        <v>1673</v>
      </c>
      <c r="F133" t="s">
        <v>1554</v>
      </c>
      <c r="G133" t="s">
        <v>21</v>
      </c>
      <c r="H133" t="s">
        <v>15</v>
      </c>
      <c r="I133" t="s">
        <v>22</v>
      </c>
      <c r="J133" s="3" t="s">
        <v>61</v>
      </c>
      <c r="K133" s="3" t="s">
        <v>1556</v>
      </c>
      <c r="L133" t="s">
        <v>96</v>
      </c>
      <c r="M133" t="s">
        <v>18</v>
      </c>
    </row>
    <row r="134" spans="1:13" x14ac:dyDescent="0.25">
      <c r="A134" s="3" t="s">
        <v>113</v>
      </c>
      <c r="B134" s="9">
        <v>950000</v>
      </c>
      <c r="C134" s="1">
        <v>42425</v>
      </c>
      <c r="D134" s="13">
        <v>2016</v>
      </c>
      <c r="E134" s="5" t="s">
        <v>1673</v>
      </c>
      <c r="F134" t="s">
        <v>1501</v>
      </c>
      <c r="G134" t="s">
        <v>14</v>
      </c>
      <c r="H134" t="s">
        <v>15</v>
      </c>
      <c r="I134" t="s">
        <v>16</v>
      </c>
      <c r="J134" s="3"/>
      <c r="K134" s="3">
        <v>10</v>
      </c>
      <c r="L134" t="s">
        <v>1502</v>
      </c>
      <c r="M134" t="s">
        <v>18</v>
      </c>
    </row>
    <row r="135" spans="1:13" x14ac:dyDescent="0.25">
      <c r="A135" s="3" t="s">
        <v>110</v>
      </c>
      <c r="B135" s="9">
        <v>561000</v>
      </c>
      <c r="C135" s="1">
        <v>42422</v>
      </c>
      <c r="D135" s="13">
        <v>2016</v>
      </c>
      <c r="E135" s="5" t="s">
        <v>1673</v>
      </c>
      <c r="F135" t="s">
        <v>884</v>
      </c>
      <c r="G135" t="s">
        <v>21</v>
      </c>
      <c r="H135" t="s">
        <v>15</v>
      </c>
      <c r="I135" t="s">
        <v>22</v>
      </c>
      <c r="J135" s="3" t="s">
        <v>885</v>
      </c>
      <c r="K135" s="3">
        <v>97</v>
      </c>
      <c r="L135" t="s">
        <v>883</v>
      </c>
      <c r="M135" t="s">
        <v>18</v>
      </c>
    </row>
    <row r="136" spans="1:13" x14ac:dyDescent="0.25">
      <c r="A136" s="3" t="s">
        <v>113</v>
      </c>
      <c r="B136" s="9">
        <v>310000</v>
      </c>
      <c r="C136" s="1">
        <v>42419</v>
      </c>
      <c r="D136" s="13">
        <v>2016</v>
      </c>
      <c r="E136" s="5" t="s">
        <v>1673</v>
      </c>
      <c r="F136" t="s">
        <v>611</v>
      </c>
      <c r="G136" t="s">
        <v>21</v>
      </c>
      <c r="H136" t="s">
        <v>15</v>
      </c>
      <c r="I136" t="s">
        <v>22</v>
      </c>
      <c r="J136" s="3"/>
      <c r="K136" s="3">
        <v>57</v>
      </c>
      <c r="L136" t="s">
        <v>612</v>
      </c>
      <c r="M136" t="s">
        <v>33</v>
      </c>
    </row>
    <row r="137" spans="1:13" x14ac:dyDescent="0.25">
      <c r="A137" s="3" t="s">
        <v>134</v>
      </c>
      <c r="B137" s="9">
        <v>260000</v>
      </c>
      <c r="C137" s="1">
        <v>42415</v>
      </c>
      <c r="D137" s="13">
        <v>2016</v>
      </c>
      <c r="E137" s="5" t="s">
        <v>1673</v>
      </c>
      <c r="F137" t="s">
        <v>1135</v>
      </c>
      <c r="G137" t="s">
        <v>21</v>
      </c>
      <c r="H137" t="s">
        <v>15</v>
      </c>
      <c r="I137" t="s">
        <v>22</v>
      </c>
      <c r="J137" s="3" t="s">
        <v>1136</v>
      </c>
      <c r="K137" s="3">
        <v>10</v>
      </c>
      <c r="L137" t="s">
        <v>1137</v>
      </c>
      <c r="M137" t="s">
        <v>18</v>
      </c>
    </row>
    <row r="138" spans="1:13" x14ac:dyDescent="0.25">
      <c r="A138" s="3" t="s">
        <v>134</v>
      </c>
      <c r="B138" s="9">
        <v>273000</v>
      </c>
      <c r="C138" s="1">
        <v>42412</v>
      </c>
      <c r="D138" s="13">
        <v>2016</v>
      </c>
      <c r="E138" s="5" t="s">
        <v>1673</v>
      </c>
      <c r="F138" t="s">
        <v>1051</v>
      </c>
      <c r="G138" t="s">
        <v>21</v>
      </c>
      <c r="H138" t="s">
        <v>15</v>
      </c>
      <c r="I138" t="s">
        <v>22</v>
      </c>
      <c r="J138" s="3"/>
      <c r="K138" s="3">
        <v>10</v>
      </c>
      <c r="L138" t="s">
        <v>1052</v>
      </c>
      <c r="M138" t="s">
        <v>18</v>
      </c>
    </row>
    <row r="139" spans="1:13" x14ac:dyDescent="0.25">
      <c r="A139" s="3" t="s">
        <v>467</v>
      </c>
      <c r="B139" s="9">
        <v>194500</v>
      </c>
      <c r="C139" s="1">
        <v>42403</v>
      </c>
      <c r="D139" s="13">
        <v>2016</v>
      </c>
      <c r="E139" s="5" t="s">
        <v>1673</v>
      </c>
      <c r="F139" t="s">
        <v>972</v>
      </c>
      <c r="G139" t="s">
        <v>21</v>
      </c>
      <c r="H139" t="s">
        <v>15</v>
      </c>
      <c r="I139" t="s">
        <v>22</v>
      </c>
      <c r="J139" s="3" t="s">
        <v>973</v>
      </c>
      <c r="K139" s="3" t="s">
        <v>974</v>
      </c>
      <c r="L139" t="s">
        <v>975</v>
      </c>
      <c r="M139" t="s">
        <v>18</v>
      </c>
    </row>
    <row r="140" spans="1:13" x14ac:dyDescent="0.25">
      <c r="A140" s="3" t="s">
        <v>93</v>
      </c>
      <c r="B140" s="7">
        <v>625000</v>
      </c>
      <c r="C140" s="8">
        <v>42402</v>
      </c>
      <c r="D140" s="13">
        <v>2016</v>
      </c>
      <c r="E140" s="5" t="s">
        <v>1673</v>
      </c>
      <c r="F140" t="s">
        <v>132</v>
      </c>
      <c r="G140" t="s">
        <v>14</v>
      </c>
      <c r="H140" t="s">
        <v>15</v>
      </c>
      <c r="I140" t="s">
        <v>22</v>
      </c>
      <c r="K140" s="3">
        <v>3</v>
      </c>
      <c r="L140" t="s">
        <v>133</v>
      </c>
      <c r="M140" t="s">
        <v>18</v>
      </c>
    </row>
    <row r="141" spans="1:13" x14ac:dyDescent="0.25">
      <c r="A141" s="3" t="s">
        <v>134</v>
      </c>
      <c r="B141" s="9">
        <v>80000</v>
      </c>
      <c r="C141" s="1">
        <v>42398</v>
      </c>
      <c r="D141" s="13">
        <v>2016</v>
      </c>
      <c r="E141" s="5" t="s">
        <v>1674</v>
      </c>
      <c r="F141" t="s">
        <v>721</v>
      </c>
      <c r="G141" t="s">
        <v>21</v>
      </c>
      <c r="H141" t="s">
        <v>15</v>
      </c>
      <c r="I141" t="s">
        <v>22</v>
      </c>
      <c r="J141" s="3" t="s">
        <v>722</v>
      </c>
      <c r="K141" s="3" t="s">
        <v>723</v>
      </c>
      <c r="L141" t="s">
        <v>724</v>
      </c>
      <c r="M141" t="s">
        <v>33</v>
      </c>
    </row>
    <row r="142" spans="1:13" x14ac:dyDescent="0.25">
      <c r="A142" s="3" t="s">
        <v>467</v>
      </c>
      <c r="B142" s="9">
        <v>1285000</v>
      </c>
      <c r="C142" s="1">
        <v>42398</v>
      </c>
      <c r="D142" s="13">
        <v>2016</v>
      </c>
      <c r="E142" s="5" t="s">
        <v>1674</v>
      </c>
      <c r="F142" t="s">
        <v>1086</v>
      </c>
      <c r="G142" t="s">
        <v>14</v>
      </c>
      <c r="H142" t="s">
        <v>15</v>
      </c>
      <c r="I142" t="s">
        <v>16</v>
      </c>
      <c r="J142" s="3"/>
      <c r="K142" s="3">
        <v>24</v>
      </c>
      <c r="L142" t="s">
        <v>1087</v>
      </c>
      <c r="M142" t="s">
        <v>18</v>
      </c>
    </row>
    <row r="143" spans="1:13" x14ac:dyDescent="0.25">
      <c r="A143" s="3" t="s">
        <v>134</v>
      </c>
      <c r="B143" s="7">
        <v>515000</v>
      </c>
      <c r="C143" s="8">
        <v>42397</v>
      </c>
      <c r="D143" s="13">
        <v>2016</v>
      </c>
      <c r="E143" s="5" t="s">
        <v>1674</v>
      </c>
      <c r="F143" t="s">
        <v>135</v>
      </c>
      <c r="G143" t="s">
        <v>21</v>
      </c>
      <c r="H143" t="s">
        <v>15</v>
      </c>
      <c r="I143" t="s">
        <v>22</v>
      </c>
      <c r="J143" t="s">
        <v>61</v>
      </c>
      <c r="K143" s="3">
        <v>9</v>
      </c>
      <c r="L143" t="s">
        <v>136</v>
      </c>
      <c r="M143" t="s">
        <v>18</v>
      </c>
    </row>
    <row r="144" spans="1:13" x14ac:dyDescent="0.25">
      <c r="A144" s="3" t="s">
        <v>134</v>
      </c>
      <c r="B144" s="7">
        <v>448700</v>
      </c>
      <c r="C144" s="8">
        <v>42391</v>
      </c>
      <c r="D144" s="13">
        <v>2016</v>
      </c>
      <c r="E144" s="5" t="s">
        <v>1674</v>
      </c>
      <c r="F144" t="s">
        <v>137</v>
      </c>
      <c r="G144" t="s">
        <v>21</v>
      </c>
      <c r="H144" t="s">
        <v>15</v>
      </c>
      <c r="I144" t="s">
        <v>22</v>
      </c>
      <c r="K144" s="3" t="s">
        <v>138</v>
      </c>
      <c r="L144" t="s">
        <v>139</v>
      </c>
      <c r="M144" t="s">
        <v>18</v>
      </c>
    </row>
    <row r="145" spans="1:13" x14ac:dyDescent="0.25">
      <c r="A145" s="3" t="s">
        <v>140</v>
      </c>
      <c r="B145" s="7">
        <v>143500</v>
      </c>
      <c r="C145" s="8">
        <v>42384</v>
      </c>
      <c r="D145" s="13">
        <v>2016</v>
      </c>
      <c r="E145" s="5" t="s">
        <v>1674</v>
      </c>
      <c r="F145" t="s">
        <v>141</v>
      </c>
      <c r="G145" t="s">
        <v>21</v>
      </c>
      <c r="H145" t="s">
        <v>15</v>
      </c>
      <c r="I145" t="s">
        <v>22</v>
      </c>
      <c r="J145" t="s">
        <v>142</v>
      </c>
      <c r="K145" s="3" t="s">
        <v>143</v>
      </c>
      <c r="L145" t="s">
        <v>144</v>
      </c>
      <c r="M145" t="s">
        <v>18</v>
      </c>
    </row>
    <row r="146" spans="1:13" x14ac:dyDescent="0.25">
      <c r="A146" s="3" t="s">
        <v>140</v>
      </c>
      <c r="B146" s="9">
        <v>143500</v>
      </c>
      <c r="C146" s="1">
        <v>42384</v>
      </c>
      <c r="D146" s="13">
        <v>2016</v>
      </c>
      <c r="E146" s="5" t="s">
        <v>1674</v>
      </c>
      <c r="F146" t="s">
        <v>141</v>
      </c>
      <c r="G146" t="s">
        <v>21</v>
      </c>
      <c r="H146" t="s">
        <v>15</v>
      </c>
      <c r="I146" t="s">
        <v>22</v>
      </c>
      <c r="J146" s="3" t="s">
        <v>142</v>
      </c>
      <c r="K146" s="3" t="s">
        <v>143</v>
      </c>
      <c r="L146" t="s">
        <v>144</v>
      </c>
      <c r="M146" t="s">
        <v>18</v>
      </c>
    </row>
    <row r="147" spans="1:13" x14ac:dyDescent="0.25">
      <c r="A147" s="3" t="s">
        <v>134</v>
      </c>
      <c r="B147" s="7">
        <v>499950</v>
      </c>
      <c r="C147" s="8">
        <v>42380</v>
      </c>
      <c r="D147" s="13">
        <v>2016</v>
      </c>
      <c r="E147" s="5" t="s">
        <v>1674</v>
      </c>
      <c r="F147" t="s">
        <v>145</v>
      </c>
      <c r="G147" t="s">
        <v>21</v>
      </c>
      <c r="H147" t="s">
        <v>15</v>
      </c>
      <c r="I147" t="s">
        <v>22</v>
      </c>
      <c r="K147" s="3" t="s">
        <v>146</v>
      </c>
      <c r="L147" t="s">
        <v>147</v>
      </c>
      <c r="M147" t="s">
        <v>18</v>
      </c>
    </row>
    <row r="148" spans="1:13" x14ac:dyDescent="0.25">
      <c r="A148" s="3" t="s">
        <v>134</v>
      </c>
      <c r="B148" s="7">
        <v>328500</v>
      </c>
      <c r="C148" s="8">
        <v>42377</v>
      </c>
      <c r="D148" s="13">
        <v>2016</v>
      </c>
      <c r="E148" s="5" t="s">
        <v>1674</v>
      </c>
      <c r="F148" t="s">
        <v>148</v>
      </c>
      <c r="G148" t="s">
        <v>21</v>
      </c>
      <c r="H148" t="s">
        <v>15</v>
      </c>
      <c r="I148" t="s">
        <v>22</v>
      </c>
      <c r="K148" s="3" t="s">
        <v>149</v>
      </c>
      <c r="L148" t="s">
        <v>150</v>
      </c>
      <c r="M148" t="s">
        <v>33</v>
      </c>
    </row>
    <row r="149" spans="1:13" x14ac:dyDescent="0.25">
      <c r="A149" s="3" t="s">
        <v>134</v>
      </c>
      <c r="B149" s="9">
        <v>328500</v>
      </c>
      <c r="C149" s="1">
        <v>42377</v>
      </c>
      <c r="D149" s="13">
        <v>2016</v>
      </c>
      <c r="E149" s="5" t="s">
        <v>1674</v>
      </c>
      <c r="F149" t="s">
        <v>148</v>
      </c>
      <c r="G149" t="s">
        <v>21</v>
      </c>
      <c r="H149" t="s">
        <v>15</v>
      </c>
      <c r="I149" t="s">
        <v>22</v>
      </c>
      <c r="J149" s="3"/>
      <c r="K149" s="3" t="s">
        <v>149</v>
      </c>
      <c r="L149" t="s">
        <v>150</v>
      </c>
      <c r="M149" t="s">
        <v>33</v>
      </c>
    </row>
    <row r="150" spans="1:13" x14ac:dyDescent="0.25">
      <c r="A150" s="3" t="s">
        <v>140</v>
      </c>
      <c r="B150" s="7">
        <v>575000</v>
      </c>
      <c r="C150" s="8">
        <v>42376</v>
      </c>
      <c r="D150" s="13">
        <v>2016</v>
      </c>
      <c r="E150" s="5" t="s">
        <v>1674</v>
      </c>
      <c r="F150" t="s">
        <v>151</v>
      </c>
      <c r="G150" t="s">
        <v>14</v>
      </c>
      <c r="H150" t="s">
        <v>15</v>
      </c>
      <c r="I150" t="s">
        <v>16</v>
      </c>
      <c r="K150" s="3">
        <v>23</v>
      </c>
      <c r="L150" t="s">
        <v>152</v>
      </c>
      <c r="M150" t="s">
        <v>33</v>
      </c>
    </row>
    <row r="151" spans="1:13" x14ac:dyDescent="0.25">
      <c r="A151" s="3" t="s">
        <v>140</v>
      </c>
      <c r="B151" s="9">
        <v>575000</v>
      </c>
      <c r="C151" s="1">
        <v>42376</v>
      </c>
      <c r="D151" s="13">
        <v>2016</v>
      </c>
      <c r="E151" s="5" t="s">
        <v>1674</v>
      </c>
      <c r="F151" t="s">
        <v>151</v>
      </c>
      <c r="G151" t="s">
        <v>14</v>
      </c>
      <c r="H151" t="s">
        <v>15</v>
      </c>
      <c r="I151" t="s">
        <v>16</v>
      </c>
      <c r="J151" s="3"/>
      <c r="K151" s="3">
        <v>23</v>
      </c>
      <c r="L151" t="s">
        <v>152</v>
      </c>
      <c r="M151" t="s">
        <v>33</v>
      </c>
    </row>
    <row r="152" spans="1:13" x14ac:dyDescent="0.25">
      <c r="A152" s="3" t="s">
        <v>140</v>
      </c>
      <c r="B152" s="9">
        <v>299000</v>
      </c>
      <c r="C152" s="1">
        <v>42362</v>
      </c>
      <c r="D152" s="13">
        <v>2015</v>
      </c>
      <c r="E152" s="5" t="s">
        <v>1663</v>
      </c>
      <c r="F152" t="s">
        <v>1518</v>
      </c>
      <c r="G152" t="s">
        <v>21</v>
      </c>
      <c r="H152" t="s">
        <v>15</v>
      </c>
      <c r="I152" t="s">
        <v>22</v>
      </c>
      <c r="J152" s="3"/>
      <c r="K152" s="3">
        <v>44</v>
      </c>
      <c r="L152" t="s">
        <v>1516</v>
      </c>
      <c r="M152" t="s">
        <v>18</v>
      </c>
    </row>
    <row r="153" spans="1:13" x14ac:dyDescent="0.25">
      <c r="A153" s="3" t="s">
        <v>467</v>
      </c>
      <c r="B153" s="9">
        <v>225000</v>
      </c>
      <c r="C153" s="1">
        <v>42360</v>
      </c>
      <c r="D153" s="13">
        <v>2015</v>
      </c>
      <c r="E153" s="5" t="s">
        <v>1663</v>
      </c>
      <c r="F153" t="s">
        <v>468</v>
      </c>
      <c r="G153" t="s">
        <v>14</v>
      </c>
      <c r="H153" t="s">
        <v>15</v>
      </c>
      <c r="I153" t="s">
        <v>16</v>
      </c>
      <c r="J153" s="3"/>
      <c r="K153" s="3">
        <v>10</v>
      </c>
      <c r="L153" t="s">
        <v>469</v>
      </c>
      <c r="M153" t="s">
        <v>70</v>
      </c>
    </row>
    <row r="154" spans="1:13" x14ac:dyDescent="0.25">
      <c r="A154" s="3" t="s">
        <v>140</v>
      </c>
      <c r="B154" s="9">
        <v>399950</v>
      </c>
      <c r="C154" s="1">
        <v>42356</v>
      </c>
      <c r="D154" s="13">
        <v>2015</v>
      </c>
      <c r="E154" s="5" t="s">
        <v>1663</v>
      </c>
      <c r="F154" t="s">
        <v>333</v>
      </c>
      <c r="G154" t="s">
        <v>31</v>
      </c>
      <c r="H154" t="s">
        <v>15</v>
      </c>
      <c r="I154" t="s">
        <v>16</v>
      </c>
      <c r="J154" s="3"/>
      <c r="K154" s="3">
        <v>38</v>
      </c>
      <c r="L154" t="s">
        <v>334</v>
      </c>
      <c r="M154" t="s">
        <v>70</v>
      </c>
    </row>
    <row r="155" spans="1:13" x14ac:dyDescent="0.25">
      <c r="A155" s="3" t="s">
        <v>140</v>
      </c>
      <c r="B155" s="9">
        <v>499950</v>
      </c>
      <c r="C155" s="1">
        <v>42356</v>
      </c>
      <c r="D155" s="13">
        <v>2015</v>
      </c>
      <c r="E155" s="5" t="s">
        <v>1663</v>
      </c>
      <c r="F155" t="s">
        <v>665</v>
      </c>
      <c r="G155" t="s">
        <v>14</v>
      </c>
      <c r="H155" t="s">
        <v>15</v>
      </c>
      <c r="I155" t="s">
        <v>16</v>
      </c>
      <c r="J155" s="3"/>
      <c r="K155" s="3">
        <v>52</v>
      </c>
      <c r="L155" t="s">
        <v>666</v>
      </c>
      <c r="M155" t="s">
        <v>33</v>
      </c>
    </row>
    <row r="156" spans="1:13" x14ac:dyDescent="0.25">
      <c r="A156" s="3" t="s">
        <v>140</v>
      </c>
      <c r="B156" s="9">
        <v>249000</v>
      </c>
      <c r="C156" s="1">
        <v>42356</v>
      </c>
      <c r="D156" s="13">
        <v>2015</v>
      </c>
      <c r="E156" s="5" t="s">
        <v>1663</v>
      </c>
      <c r="F156" t="s">
        <v>108</v>
      </c>
      <c r="G156" t="s">
        <v>21</v>
      </c>
      <c r="H156" t="s">
        <v>15</v>
      </c>
      <c r="I156" t="s">
        <v>22</v>
      </c>
      <c r="J156" s="3" t="s">
        <v>695</v>
      </c>
      <c r="K156" s="3">
        <v>49</v>
      </c>
      <c r="L156" t="s">
        <v>109</v>
      </c>
      <c r="M156" t="s">
        <v>33</v>
      </c>
    </row>
    <row r="157" spans="1:13" x14ac:dyDescent="0.25">
      <c r="A157" s="3" t="s">
        <v>140</v>
      </c>
      <c r="B157" s="9">
        <v>335000</v>
      </c>
      <c r="C157" s="1">
        <v>42356</v>
      </c>
      <c r="D157" s="13">
        <v>2015</v>
      </c>
      <c r="E157" s="5" t="s">
        <v>1663</v>
      </c>
      <c r="F157" t="s">
        <v>812</v>
      </c>
      <c r="G157" t="s">
        <v>21</v>
      </c>
      <c r="H157" t="s">
        <v>15</v>
      </c>
      <c r="I157" t="s">
        <v>22</v>
      </c>
      <c r="J157" s="3" t="s">
        <v>813</v>
      </c>
      <c r="K157" s="3">
        <v>136</v>
      </c>
      <c r="L157" t="s">
        <v>814</v>
      </c>
      <c r="M157" t="s">
        <v>18</v>
      </c>
    </row>
    <row r="158" spans="1:13" x14ac:dyDescent="0.25">
      <c r="A158" s="3" t="s">
        <v>134</v>
      </c>
      <c r="B158" s="9">
        <v>470000</v>
      </c>
      <c r="C158" s="1">
        <v>42356</v>
      </c>
      <c r="D158" s="13">
        <v>2015</v>
      </c>
      <c r="E158" s="5" t="s">
        <v>1663</v>
      </c>
      <c r="F158" t="s">
        <v>822</v>
      </c>
      <c r="G158" t="s">
        <v>21</v>
      </c>
      <c r="H158" t="s">
        <v>15</v>
      </c>
      <c r="I158" t="s">
        <v>22</v>
      </c>
      <c r="J158" s="3"/>
      <c r="K158" s="3">
        <v>13</v>
      </c>
      <c r="L158" t="s">
        <v>823</v>
      </c>
      <c r="M158" t="s">
        <v>18</v>
      </c>
    </row>
    <row r="159" spans="1:13" x14ac:dyDescent="0.25">
      <c r="A159" s="3" t="s">
        <v>467</v>
      </c>
      <c r="B159" s="9">
        <v>470000</v>
      </c>
      <c r="C159" s="1">
        <v>42356</v>
      </c>
      <c r="D159" s="13">
        <v>2015</v>
      </c>
      <c r="E159" s="5" t="s">
        <v>1663</v>
      </c>
      <c r="F159" t="s">
        <v>870</v>
      </c>
      <c r="G159" t="s">
        <v>14</v>
      </c>
      <c r="H159" t="s">
        <v>15</v>
      </c>
      <c r="I159" t="s">
        <v>16</v>
      </c>
      <c r="J159" s="3"/>
      <c r="K159" s="3">
        <v>25</v>
      </c>
      <c r="L159" t="s">
        <v>871</v>
      </c>
      <c r="M159" t="s">
        <v>18</v>
      </c>
    </row>
    <row r="160" spans="1:13" x14ac:dyDescent="0.25">
      <c r="A160" s="3" t="s">
        <v>1126</v>
      </c>
      <c r="B160" s="9">
        <v>626000</v>
      </c>
      <c r="C160" s="1">
        <v>42356</v>
      </c>
      <c r="D160" s="13">
        <v>2015</v>
      </c>
      <c r="E160" s="5" t="s">
        <v>1663</v>
      </c>
      <c r="F160" t="s">
        <v>1127</v>
      </c>
      <c r="G160" t="s">
        <v>21</v>
      </c>
      <c r="H160" t="s">
        <v>15</v>
      </c>
      <c r="I160" t="s">
        <v>22</v>
      </c>
      <c r="J160" s="3"/>
      <c r="K160" s="3">
        <v>21</v>
      </c>
      <c r="L160" t="s">
        <v>1128</v>
      </c>
      <c r="M160" t="s">
        <v>18</v>
      </c>
    </row>
    <row r="161" spans="1:13" x14ac:dyDescent="0.25">
      <c r="A161" s="3" t="s">
        <v>153</v>
      </c>
      <c r="B161" s="9">
        <v>535000</v>
      </c>
      <c r="C161" s="1">
        <v>42356</v>
      </c>
      <c r="D161" s="13">
        <v>2015</v>
      </c>
      <c r="E161" s="5" t="s">
        <v>1663</v>
      </c>
      <c r="F161" t="s">
        <v>1407</v>
      </c>
      <c r="G161" t="s">
        <v>21</v>
      </c>
      <c r="H161" t="s">
        <v>15</v>
      </c>
      <c r="I161" t="s">
        <v>22</v>
      </c>
      <c r="J161" s="3"/>
      <c r="K161" s="3" t="s">
        <v>1408</v>
      </c>
      <c r="L161" t="s">
        <v>238</v>
      </c>
      <c r="M161" t="s">
        <v>18</v>
      </c>
    </row>
    <row r="162" spans="1:13" x14ac:dyDescent="0.25">
      <c r="A162" s="3" t="s">
        <v>140</v>
      </c>
      <c r="B162" s="9">
        <v>465000</v>
      </c>
      <c r="C162" s="1">
        <v>42354</v>
      </c>
      <c r="D162" s="13">
        <v>2015</v>
      </c>
      <c r="E162" s="5" t="s">
        <v>1663</v>
      </c>
      <c r="F162" t="s">
        <v>651</v>
      </c>
      <c r="G162" t="s">
        <v>14</v>
      </c>
      <c r="H162" t="s">
        <v>15</v>
      </c>
      <c r="I162" t="s">
        <v>16</v>
      </c>
      <c r="J162" s="3"/>
      <c r="K162" s="3">
        <v>80</v>
      </c>
      <c r="L162" t="s">
        <v>652</v>
      </c>
      <c r="M162" t="s">
        <v>33</v>
      </c>
    </row>
    <row r="163" spans="1:13" x14ac:dyDescent="0.25">
      <c r="A163" s="3" t="s">
        <v>156</v>
      </c>
      <c r="B163" s="9">
        <v>882500</v>
      </c>
      <c r="C163" s="1">
        <v>42354</v>
      </c>
      <c r="D163" s="13">
        <v>2015</v>
      </c>
      <c r="E163" s="5" t="s">
        <v>1663</v>
      </c>
      <c r="F163" t="s">
        <v>171</v>
      </c>
      <c r="G163" t="s">
        <v>14</v>
      </c>
      <c r="H163" t="s">
        <v>15</v>
      </c>
      <c r="I163" t="s">
        <v>16</v>
      </c>
      <c r="J163" s="3"/>
      <c r="K163" s="3">
        <v>64</v>
      </c>
      <c r="L163" t="s">
        <v>172</v>
      </c>
      <c r="M163" t="s">
        <v>18</v>
      </c>
    </row>
    <row r="164" spans="1:13" x14ac:dyDescent="0.25">
      <c r="A164" s="3" t="s">
        <v>153</v>
      </c>
      <c r="B164" s="9">
        <v>2950000</v>
      </c>
      <c r="C164" s="1">
        <v>42354</v>
      </c>
      <c r="D164" s="13">
        <v>2015</v>
      </c>
      <c r="E164" s="5" t="s">
        <v>1663</v>
      </c>
      <c r="F164" t="s">
        <v>1402</v>
      </c>
      <c r="G164" t="s">
        <v>31</v>
      </c>
      <c r="H164" t="s">
        <v>15</v>
      </c>
      <c r="I164" t="s">
        <v>16</v>
      </c>
      <c r="J164" s="3"/>
      <c r="K164" s="3">
        <v>6</v>
      </c>
      <c r="L164" t="s">
        <v>144</v>
      </c>
      <c r="M164" t="s">
        <v>18</v>
      </c>
    </row>
    <row r="165" spans="1:13" x14ac:dyDescent="0.25">
      <c r="A165" s="3" t="s">
        <v>616</v>
      </c>
      <c r="B165" s="9">
        <v>450000</v>
      </c>
      <c r="C165" s="1">
        <v>42349</v>
      </c>
      <c r="D165" s="13">
        <v>2015</v>
      </c>
      <c r="E165" s="5" t="s">
        <v>1663</v>
      </c>
      <c r="F165" t="s">
        <v>617</v>
      </c>
      <c r="G165" t="s">
        <v>14</v>
      </c>
      <c r="H165" t="s">
        <v>15</v>
      </c>
      <c r="I165" t="s">
        <v>16</v>
      </c>
      <c r="J165" s="3"/>
      <c r="K165" s="3">
        <v>3</v>
      </c>
      <c r="L165" t="s">
        <v>618</v>
      </c>
      <c r="M165" t="s">
        <v>33</v>
      </c>
    </row>
    <row r="166" spans="1:13" x14ac:dyDescent="0.25">
      <c r="A166" s="3" t="s">
        <v>153</v>
      </c>
      <c r="B166" s="7">
        <v>1055000</v>
      </c>
      <c r="C166" s="8">
        <v>42342</v>
      </c>
      <c r="D166" s="13">
        <v>2015</v>
      </c>
      <c r="E166" s="5" t="s">
        <v>1663</v>
      </c>
      <c r="F166" t="s">
        <v>154</v>
      </c>
      <c r="G166" t="s">
        <v>14</v>
      </c>
      <c r="H166" t="s">
        <v>15</v>
      </c>
      <c r="I166" t="s">
        <v>16</v>
      </c>
      <c r="K166" s="3">
        <v>32</v>
      </c>
      <c r="L166" t="s">
        <v>155</v>
      </c>
      <c r="M166" t="s">
        <v>18</v>
      </c>
    </row>
    <row r="167" spans="1:13" x14ac:dyDescent="0.25">
      <c r="A167" s="3" t="s">
        <v>153</v>
      </c>
      <c r="B167" s="9">
        <v>470000</v>
      </c>
      <c r="C167" s="1">
        <v>42342</v>
      </c>
      <c r="D167" s="13">
        <v>2015</v>
      </c>
      <c r="E167" s="5" t="s">
        <v>1663</v>
      </c>
      <c r="F167" t="s">
        <v>640</v>
      </c>
      <c r="G167" t="s">
        <v>14</v>
      </c>
      <c r="H167" t="s">
        <v>15</v>
      </c>
      <c r="I167" t="s">
        <v>16</v>
      </c>
      <c r="J167" s="3"/>
      <c r="K167" s="3">
        <v>30</v>
      </c>
      <c r="L167" t="s">
        <v>639</v>
      </c>
      <c r="M167" t="s">
        <v>33</v>
      </c>
    </row>
    <row r="168" spans="1:13" x14ac:dyDescent="0.25">
      <c r="A168" s="3" t="s">
        <v>153</v>
      </c>
      <c r="B168" s="9">
        <v>374950</v>
      </c>
      <c r="C168" s="1">
        <v>42342</v>
      </c>
      <c r="D168" s="13">
        <v>2015</v>
      </c>
      <c r="E168" s="5" t="s">
        <v>1663</v>
      </c>
      <c r="F168" t="s">
        <v>1211</v>
      </c>
      <c r="G168" t="s">
        <v>21</v>
      </c>
      <c r="H168" t="s">
        <v>15</v>
      </c>
      <c r="I168" t="s">
        <v>22</v>
      </c>
      <c r="J168" s="3"/>
      <c r="K168" s="3">
        <v>7</v>
      </c>
      <c r="L168" t="s">
        <v>1212</v>
      </c>
      <c r="M168" t="s">
        <v>18</v>
      </c>
    </row>
    <row r="169" spans="1:13" x14ac:dyDescent="0.25">
      <c r="A169" s="3" t="s">
        <v>153</v>
      </c>
      <c r="B169" s="9">
        <v>1055000</v>
      </c>
      <c r="C169" s="1">
        <v>42342</v>
      </c>
      <c r="D169" s="13">
        <v>2015</v>
      </c>
      <c r="E169" s="5" t="s">
        <v>1663</v>
      </c>
      <c r="F169" t="s">
        <v>154</v>
      </c>
      <c r="G169" t="s">
        <v>14</v>
      </c>
      <c r="H169" t="s">
        <v>15</v>
      </c>
      <c r="I169" t="s">
        <v>16</v>
      </c>
      <c r="J169" s="3"/>
      <c r="K169" s="3">
        <v>32</v>
      </c>
      <c r="L169" t="s">
        <v>155</v>
      </c>
      <c r="M169" t="s">
        <v>18</v>
      </c>
    </row>
    <row r="170" spans="1:13" x14ac:dyDescent="0.25">
      <c r="A170" s="3" t="s">
        <v>140</v>
      </c>
      <c r="B170" s="9">
        <v>840000</v>
      </c>
      <c r="C170" s="1">
        <v>42340</v>
      </c>
      <c r="D170" s="13">
        <v>2015</v>
      </c>
      <c r="E170" s="5" t="s">
        <v>1663</v>
      </c>
      <c r="F170" t="s">
        <v>1468</v>
      </c>
      <c r="G170" t="s">
        <v>79</v>
      </c>
      <c r="H170" t="s">
        <v>15</v>
      </c>
      <c r="I170" t="s">
        <v>16</v>
      </c>
      <c r="J170" s="3"/>
      <c r="K170" s="3" t="s">
        <v>1471</v>
      </c>
      <c r="L170" t="s">
        <v>1469</v>
      </c>
      <c r="M170" t="s">
        <v>18</v>
      </c>
    </row>
    <row r="171" spans="1:13" x14ac:dyDescent="0.25">
      <c r="A171" s="3" t="s">
        <v>156</v>
      </c>
      <c r="B171" s="7">
        <v>398000</v>
      </c>
      <c r="C171" s="8">
        <v>42339</v>
      </c>
      <c r="D171" s="13">
        <v>2015</v>
      </c>
      <c r="E171" s="5" t="s">
        <v>1663</v>
      </c>
      <c r="F171" t="s">
        <v>157</v>
      </c>
      <c r="G171" t="s">
        <v>21</v>
      </c>
      <c r="H171" t="s">
        <v>15</v>
      </c>
      <c r="I171" t="s">
        <v>22</v>
      </c>
      <c r="K171" s="3">
        <v>13</v>
      </c>
      <c r="L171" t="s">
        <v>48</v>
      </c>
      <c r="M171" t="s">
        <v>18</v>
      </c>
    </row>
    <row r="172" spans="1:13" x14ac:dyDescent="0.25">
      <c r="A172" s="3" t="s">
        <v>156</v>
      </c>
      <c r="B172" s="9">
        <v>398000</v>
      </c>
      <c r="C172" s="1">
        <v>42339</v>
      </c>
      <c r="D172" s="13">
        <v>2015</v>
      </c>
      <c r="E172" s="5" t="s">
        <v>1663</v>
      </c>
      <c r="F172" t="s">
        <v>157</v>
      </c>
      <c r="G172" t="s">
        <v>21</v>
      </c>
      <c r="H172" t="s">
        <v>15</v>
      </c>
      <c r="I172" t="s">
        <v>22</v>
      </c>
      <c r="J172" s="3"/>
      <c r="K172" s="3">
        <v>13</v>
      </c>
      <c r="L172" t="s">
        <v>48</v>
      </c>
      <c r="M172" t="s">
        <v>18</v>
      </c>
    </row>
    <row r="173" spans="1:13" x14ac:dyDescent="0.25">
      <c r="A173" s="3" t="s">
        <v>153</v>
      </c>
      <c r="B173" s="9">
        <v>490000</v>
      </c>
      <c r="C173" s="1">
        <v>42338</v>
      </c>
      <c r="D173" s="13">
        <v>2015</v>
      </c>
      <c r="E173" s="5" t="s">
        <v>1664</v>
      </c>
      <c r="F173" t="s">
        <v>1305</v>
      </c>
      <c r="G173" t="s">
        <v>21</v>
      </c>
      <c r="H173" t="s">
        <v>15</v>
      </c>
      <c r="I173" t="s">
        <v>22</v>
      </c>
      <c r="J173" s="3" t="s">
        <v>23</v>
      </c>
      <c r="K173" s="3">
        <v>9</v>
      </c>
      <c r="L173" t="s">
        <v>1306</v>
      </c>
      <c r="M173" t="s">
        <v>18</v>
      </c>
    </row>
    <row r="174" spans="1:13" x14ac:dyDescent="0.25">
      <c r="A174" s="3" t="s">
        <v>153</v>
      </c>
      <c r="B174" s="9">
        <v>425000</v>
      </c>
      <c r="C174" s="1">
        <v>42335</v>
      </c>
      <c r="D174" s="13">
        <v>2015</v>
      </c>
      <c r="E174" s="5" t="s">
        <v>1664</v>
      </c>
      <c r="F174" t="s">
        <v>950</v>
      </c>
      <c r="G174" t="s">
        <v>21</v>
      </c>
      <c r="H174" t="s">
        <v>15</v>
      </c>
      <c r="I174" t="s">
        <v>22</v>
      </c>
      <c r="J174" s="3"/>
      <c r="K174" s="3" t="s">
        <v>952</v>
      </c>
      <c r="L174" t="s">
        <v>951</v>
      </c>
      <c r="M174" t="s">
        <v>18</v>
      </c>
    </row>
    <row r="175" spans="1:13" x14ac:dyDescent="0.25">
      <c r="A175" s="3" t="s">
        <v>153</v>
      </c>
      <c r="B175" s="7">
        <v>1539500</v>
      </c>
      <c r="C175" s="8">
        <v>42333</v>
      </c>
      <c r="D175" s="13">
        <v>2015</v>
      </c>
      <c r="E175" s="5" t="s">
        <v>1664</v>
      </c>
      <c r="F175" t="s">
        <v>158</v>
      </c>
      <c r="G175" t="s">
        <v>31</v>
      </c>
      <c r="H175" t="s">
        <v>15</v>
      </c>
      <c r="I175" t="s">
        <v>16</v>
      </c>
      <c r="K175" s="3">
        <v>39</v>
      </c>
      <c r="L175" t="s">
        <v>159</v>
      </c>
      <c r="M175" t="s">
        <v>18</v>
      </c>
    </row>
    <row r="176" spans="1:13" x14ac:dyDescent="0.25">
      <c r="A176" s="3" t="s">
        <v>153</v>
      </c>
      <c r="B176" s="9">
        <v>1539500</v>
      </c>
      <c r="C176" s="1">
        <v>42333</v>
      </c>
      <c r="D176" s="13">
        <v>2015</v>
      </c>
      <c r="E176" s="5" t="s">
        <v>1664</v>
      </c>
      <c r="F176" t="s">
        <v>158</v>
      </c>
      <c r="G176" t="s">
        <v>31</v>
      </c>
      <c r="H176" t="s">
        <v>15</v>
      </c>
      <c r="I176" t="s">
        <v>16</v>
      </c>
      <c r="J176" s="3"/>
      <c r="K176" s="3">
        <v>39</v>
      </c>
      <c r="L176" t="s">
        <v>159</v>
      </c>
      <c r="M176" t="s">
        <v>18</v>
      </c>
    </row>
    <row r="177" spans="1:13" x14ac:dyDescent="0.25">
      <c r="A177" s="3" t="s">
        <v>156</v>
      </c>
      <c r="B177" s="7">
        <v>157000</v>
      </c>
      <c r="C177" s="8">
        <v>42328</v>
      </c>
      <c r="D177" s="13">
        <v>2015</v>
      </c>
      <c r="E177" s="5" t="s">
        <v>1664</v>
      </c>
      <c r="F177" t="s">
        <v>160</v>
      </c>
      <c r="G177" t="s">
        <v>21</v>
      </c>
      <c r="H177" t="s">
        <v>15</v>
      </c>
      <c r="I177" t="s">
        <v>22</v>
      </c>
      <c r="K177" s="3">
        <v>9</v>
      </c>
      <c r="L177" t="s">
        <v>161</v>
      </c>
      <c r="M177" t="s">
        <v>70</v>
      </c>
    </row>
    <row r="178" spans="1:13" x14ac:dyDescent="0.25">
      <c r="A178" s="3" t="s">
        <v>156</v>
      </c>
      <c r="B178" s="9">
        <v>157000</v>
      </c>
      <c r="C178" s="1">
        <v>42328</v>
      </c>
      <c r="D178" s="13">
        <v>2015</v>
      </c>
      <c r="E178" s="5" t="s">
        <v>1664</v>
      </c>
      <c r="F178" t="s">
        <v>160</v>
      </c>
      <c r="G178" t="s">
        <v>21</v>
      </c>
      <c r="H178" t="s">
        <v>15</v>
      </c>
      <c r="I178" t="s">
        <v>22</v>
      </c>
      <c r="J178" s="3"/>
      <c r="K178" s="3">
        <v>9</v>
      </c>
      <c r="L178" t="s">
        <v>161</v>
      </c>
      <c r="M178" t="s">
        <v>70</v>
      </c>
    </row>
    <row r="179" spans="1:13" x14ac:dyDescent="0.25">
      <c r="A179" s="3" t="s">
        <v>156</v>
      </c>
      <c r="B179" s="9">
        <v>550000</v>
      </c>
      <c r="C179" s="1">
        <v>42328</v>
      </c>
      <c r="D179" s="13">
        <v>2015</v>
      </c>
      <c r="E179" s="5" t="s">
        <v>1664</v>
      </c>
      <c r="F179" t="s">
        <v>1549</v>
      </c>
      <c r="G179" t="s">
        <v>21</v>
      </c>
      <c r="H179" t="s">
        <v>15</v>
      </c>
      <c r="I179" t="s">
        <v>22</v>
      </c>
      <c r="J179" s="3" t="s">
        <v>1229</v>
      </c>
      <c r="K179" s="3" t="s">
        <v>1550</v>
      </c>
      <c r="L179" t="s">
        <v>1551</v>
      </c>
      <c r="M179" t="s">
        <v>18</v>
      </c>
    </row>
    <row r="180" spans="1:13" x14ac:dyDescent="0.25">
      <c r="A180" s="3" t="s">
        <v>153</v>
      </c>
      <c r="B180" s="9">
        <v>599950</v>
      </c>
      <c r="C180" s="1">
        <v>42321</v>
      </c>
      <c r="D180" s="13">
        <v>2015</v>
      </c>
      <c r="E180" s="5" t="s">
        <v>1664</v>
      </c>
      <c r="F180" t="s">
        <v>812</v>
      </c>
      <c r="G180" t="s">
        <v>14</v>
      </c>
      <c r="H180" t="s">
        <v>15</v>
      </c>
      <c r="I180" t="s">
        <v>16</v>
      </c>
      <c r="J180" s="3"/>
      <c r="K180" s="3">
        <v>94</v>
      </c>
      <c r="L180" t="s">
        <v>814</v>
      </c>
      <c r="M180" t="s">
        <v>18</v>
      </c>
    </row>
    <row r="181" spans="1:13" x14ac:dyDescent="0.25">
      <c r="A181" s="3" t="s">
        <v>162</v>
      </c>
      <c r="B181" s="9">
        <v>735000</v>
      </c>
      <c r="C181" s="1">
        <v>42321</v>
      </c>
      <c r="D181" s="13">
        <v>2015</v>
      </c>
      <c r="E181" s="5" t="s">
        <v>1664</v>
      </c>
      <c r="F181" t="s">
        <v>1541</v>
      </c>
      <c r="G181" t="s">
        <v>14</v>
      </c>
      <c r="H181" t="s">
        <v>15</v>
      </c>
      <c r="I181" t="s">
        <v>16</v>
      </c>
      <c r="J181" s="3"/>
      <c r="K181" s="3">
        <v>29</v>
      </c>
      <c r="L181" t="s">
        <v>1542</v>
      </c>
      <c r="M181" t="s">
        <v>18</v>
      </c>
    </row>
    <row r="182" spans="1:13" x14ac:dyDescent="0.25">
      <c r="A182" s="3" t="s">
        <v>107</v>
      </c>
      <c r="B182" s="9">
        <v>255000</v>
      </c>
      <c r="C182" s="1">
        <v>42319</v>
      </c>
      <c r="D182" s="13">
        <v>2015</v>
      </c>
      <c r="E182" s="5" t="s">
        <v>1664</v>
      </c>
      <c r="F182" t="s">
        <v>439</v>
      </c>
      <c r="G182" t="s">
        <v>21</v>
      </c>
      <c r="H182" t="s">
        <v>15</v>
      </c>
      <c r="I182" t="s">
        <v>22</v>
      </c>
      <c r="J182" s="3"/>
      <c r="K182" s="3">
        <v>132</v>
      </c>
      <c r="L182" t="s">
        <v>440</v>
      </c>
      <c r="M182" t="s">
        <v>70</v>
      </c>
    </row>
    <row r="183" spans="1:13" x14ac:dyDescent="0.25">
      <c r="A183" s="3" t="s">
        <v>162</v>
      </c>
      <c r="B183" s="7">
        <v>420000</v>
      </c>
      <c r="C183" s="8">
        <v>42314</v>
      </c>
      <c r="D183" s="13">
        <v>2015</v>
      </c>
      <c r="E183" s="5" t="s">
        <v>1664</v>
      </c>
      <c r="F183" t="s">
        <v>163</v>
      </c>
      <c r="G183" t="s">
        <v>21</v>
      </c>
      <c r="H183" t="s">
        <v>15</v>
      </c>
      <c r="I183" t="s">
        <v>22</v>
      </c>
      <c r="K183" s="3" t="s">
        <v>164</v>
      </c>
      <c r="L183" t="s">
        <v>165</v>
      </c>
      <c r="M183" t="s">
        <v>18</v>
      </c>
    </row>
    <row r="184" spans="1:13" x14ac:dyDescent="0.25">
      <c r="A184" s="3" t="s">
        <v>162</v>
      </c>
      <c r="B184" s="9">
        <v>535000</v>
      </c>
      <c r="C184" s="1">
        <v>42314</v>
      </c>
      <c r="D184" s="13">
        <v>2015</v>
      </c>
      <c r="E184" s="5" t="s">
        <v>1664</v>
      </c>
      <c r="F184" t="s">
        <v>1098</v>
      </c>
      <c r="G184" t="s">
        <v>21</v>
      </c>
      <c r="H184" t="s">
        <v>15</v>
      </c>
      <c r="I184" t="s">
        <v>22</v>
      </c>
      <c r="J184" s="3" t="s">
        <v>704</v>
      </c>
      <c r="K184" s="3">
        <v>18</v>
      </c>
      <c r="L184" t="s">
        <v>1099</v>
      </c>
      <c r="M184" t="s">
        <v>18</v>
      </c>
    </row>
    <row r="185" spans="1:13" x14ac:dyDescent="0.25">
      <c r="A185" s="3" t="s">
        <v>162</v>
      </c>
      <c r="B185" s="9">
        <v>610000</v>
      </c>
      <c r="C185" s="1">
        <v>42314</v>
      </c>
      <c r="D185" s="13">
        <v>2015</v>
      </c>
      <c r="E185" s="5" t="s">
        <v>1664</v>
      </c>
      <c r="F185" t="s">
        <v>1385</v>
      </c>
      <c r="G185" t="s">
        <v>21</v>
      </c>
      <c r="H185" t="s">
        <v>15</v>
      </c>
      <c r="I185" t="s">
        <v>22</v>
      </c>
      <c r="J185" s="3"/>
      <c r="K185" s="3">
        <v>13</v>
      </c>
      <c r="L185" t="s">
        <v>29</v>
      </c>
      <c r="M185" t="s">
        <v>18</v>
      </c>
    </row>
    <row r="186" spans="1:13" x14ac:dyDescent="0.25">
      <c r="A186" s="3" t="s">
        <v>162</v>
      </c>
      <c r="B186" s="9">
        <v>598600</v>
      </c>
      <c r="C186" s="1">
        <v>42314</v>
      </c>
      <c r="D186" s="13">
        <v>2015</v>
      </c>
      <c r="E186" s="5" t="s">
        <v>1664</v>
      </c>
      <c r="F186" t="s">
        <v>1386</v>
      </c>
      <c r="G186" t="s">
        <v>21</v>
      </c>
      <c r="H186" t="s">
        <v>15</v>
      </c>
      <c r="I186" t="s">
        <v>22</v>
      </c>
      <c r="J186" s="3"/>
      <c r="K186" s="3" t="s">
        <v>1387</v>
      </c>
      <c r="L186" t="s">
        <v>29</v>
      </c>
      <c r="M186" t="s">
        <v>18</v>
      </c>
    </row>
    <row r="187" spans="1:13" x14ac:dyDescent="0.25">
      <c r="A187" s="3" t="s">
        <v>162</v>
      </c>
      <c r="B187" s="9">
        <v>420000</v>
      </c>
      <c r="C187" s="1">
        <v>42314</v>
      </c>
      <c r="D187" s="13">
        <v>2015</v>
      </c>
      <c r="E187" s="5" t="s">
        <v>1664</v>
      </c>
      <c r="F187" t="s">
        <v>163</v>
      </c>
      <c r="G187" t="s">
        <v>21</v>
      </c>
      <c r="H187" t="s">
        <v>15</v>
      </c>
      <c r="I187" t="s">
        <v>22</v>
      </c>
      <c r="J187" s="3"/>
      <c r="K187" s="3" t="s">
        <v>164</v>
      </c>
      <c r="L187" t="s">
        <v>165</v>
      </c>
      <c r="M187" t="s">
        <v>18</v>
      </c>
    </row>
    <row r="188" spans="1:13" x14ac:dyDescent="0.25">
      <c r="A188" s="3" t="s">
        <v>162</v>
      </c>
      <c r="B188" s="7">
        <v>600000</v>
      </c>
      <c r="C188" s="8">
        <v>42307</v>
      </c>
      <c r="D188" s="13">
        <v>2015</v>
      </c>
      <c r="E188" s="5" t="s">
        <v>1665</v>
      </c>
      <c r="F188" t="s">
        <v>166</v>
      </c>
      <c r="G188" t="s">
        <v>21</v>
      </c>
      <c r="H188" t="s">
        <v>15</v>
      </c>
      <c r="I188" t="s">
        <v>22</v>
      </c>
      <c r="K188" s="3">
        <v>22</v>
      </c>
      <c r="L188" t="s">
        <v>167</v>
      </c>
      <c r="M188" t="s">
        <v>18</v>
      </c>
    </row>
    <row r="189" spans="1:13" x14ac:dyDescent="0.25">
      <c r="A189" s="3" t="s">
        <v>113</v>
      </c>
      <c r="B189" s="7">
        <v>15000</v>
      </c>
      <c r="C189" s="8">
        <v>42307</v>
      </c>
      <c r="D189" s="13">
        <v>2015</v>
      </c>
      <c r="E189" s="5" t="s">
        <v>1665</v>
      </c>
      <c r="F189" t="s">
        <v>168</v>
      </c>
      <c r="G189" t="s">
        <v>21</v>
      </c>
      <c r="H189" t="s">
        <v>15</v>
      </c>
      <c r="I189" t="s">
        <v>22</v>
      </c>
      <c r="K189" s="3" t="s">
        <v>169</v>
      </c>
      <c r="L189" t="s">
        <v>38</v>
      </c>
      <c r="M189" t="s">
        <v>18</v>
      </c>
    </row>
    <row r="190" spans="1:13" x14ac:dyDescent="0.25">
      <c r="A190" s="3" t="s">
        <v>162</v>
      </c>
      <c r="B190" s="7">
        <v>462500</v>
      </c>
      <c r="C190" s="8">
        <v>42307</v>
      </c>
      <c r="D190" s="13">
        <v>2015</v>
      </c>
      <c r="E190" s="5" t="s">
        <v>1665</v>
      </c>
      <c r="F190" t="s">
        <v>64</v>
      </c>
      <c r="G190" t="s">
        <v>21</v>
      </c>
      <c r="H190" t="s">
        <v>15</v>
      </c>
      <c r="I190" t="s">
        <v>22</v>
      </c>
      <c r="K190" s="3">
        <v>22</v>
      </c>
      <c r="L190" t="s">
        <v>66</v>
      </c>
      <c r="M190" t="s">
        <v>18</v>
      </c>
    </row>
    <row r="191" spans="1:13" x14ac:dyDescent="0.25">
      <c r="A191" s="3" t="s">
        <v>162</v>
      </c>
      <c r="B191" s="9">
        <v>600000</v>
      </c>
      <c r="C191" s="1">
        <v>42307</v>
      </c>
      <c r="D191" s="13">
        <v>2015</v>
      </c>
      <c r="E191" s="5" t="s">
        <v>1665</v>
      </c>
      <c r="F191" t="s">
        <v>166</v>
      </c>
      <c r="G191" t="s">
        <v>21</v>
      </c>
      <c r="H191" t="s">
        <v>15</v>
      </c>
      <c r="I191" t="s">
        <v>22</v>
      </c>
      <c r="J191" s="3"/>
      <c r="K191" s="3">
        <v>22</v>
      </c>
      <c r="L191" t="s">
        <v>167</v>
      </c>
      <c r="M191" t="s">
        <v>18</v>
      </c>
    </row>
    <row r="192" spans="1:13" x14ac:dyDescent="0.25">
      <c r="A192" s="3" t="s">
        <v>170</v>
      </c>
      <c r="B192" s="7">
        <v>570000</v>
      </c>
      <c r="C192" s="8">
        <v>42300</v>
      </c>
      <c r="D192" s="13">
        <v>2015</v>
      </c>
      <c r="E192" s="5" t="s">
        <v>1665</v>
      </c>
      <c r="F192" t="s">
        <v>171</v>
      </c>
      <c r="G192" t="s">
        <v>21</v>
      </c>
      <c r="H192" t="s">
        <v>15</v>
      </c>
      <c r="I192" t="s">
        <v>22</v>
      </c>
      <c r="K192" s="3">
        <v>48</v>
      </c>
      <c r="L192" t="s">
        <v>172</v>
      </c>
      <c r="M192" t="s">
        <v>18</v>
      </c>
    </row>
    <row r="193" spans="1:13" x14ac:dyDescent="0.25">
      <c r="A193" s="3" t="s">
        <v>170</v>
      </c>
      <c r="B193" s="9">
        <v>570000</v>
      </c>
      <c r="C193" s="1">
        <v>42300</v>
      </c>
      <c r="D193" s="13">
        <v>2015</v>
      </c>
      <c r="E193" s="5" t="s">
        <v>1665</v>
      </c>
      <c r="F193" t="s">
        <v>171</v>
      </c>
      <c r="G193" t="s">
        <v>21</v>
      </c>
      <c r="H193" t="s">
        <v>15</v>
      </c>
      <c r="I193" t="s">
        <v>22</v>
      </c>
      <c r="J193" s="3"/>
      <c r="K193" s="3">
        <v>48</v>
      </c>
      <c r="L193" t="s">
        <v>172</v>
      </c>
      <c r="M193" t="s">
        <v>18</v>
      </c>
    </row>
    <row r="194" spans="1:13" x14ac:dyDescent="0.25">
      <c r="A194" s="3" t="s">
        <v>173</v>
      </c>
      <c r="B194" s="7">
        <v>345000</v>
      </c>
      <c r="C194" s="8">
        <v>42293</v>
      </c>
      <c r="D194" s="13">
        <v>2015</v>
      </c>
      <c r="E194" s="5" t="s">
        <v>1665</v>
      </c>
      <c r="F194" t="s">
        <v>174</v>
      </c>
      <c r="G194" t="s">
        <v>14</v>
      </c>
      <c r="H194" t="s">
        <v>15</v>
      </c>
      <c r="I194" t="s">
        <v>16</v>
      </c>
      <c r="K194" s="3">
        <v>3</v>
      </c>
      <c r="L194" t="s">
        <v>175</v>
      </c>
      <c r="M194" t="s">
        <v>90</v>
      </c>
    </row>
    <row r="195" spans="1:13" x14ac:dyDescent="0.25">
      <c r="A195" s="3" t="s">
        <v>176</v>
      </c>
      <c r="B195" s="9">
        <v>552500</v>
      </c>
      <c r="C195" s="1">
        <v>42290</v>
      </c>
      <c r="D195" s="13">
        <v>2015</v>
      </c>
      <c r="E195" s="5" t="s">
        <v>1665</v>
      </c>
      <c r="F195" t="s">
        <v>1127</v>
      </c>
      <c r="G195" t="s">
        <v>21</v>
      </c>
      <c r="H195" t="s">
        <v>15</v>
      </c>
      <c r="I195" t="s">
        <v>22</v>
      </c>
      <c r="J195" s="3" t="s">
        <v>885</v>
      </c>
      <c r="K195" s="3">
        <v>3</v>
      </c>
      <c r="L195" t="s">
        <v>1128</v>
      </c>
      <c r="M195" t="s">
        <v>18</v>
      </c>
    </row>
    <row r="196" spans="1:13" x14ac:dyDescent="0.25">
      <c r="A196" s="3" t="s">
        <v>176</v>
      </c>
      <c r="B196" s="7">
        <v>940000</v>
      </c>
      <c r="C196" s="8">
        <v>42286</v>
      </c>
      <c r="D196" s="13">
        <v>2015</v>
      </c>
      <c r="E196" s="5" t="s">
        <v>1665</v>
      </c>
      <c r="F196" t="s">
        <v>177</v>
      </c>
      <c r="G196" t="s">
        <v>14</v>
      </c>
      <c r="H196" t="s">
        <v>15</v>
      </c>
      <c r="I196" t="s">
        <v>16</v>
      </c>
      <c r="K196" s="3">
        <v>39</v>
      </c>
      <c r="L196" t="s">
        <v>178</v>
      </c>
      <c r="M196" t="s">
        <v>18</v>
      </c>
    </row>
    <row r="197" spans="1:13" x14ac:dyDescent="0.25">
      <c r="A197" s="3" t="s">
        <v>176</v>
      </c>
      <c r="B197" s="9">
        <v>940000</v>
      </c>
      <c r="C197" s="1">
        <v>42286</v>
      </c>
      <c r="D197" s="13">
        <v>2015</v>
      </c>
      <c r="E197" s="5" t="s">
        <v>1665</v>
      </c>
      <c r="F197" t="s">
        <v>177</v>
      </c>
      <c r="G197" t="s">
        <v>14</v>
      </c>
      <c r="H197" t="s">
        <v>15</v>
      </c>
      <c r="I197" t="s">
        <v>16</v>
      </c>
      <c r="J197" s="3"/>
      <c r="K197" s="3">
        <v>39</v>
      </c>
      <c r="L197" t="s">
        <v>178</v>
      </c>
      <c r="M197" t="s">
        <v>18</v>
      </c>
    </row>
    <row r="198" spans="1:13" x14ac:dyDescent="0.25">
      <c r="A198" s="3" t="s">
        <v>179</v>
      </c>
      <c r="B198" s="9">
        <v>645000</v>
      </c>
      <c r="C198" s="1">
        <v>42286</v>
      </c>
      <c r="D198" s="13">
        <v>2015</v>
      </c>
      <c r="E198" s="5" t="s">
        <v>1665</v>
      </c>
      <c r="F198" t="s">
        <v>1242</v>
      </c>
      <c r="G198" t="s">
        <v>14</v>
      </c>
      <c r="H198" t="s">
        <v>15</v>
      </c>
      <c r="I198" t="s">
        <v>22</v>
      </c>
      <c r="J198" s="3"/>
      <c r="K198" s="3">
        <v>17</v>
      </c>
      <c r="L198" t="s">
        <v>1243</v>
      </c>
      <c r="M198" t="s">
        <v>18</v>
      </c>
    </row>
    <row r="199" spans="1:13" x14ac:dyDescent="0.25">
      <c r="A199" s="3" t="s">
        <v>179</v>
      </c>
      <c r="B199" s="9">
        <v>290000</v>
      </c>
      <c r="C199" s="1">
        <v>42286</v>
      </c>
      <c r="D199" s="13">
        <v>2015</v>
      </c>
      <c r="E199" s="5" t="s">
        <v>1665</v>
      </c>
      <c r="F199" t="s">
        <v>1363</v>
      </c>
      <c r="G199" t="s">
        <v>21</v>
      </c>
      <c r="H199" t="s">
        <v>15</v>
      </c>
      <c r="I199" t="s">
        <v>22</v>
      </c>
      <c r="J199" s="3" t="s">
        <v>1364</v>
      </c>
      <c r="K199" s="3">
        <v>32</v>
      </c>
      <c r="L199" t="s">
        <v>267</v>
      </c>
      <c r="M199" t="s">
        <v>18</v>
      </c>
    </row>
    <row r="200" spans="1:13" x14ac:dyDescent="0.25">
      <c r="A200" s="3" t="s">
        <v>179</v>
      </c>
      <c r="B200" s="9">
        <v>575000</v>
      </c>
      <c r="C200" s="1">
        <v>42283</v>
      </c>
      <c r="D200" s="13">
        <v>2015</v>
      </c>
      <c r="E200" s="5" t="s">
        <v>1665</v>
      </c>
      <c r="F200" t="s">
        <v>848</v>
      </c>
      <c r="G200" t="s">
        <v>21</v>
      </c>
      <c r="H200" t="s">
        <v>15</v>
      </c>
      <c r="I200" t="s">
        <v>22</v>
      </c>
      <c r="J200" s="3"/>
      <c r="K200" s="3" t="s">
        <v>849</v>
      </c>
      <c r="L200" t="s">
        <v>790</v>
      </c>
      <c r="M200" t="s">
        <v>18</v>
      </c>
    </row>
    <row r="201" spans="1:13" x14ac:dyDescent="0.25">
      <c r="A201" s="3" t="s">
        <v>176</v>
      </c>
      <c r="B201" s="9">
        <v>795000</v>
      </c>
      <c r="C201" s="1">
        <v>42283</v>
      </c>
      <c r="D201" s="13">
        <v>2015</v>
      </c>
      <c r="E201" s="5" t="s">
        <v>1665</v>
      </c>
      <c r="F201" t="s">
        <v>848</v>
      </c>
      <c r="G201" t="s">
        <v>21</v>
      </c>
      <c r="H201" t="s">
        <v>15</v>
      </c>
      <c r="I201" t="s">
        <v>16</v>
      </c>
      <c r="J201" s="3"/>
      <c r="K201" s="3" t="s">
        <v>849</v>
      </c>
      <c r="L201" t="s">
        <v>790</v>
      </c>
      <c r="M201" t="s">
        <v>18</v>
      </c>
    </row>
    <row r="202" spans="1:13" x14ac:dyDescent="0.25">
      <c r="A202" s="3" t="s">
        <v>179</v>
      </c>
      <c r="B202" s="9">
        <v>210000</v>
      </c>
      <c r="C202" s="1">
        <v>42276</v>
      </c>
      <c r="D202" s="13">
        <v>2015</v>
      </c>
      <c r="E202" s="5" t="s">
        <v>1666</v>
      </c>
      <c r="F202" t="s">
        <v>359</v>
      </c>
      <c r="G202" t="s">
        <v>14</v>
      </c>
      <c r="H202" t="s">
        <v>15</v>
      </c>
      <c r="I202" t="s">
        <v>22</v>
      </c>
      <c r="J202" s="3"/>
      <c r="K202" s="3">
        <v>43</v>
      </c>
      <c r="L202" t="s">
        <v>358</v>
      </c>
      <c r="M202" t="s">
        <v>70</v>
      </c>
    </row>
    <row r="203" spans="1:13" x14ac:dyDescent="0.25">
      <c r="A203" s="3" t="s">
        <v>179</v>
      </c>
      <c r="B203" s="7">
        <v>349950</v>
      </c>
      <c r="C203" s="8">
        <v>42275</v>
      </c>
      <c r="D203" s="13">
        <v>2015</v>
      </c>
      <c r="E203" s="5" t="s">
        <v>1666</v>
      </c>
      <c r="F203" t="s">
        <v>180</v>
      </c>
      <c r="G203" t="s">
        <v>21</v>
      </c>
      <c r="H203" t="s">
        <v>15</v>
      </c>
      <c r="I203" t="s">
        <v>22</v>
      </c>
      <c r="K203" s="3">
        <v>63</v>
      </c>
      <c r="L203" t="s">
        <v>181</v>
      </c>
      <c r="M203" t="s">
        <v>18</v>
      </c>
    </row>
    <row r="204" spans="1:13" x14ac:dyDescent="0.25">
      <c r="A204" s="3" t="s">
        <v>179</v>
      </c>
      <c r="B204" s="9">
        <v>349950</v>
      </c>
      <c r="C204" s="1">
        <v>42275</v>
      </c>
      <c r="D204" s="13">
        <v>2015</v>
      </c>
      <c r="E204" s="5" t="s">
        <v>1666</v>
      </c>
      <c r="F204" t="s">
        <v>180</v>
      </c>
      <c r="G204" t="s">
        <v>21</v>
      </c>
      <c r="H204" t="s">
        <v>15</v>
      </c>
      <c r="I204" t="s">
        <v>22</v>
      </c>
      <c r="J204" s="3"/>
      <c r="K204" s="3">
        <v>63</v>
      </c>
      <c r="L204" t="s">
        <v>181</v>
      </c>
      <c r="M204" t="s">
        <v>18</v>
      </c>
    </row>
    <row r="205" spans="1:13" x14ac:dyDescent="0.25">
      <c r="A205" s="3" t="s">
        <v>176</v>
      </c>
      <c r="B205" s="9">
        <v>840000</v>
      </c>
      <c r="C205" s="1">
        <v>42272</v>
      </c>
      <c r="D205" s="13">
        <v>2015</v>
      </c>
      <c r="E205" s="5" t="s">
        <v>1666</v>
      </c>
      <c r="F205" t="s">
        <v>806</v>
      </c>
      <c r="G205" t="s">
        <v>14</v>
      </c>
      <c r="H205" t="s">
        <v>15</v>
      </c>
      <c r="I205" t="s">
        <v>16</v>
      </c>
      <c r="J205" s="3"/>
      <c r="K205" s="3">
        <v>61</v>
      </c>
      <c r="L205" t="s">
        <v>807</v>
      </c>
      <c r="M205" t="s">
        <v>18</v>
      </c>
    </row>
    <row r="206" spans="1:13" x14ac:dyDescent="0.25">
      <c r="A206" s="3" t="s">
        <v>1530</v>
      </c>
      <c r="B206" s="9">
        <v>363000</v>
      </c>
      <c r="C206" s="1">
        <v>42270</v>
      </c>
      <c r="D206" s="13">
        <v>2015</v>
      </c>
      <c r="E206" s="5" t="s">
        <v>1666</v>
      </c>
      <c r="F206" t="s">
        <v>1531</v>
      </c>
      <c r="G206" t="s">
        <v>21</v>
      </c>
      <c r="H206" t="s">
        <v>15</v>
      </c>
      <c r="I206" t="s">
        <v>22</v>
      </c>
      <c r="J206" s="3" t="s">
        <v>831</v>
      </c>
      <c r="K206" s="3" t="s">
        <v>1532</v>
      </c>
      <c r="L206" t="s">
        <v>1533</v>
      </c>
      <c r="M206" t="s">
        <v>18</v>
      </c>
    </row>
    <row r="207" spans="1:13" x14ac:dyDescent="0.25">
      <c r="A207" s="3" t="s">
        <v>675</v>
      </c>
      <c r="B207" s="9">
        <v>300000</v>
      </c>
      <c r="C207" s="1">
        <v>42269</v>
      </c>
      <c r="D207" s="13">
        <v>2015</v>
      </c>
      <c r="E207" s="5" t="s">
        <v>1666</v>
      </c>
      <c r="F207" t="s">
        <v>676</v>
      </c>
      <c r="G207" t="s">
        <v>21</v>
      </c>
      <c r="H207" t="s">
        <v>15</v>
      </c>
      <c r="I207" t="s">
        <v>22</v>
      </c>
      <c r="J207" s="3"/>
      <c r="K207" s="3">
        <v>20</v>
      </c>
      <c r="L207" t="s">
        <v>677</v>
      </c>
      <c r="M207" t="s">
        <v>33</v>
      </c>
    </row>
    <row r="208" spans="1:13" x14ac:dyDescent="0.25">
      <c r="A208" s="3" t="s">
        <v>179</v>
      </c>
      <c r="B208" s="7">
        <v>580000</v>
      </c>
      <c r="C208" s="8">
        <v>42265</v>
      </c>
      <c r="D208" s="13">
        <v>2015</v>
      </c>
      <c r="E208" s="5" t="s">
        <v>1666</v>
      </c>
      <c r="F208" t="s">
        <v>182</v>
      </c>
      <c r="G208" t="s">
        <v>21</v>
      </c>
      <c r="H208" t="s">
        <v>15</v>
      </c>
      <c r="I208" t="s">
        <v>22</v>
      </c>
      <c r="J208" t="s">
        <v>183</v>
      </c>
      <c r="K208" s="3" t="s">
        <v>184</v>
      </c>
      <c r="L208" t="s">
        <v>185</v>
      </c>
      <c r="M208" t="s">
        <v>18</v>
      </c>
    </row>
    <row r="209" spans="1:13" x14ac:dyDescent="0.25">
      <c r="A209" s="3" t="s">
        <v>352</v>
      </c>
      <c r="B209" s="9">
        <v>425000</v>
      </c>
      <c r="C209" s="1">
        <v>42265</v>
      </c>
      <c r="D209" s="13">
        <v>2015</v>
      </c>
      <c r="E209" s="5" t="s">
        <v>1666</v>
      </c>
      <c r="F209" t="s">
        <v>353</v>
      </c>
      <c r="G209" t="s">
        <v>31</v>
      </c>
      <c r="H209" t="s">
        <v>15</v>
      </c>
      <c r="I209" t="s">
        <v>16</v>
      </c>
      <c r="J209" s="3"/>
      <c r="K209" s="3">
        <v>45</v>
      </c>
      <c r="L209" t="s">
        <v>354</v>
      </c>
      <c r="M209" t="s">
        <v>70</v>
      </c>
    </row>
    <row r="210" spans="1:13" x14ac:dyDescent="0.25">
      <c r="A210" s="3" t="s">
        <v>179</v>
      </c>
      <c r="B210" s="9">
        <v>712000</v>
      </c>
      <c r="C210" s="1">
        <v>42265</v>
      </c>
      <c r="D210" s="13">
        <v>2015</v>
      </c>
      <c r="E210" s="5" t="s">
        <v>1666</v>
      </c>
      <c r="F210" t="s">
        <v>1525</v>
      </c>
      <c r="G210" t="s">
        <v>14</v>
      </c>
      <c r="H210" t="s">
        <v>15</v>
      </c>
      <c r="I210" t="s">
        <v>16</v>
      </c>
      <c r="J210" s="3"/>
      <c r="K210" s="3">
        <v>18</v>
      </c>
      <c r="L210" t="s">
        <v>1526</v>
      </c>
      <c r="M210" t="s">
        <v>18</v>
      </c>
    </row>
    <row r="211" spans="1:13" x14ac:dyDescent="0.25">
      <c r="A211" s="3" t="s">
        <v>1534</v>
      </c>
      <c r="B211" s="9">
        <v>1440000</v>
      </c>
      <c r="C211" s="1">
        <v>42265</v>
      </c>
      <c r="D211" s="13">
        <v>2015</v>
      </c>
      <c r="E211" s="5" t="s">
        <v>1666</v>
      </c>
      <c r="F211" t="s">
        <v>1535</v>
      </c>
      <c r="G211" t="s">
        <v>31</v>
      </c>
      <c r="H211" t="s">
        <v>15</v>
      </c>
      <c r="I211" t="s">
        <v>16</v>
      </c>
      <c r="J211" s="3"/>
      <c r="K211" s="3">
        <v>7</v>
      </c>
      <c r="L211" t="s">
        <v>1536</v>
      </c>
      <c r="M211" t="s">
        <v>18</v>
      </c>
    </row>
    <row r="212" spans="1:13" x14ac:dyDescent="0.25">
      <c r="A212" s="3" t="s">
        <v>179</v>
      </c>
      <c r="B212" s="9">
        <v>580000</v>
      </c>
      <c r="C212" s="1">
        <v>42265</v>
      </c>
      <c r="D212" s="13">
        <v>2015</v>
      </c>
      <c r="E212" s="5" t="s">
        <v>1666</v>
      </c>
      <c r="F212" t="s">
        <v>182</v>
      </c>
      <c r="G212" t="s">
        <v>21</v>
      </c>
      <c r="H212" t="s">
        <v>15</v>
      </c>
      <c r="I212" t="s">
        <v>22</v>
      </c>
      <c r="J212" s="3" t="s">
        <v>183</v>
      </c>
      <c r="K212" s="3" t="s">
        <v>184</v>
      </c>
      <c r="L212" t="s">
        <v>185</v>
      </c>
      <c r="M212" t="s">
        <v>18</v>
      </c>
    </row>
    <row r="213" spans="1:13" x14ac:dyDescent="0.25">
      <c r="A213" s="3" t="s">
        <v>1292</v>
      </c>
      <c r="B213" s="9">
        <v>499950</v>
      </c>
      <c r="C213" s="1">
        <v>42264</v>
      </c>
      <c r="D213" s="13">
        <v>2015</v>
      </c>
      <c r="E213" s="5" t="s">
        <v>1666</v>
      </c>
      <c r="F213" t="s">
        <v>1293</v>
      </c>
      <c r="G213" t="s">
        <v>21</v>
      </c>
      <c r="H213" t="s">
        <v>307</v>
      </c>
      <c r="I213" t="s">
        <v>22</v>
      </c>
      <c r="J213" s="3">
        <v>10</v>
      </c>
      <c r="K213" s="3" t="s">
        <v>1294</v>
      </c>
      <c r="L213" t="s">
        <v>1295</v>
      </c>
      <c r="M213" t="s">
        <v>18</v>
      </c>
    </row>
    <row r="214" spans="1:13" x14ac:dyDescent="0.25">
      <c r="A214" s="3" t="s">
        <v>176</v>
      </c>
      <c r="B214" s="7">
        <v>1050000</v>
      </c>
      <c r="C214" s="8">
        <v>42263</v>
      </c>
      <c r="D214" s="13">
        <v>2015</v>
      </c>
      <c r="E214" s="5" t="s">
        <v>1666</v>
      </c>
      <c r="F214" t="s">
        <v>186</v>
      </c>
      <c r="G214" t="s">
        <v>31</v>
      </c>
      <c r="H214" t="s">
        <v>15</v>
      </c>
      <c r="I214" t="s">
        <v>16</v>
      </c>
      <c r="K214" s="3">
        <v>13</v>
      </c>
      <c r="L214" t="s">
        <v>187</v>
      </c>
      <c r="M214" t="s">
        <v>18</v>
      </c>
    </row>
    <row r="215" spans="1:13" x14ac:dyDescent="0.25">
      <c r="A215" s="3" t="s">
        <v>176</v>
      </c>
      <c r="B215" s="9">
        <v>1050000</v>
      </c>
      <c r="C215" s="1">
        <v>42263</v>
      </c>
      <c r="D215" s="13">
        <v>2015</v>
      </c>
      <c r="E215" s="5" t="s">
        <v>1666</v>
      </c>
      <c r="F215" t="s">
        <v>186</v>
      </c>
      <c r="G215" t="s">
        <v>31</v>
      </c>
      <c r="H215" t="s">
        <v>15</v>
      </c>
      <c r="I215" t="s">
        <v>16</v>
      </c>
      <c r="J215" s="3"/>
      <c r="K215" s="3">
        <v>13</v>
      </c>
      <c r="L215" t="s">
        <v>187</v>
      </c>
      <c r="M215" t="s">
        <v>18</v>
      </c>
    </row>
    <row r="216" spans="1:13" x14ac:dyDescent="0.25">
      <c r="A216" s="3" t="s">
        <v>388</v>
      </c>
      <c r="B216" s="9">
        <v>460000</v>
      </c>
      <c r="C216" s="1">
        <v>42261</v>
      </c>
      <c r="D216" s="13">
        <v>2015</v>
      </c>
      <c r="E216" s="5" t="s">
        <v>1666</v>
      </c>
      <c r="F216" t="s">
        <v>389</v>
      </c>
      <c r="G216" t="s">
        <v>31</v>
      </c>
      <c r="H216" t="s">
        <v>15</v>
      </c>
      <c r="I216" t="s">
        <v>16</v>
      </c>
      <c r="J216" s="3"/>
      <c r="K216" s="3">
        <v>274</v>
      </c>
      <c r="L216" t="s">
        <v>390</v>
      </c>
      <c r="M216" t="s">
        <v>70</v>
      </c>
    </row>
    <row r="217" spans="1:13" x14ac:dyDescent="0.25">
      <c r="A217" s="3" t="s">
        <v>179</v>
      </c>
      <c r="B217" s="9">
        <v>350000</v>
      </c>
      <c r="C217" s="1">
        <v>42261</v>
      </c>
      <c r="D217" s="13">
        <v>2015</v>
      </c>
      <c r="E217" s="5" t="s">
        <v>1666</v>
      </c>
      <c r="F217" t="s">
        <v>912</v>
      </c>
      <c r="G217" t="s">
        <v>21</v>
      </c>
      <c r="H217" t="s">
        <v>15</v>
      </c>
      <c r="I217" t="s">
        <v>22</v>
      </c>
      <c r="J217" s="3"/>
      <c r="K217" s="3" t="s">
        <v>914</v>
      </c>
      <c r="L217" t="s">
        <v>913</v>
      </c>
      <c r="M217" t="s">
        <v>18</v>
      </c>
    </row>
    <row r="218" spans="1:13" x14ac:dyDescent="0.25">
      <c r="A218" s="3" t="s">
        <v>877</v>
      </c>
      <c r="B218" s="9">
        <v>1750000</v>
      </c>
      <c r="C218" s="1">
        <v>42258</v>
      </c>
      <c r="D218" s="13">
        <v>2015</v>
      </c>
      <c r="E218" s="5" t="s">
        <v>1666</v>
      </c>
      <c r="F218" t="s">
        <v>878</v>
      </c>
      <c r="G218" t="s">
        <v>308</v>
      </c>
      <c r="H218" t="s">
        <v>15</v>
      </c>
      <c r="I218" t="s">
        <v>16</v>
      </c>
      <c r="J218" s="3"/>
      <c r="K218" s="3">
        <v>98</v>
      </c>
      <c r="L218" t="s">
        <v>144</v>
      </c>
      <c r="M218" t="s">
        <v>18</v>
      </c>
    </row>
    <row r="219" spans="1:13" x14ac:dyDescent="0.25">
      <c r="A219" s="3" t="s">
        <v>1138</v>
      </c>
      <c r="B219" s="9">
        <v>190000</v>
      </c>
      <c r="C219" s="1">
        <v>42258</v>
      </c>
      <c r="D219" s="13">
        <v>2015</v>
      </c>
      <c r="E219" s="5" t="s">
        <v>1666</v>
      </c>
      <c r="F219" t="s">
        <v>1135</v>
      </c>
      <c r="G219" t="s">
        <v>21</v>
      </c>
      <c r="H219" t="s">
        <v>15</v>
      </c>
      <c r="I219" t="s">
        <v>22</v>
      </c>
      <c r="J219" s="3" t="s">
        <v>1136</v>
      </c>
      <c r="K219" s="3">
        <v>10</v>
      </c>
      <c r="L219" t="s">
        <v>1137</v>
      </c>
      <c r="M219" t="s">
        <v>18</v>
      </c>
    </row>
    <row r="220" spans="1:13" x14ac:dyDescent="0.25">
      <c r="A220" s="3" t="s">
        <v>176</v>
      </c>
      <c r="B220" s="7">
        <v>292500</v>
      </c>
      <c r="C220" s="8">
        <v>42256</v>
      </c>
      <c r="D220" s="13">
        <v>2015</v>
      </c>
      <c r="E220" s="5" t="s">
        <v>1666</v>
      </c>
      <c r="F220" t="s">
        <v>188</v>
      </c>
      <c r="G220" t="s">
        <v>14</v>
      </c>
      <c r="H220" t="s">
        <v>15</v>
      </c>
      <c r="I220" t="s">
        <v>16</v>
      </c>
      <c r="K220" s="3">
        <v>89</v>
      </c>
      <c r="L220" t="s">
        <v>189</v>
      </c>
      <c r="M220" t="s">
        <v>90</v>
      </c>
    </row>
    <row r="221" spans="1:13" x14ac:dyDescent="0.25">
      <c r="A221" s="3" t="s">
        <v>176</v>
      </c>
      <c r="B221" s="9">
        <v>420000</v>
      </c>
      <c r="C221" s="1">
        <v>42256</v>
      </c>
      <c r="D221" s="13">
        <v>2015</v>
      </c>
      <c r="E221" s="5" t="s">
        <v>1666</v>
      </c>
      <c r="F221" t="s">
        <v>627</v>
      </c>
      <c r="G221" t="s">
        <v>14</v>
      </c>
      <c r="H221" t="s">
        <v>15</v>
      </c>
      <c r="I221" t="s">
        <v>16</v>
      </c>
      <c r="J221" s="3"/>
      <c r="K221" s="3">
        <v>92</v>
      </c>
      <c r="L221" t="s">
        <v>628</v>
      </c>
      <c r="M221" t="s">
        <v>33</v>
      </c>
    </row>
    <row r="222" spans="1:13" x14ac:dyDescent="0.25">
      <c r="A222" s="3" t="s">
        <v>873</v>
      </c>
      <c r="B222" s="9">
        <v>175000</v>
      </c>
      <c r="C222" s="1">
        <v>42255</v>
      </c>
      <c r="D222" s="13">
        <v>2015</v>
      </c>
      <c r="E222" s="5" t="s">
        <v>1666</v>
      </c>
      <c r="F222" t="s">
        <v>874</v>
      </c>
      <c r="G222" t="s">
        <v>14</v>
      </c>
      <c r="H222" t="s">
        <v>15</v>
      </c>
      <c r="I222" t="s">
        <v>16</v>
      </c>
      <c r="J222" s="3"/>
      <c r="K222" s="3" t="s">
        <v>875</v>
      </c>
      <c r="L222" t="s">
        <v>876</v>
      </c>
      <c r="M222" t="s">
        <v>18</v>
      </c>
    </row>
    <row r="223" spans="1:13" x14ac:dyDescent="0.25">
      <c r="A223" s="3" t="s">
        <v>338</v>
      </c>
      <c r="B223" s="9">
        <v>276000</v>
      </c>
      <c r="C223" s="1">
        <v>42251</v>
      </c>
      <c r="D223" s="13">
        <v>2015</v>
      </c>
      <c r="E223" s="5" t="s">
        <v>1666</v>
      </c>
      <c r="F223" t="s">
        <v>339</v>
      </c>
      <c r="G223" t="s">
        <v>31</v>
      </c>
      <c r="H223" t="s">
        <v>15</v>
      </c>
      <c r="I223" t="s">
        <v>22</v>
      </c>
      <c r="J223" s="3"/>
      <c r="K223" s="3">
        <v>1</v>
      </c>
      <c r="L223" t="s">
        <v>340</v>
      </c>
      <c r="M223" t="s">
        <v>70</v>
      </c>
    </row>
    <row r="224" spans="1:13" x14ac:dyDescent="0.25">
      <c r="A224" s="3" t="s">
        <v>179</v>
      </c>
      <c r="B224" s="9">
        <v>241950</v>
      </c>
      <c r="C224" s="1">
        <v>42251</v>
      </c>
      <c r="D224" s="13">
        <v>2015</v>
      </c>
      <c r="E224" s="5" t="s">
        <v>1666</v>
      </c>
      <c r="F224" t="s">
        <v>451</v>
      </c>
      <c r="G224" t="s">
        <v>21</v>
      </c>
      <c r="H224" t="s">
        <v>15</v>
      </c>
      <c r="I224" t="s">
        <v>22</v>
      </c>
      <c r="J224" s="3"/>
      <c r="K224" s="3">
        <v>47</v>
      </c>
      <c r="L224" t="s">
        <v>452</v>
      </c>
      <c r="M224" t="s">
        <v>70</v>
      </c>
    </row>
    <row r="225" spans="1:13" x14ac:dyDescent="0.25">
      <c r="A225" s="3" t="s">
        <v>1193</v>
      </c>
      <c r="B225" s="9">
        <v>175000</v>
      </c>
      <c r="C225" s="1">
        <v>42251</v>
      </c>
      <c r="D225" s="13">
        <v>2015</v>
      </c>
      <c r="E225" s="5" t="s">
        <v>1666</v>
      </c>
      <c r="F225" t="s">
        <v>215</v>
      </c>
      <c r="G225" t="s">
        <v>21</v>
      </c>
      <c r="H225" t="s">
        <v>15</v>
      </c>
      <c r="I225" t="s">
        <v>22</v>
      </c>
      <c r="J225" s="3"/>
      <c r="K225" s="3">
        <v>71</v>
      </c>
      <c r="L225" t="s">
        <v>216</v>
      </c>
      <c r="M225" t="s">
        <v>18</v>
      </c>
    </row>
    <row r="226" spans="1:13" x14ac:dyDescent="0.25">
      <c r="A226" s="3" t="s">
        <v>1027</v>
      </c>
      <c r="B226" s="9">
        <v>575000</v>
      </c>
      <c r="C226" s="1">
        <v>42250</v>
      </c>
      <c r="D226" s="13">
        <v>2015</v>
      </c>
      <c r="E226" s="5" t="s">
        <v>1666</v>
      </c>
      <c r="F226" t="s">
        <v>1028</v>
      </c>
      <c r="G226" t="s">
        <v>31</v>
      </c>
      <c r="H226" t="s">
        <v>15</v>
      </c>
      <c r="I226" t="s">
        <v>16</v>
      </c>
      <c r="J226" s="3"/>
      <c r="K226" s="3">
        <v>223</v>
      </c>
      <c r="L226" t="s">
        <v>1029</v>
      </c>
      <c r="M226" t="s">
        <v>18</v>
      </c>
    </row>
    <row r="227" spans="1:13" x14ac:dyDescent="0.25">
      <c r="A227" s="3" t="s">
        <v>1200</v>
      </c>
      <c r="B227" s="9">
        <v>1267500</v>
      </c>
      <c r="C227" s="1">
        <v>42250</v>
      </c>
      <c r="D227" s="13">
        <v>2015</v>
      </c>
      <c r="E227" s="5" t="s">
        <v>1666</v>
      </c>
      <c r="F227" t="s">
        <v>1201</v>
      </c>
      <c r="G227" t="s">
        <v>14</v>
      </c>
      <c r="H227" t="s">
        <v>15</v>
      </c>
      <c r="I227" t="s">
        <v>16</v>
      </c>
      <c r="J227" s="3"/>
      <c r="K227" s="3">
        <v>36</v>
      </c>
      <c r="L227" t="s">
        <v>1196</v>
      </c>
      <c r="M227" t="s">
        <v>18</v>
      </c>
    </row>
    <row r="228" spans="1:13" x14ac:dyDescent="0.25">
      <c r="A228" s="3" t="s">
        <v>140</v>
      </c>
      <c r="B228" s="7">
        <v>286000</v>
      </c>
      <c r="C228" s="8">
        <v>42248</v>
      </c>
      <c r="D228" s="13">
        <v>2015</v>
      </c>
      <c r="E228" s="5" t="s">
        <v>1666</v>
      </c>
      <c r="F228" t="s">
        <v>190</v>
      </c>
      <c r="G228" t="s">
        <v>21</v>
      </c>
      <c r="H228" t="s">
        <v>15</v>
      </c>
      <c r="I228" t="s">
        <v>22</v>
      </c>
      <c r="K228" s="3">
        <v>18</v>
      </c>
      <c r="L228" t="s">
        <v>191</v>
      </c>
      <c r="M228" t="s">
        <v>33</v>
      </c>
    </row>
    <row r="229" spans="1:13" x14ac:dyDescent="0.25">
      <c r="A229" s="3" t="s">
        <v>714</v>
      </c>
      <c r="B229" s="9">
        <v>440000</v>
      </c>
      <c r="C229" s="1">
        <v>42248</v>
      </c>
      <c r="D229" s="13">
        <v>2015</v>
      </c>
      <c r="E229" s="5" t="s">
        <v>1666</v>
      </c>
      <c r="F229" t="s">
        <v>715</v>
      </c>
      <c r="G229" t="s">
        <v>14</v>
      </c>
      <c r="H229" t="s">
        <v>15</v>
      </c>
      <c r="I229" t="s">
        <v>16</v>
      </c>
      <c r="J229" s="3"/>
      <c r="K229" s="3">
        <v>143</v>
      </c>
      <c r="L229" t="s">
        <v>716</v>
      </c>
      <c r="M229" t="s">
        <v>33</v>
      </c>
    </row>
    <row r="230" spans="1:13" x14ac:dyDescent="0.25">
      <c r="A230" s="3" t="s">
        <v>140</v>
      </c>
      <c r="B230" s="9">
        <v>286000</v>
      </c>
      <c r="C230" s="1">
        <v>42248</v>
      </c>
      <c r="D230" s="13">
        <v>2015</v>
      </c>
      <c r="E230" s="5" t="s">
        <v>1666</v>
      </c>
      <c r="F230" t="s">
        <v>190</v>
      </c>
      <c r="G230" t="s">
        <v>21</v>
      </c>
      <c r="H230" t="s">
        <v>15</v>
      </c>
      <c r="I230" t="s">
        <v>22</v>
      </c>
      <c r="J230" s="3"/>
      <c r="K230" s="3">
        <v>18</v>
      </c>
      <c r="L230" t="s">
        <v>191</v>
      </c>
      <c r="M230" t="s">
        <v>33</v>
      </c>
    </row>
    <row r="231" spans="1:13" x14ac:dyDescent="0.25">
      <c r="A231" s="3" t="s">
        <v>1414</v>
      </c>
      <c r="B231" s="9">
        <v>3400000</v>
      </c>
      <c r="C231" s="1">
        <v>42248</v>
      </c>
      <c r="D231" s="13">
        <v>2015</v>
      </c>
      <c r="E231" s="5" t="s">
        <v>1666</v>
      </c>
      <c r="F231" t="s">
        <v>1412</v>
      </c>
      <c r="G231" t="s">
        <v>31</v>
      </c>
      <c r="H231" t="s">
        <v>15</v>
      </c>
      <c r="I231" t="s">
        <v>16</v>
      </c>
      <c r="J231" s="3"/>
      <c r="K231" s="3">
        <v>12</v>
      </c>
      <c r="L231" t="s">
        <v>1413</v>
      </c>
      <c r="M231" t="s">
        <v>18</v>
      </c>
    </row>
    <row r="232" spans="1:13" x14ac:dyDescent="0.25">
      <c r="A232" s="3" t="s">
        <v>368</v>
      </c>
      <c r="B232" s="9">
        <v>347950</v>
      </c>
      <c r="C232" s="1">
        <v>42244</v>
      </c>
      <c r="D232" s="13">
        <v>2015</v>
      </c>
      <c r="E232" s="5" t="s">
        <v>1667</v>
      </c>
      <c r="F232" t="s">
        <v>369</v>
      </c>
      <c r="G232" t="s">
        <v>14</v>
      </c>
      <c r="H232" t="s">
        <v>15</v>
      </c>
      <c r="I232" t="s">
        <v>16</v>
      </c>
      <c r="J232" s="3"/>
      <c r="K232" s="3">
        <v>38</v>
      </c>
      <c r="L232" t="s">
        <v>82</v>
      </c>
      <c r="M232" t="s">
        <v>70</v>
      </c>
    </row>
    <row r="233" spans="1:13" x14ac:dyDescent="0.25">
      <c r="A233" s="3" t="s">
        <v>349</v>
      </c>
      <c r="B233" s="9">
        <v>765000</v>
      </c>
      <c r="C233" s="1">
        <v>42244</v>
      </c>
      <c r="D233" s="13">
        <v>2015</v>
      </c>
      <c r="E233" s="5" t="s">
        <v>1667</v>
      </c>
      <c r="F233" t="s">
        <v>824</v>
      </c>
      <c r="G233" t="s">
        <v>14</v>
      </c>
      <c r="H233" t="s">
        <v>15</v>
      </c>
      <c r="I233" t="s">
        <v>16</v>
      </c>
      <c r="J233" s="3"/>
      <c r="K233" s="3">
        <v>21</v>
      </c>
      <c r="L233" t="s">
        <v>825</v>
      </c>
      <c r="M233" t="s">
        <v>18</v>
      </c>
    </row>
    <row r="234" spans="1:13" x14ac:dyDescent="0.25">
      <c r="A234" s="3" t="s">
        <v>955</v>
      </c>
      <c r="B234" s="9">
        <v>1550000</v>
      </c>
      <c r="C234" s="1">
        <v>42244</v>
      </c>
      <c r="D234" s="13">
        <v>2015</v>
      </c>
      <c r="E234" s="5" t="s">
        <v>1667</v>
      </c>
      <c r="F234" t="s">
        <v>956</v>
      </c>
      <c r="G234" t="s">
        <v>308</v>
      </c>
      <c r="H234" t="s">
        <v>15</v>
      </c>
      <c r="I234" t="s">
        <v>16</v>
      </c>
      <c r="J234" s="3"/>
      <c r="K234" s="3">
        <v>28</v>
      </c>
      <c r="L234" t="s">
        <v>159</v>
      </c>
      <c r="M234" t="s">
        <v>18</v>
      </c>
    </row>
    <row r="235" spans="1:13" x14ac:dyDescent="0.25">
      <c r="A235" s="3" t="s">
        <v>1023</v>
      </c>
      <c r="B235" s="9">
        <v>620000</v>
      </c>
      <c r="C235" s="1">
        <v>42244</v>
      </c>
      <c r="D235" s="13">
        <v>2015</v>
      </c>
      <c r="E235" s="5" t="s">
        <v>1667</v>
      </c>
      <c r="F235" t="s">
        <v>1024</v>
      </c>
      <c r="G235" t="s">
        <v>21</v>
      </c>
      <c r="H235" t="s">
        <v>15</v>
      </c>
      <c r="I235" t="s">
        <v>22</v>
      </c>
      <c r="J235" s="3" t="s">
        <v>1025</v>
      </c>
      <c r="K235" s="3" t="s">
        <v>1026</v>
      </c>
      <c r="L235" t="s">
        <v>1022</v>
      </c>
      <c r="M235" t="s">
        <v>18</v>
      </c>
    </row>
    <row r="236" spans="1:13" x14ac:dyDescent="0.25">
      <c r="A236" s="3" t="s">
        <v>1304</v>
      </c>
      <c r="B236" s="9">
        <v>361000</v>
      </c>
      <c r="C236" s="1">
        <v>42244</v>
      </c>
      <c r="D236" s="13">
        <v>2015</v>
      </c>
      <c r="E236" s="5" t="s">
        <v>1667</v>
      </c>
      <c r="F236" t="s">
        <v>1301</v>
      </c>
      <c r="G236" t="s">
        <v>21</v>
      </c>
      <c r="H236" t="s">
        <v>307</v>
      </c>
      <c r="I236" t="s">
        <v>22</v>
      </c>
      <c r="J236" s="3">
        <v>12</v>
      </c>
      <c r="K236" s="3" t="s">
        <v>1302</v>
      </c>
      <c r="L236" t="s">
        <v>25</v>
      </c>
      <c r="M236" t="s">
        <v>18</v>
      </c>
    </row>
    <row r="237" spans="1:13" x14ac:dyDescent="0.25">
      <c r="A237" s="3" t="s">
        <v>1460</v>
      </c>
      <c r="B237" s="9">
        <v>680000</v>
      </c>
      <c r="C237" s="1">
        <v>42244</v>
      </c>
      <c r="D237" s="13">
        <v>2015</v>
      </c>
      <c r="E237" s="5" t="s">
        <v>1667</v>
      </c>
      <c r="F237" t="s">
        <v>1453</v>
      </c>
      <c r="G237" t="s">
        <v>21</v>
      </c>
      <c r="H237" t="s">
        <v>307</v>
      </c>
      <c r="I237" t="s">
        <v>22</v>
      </c>
      <c r="J237" s="3">
        <v>49</v>
      </c>
      <c r="K237" s="3" t="s">
        <v>1454</v>
      </c>
      <c r="L237" t="s">
        <v>1455</v>
      </c>
      <c r="M237" t="s">
        <v>18</v>
      </c>
    </row>
    <row r="238" spans="1:13" x14ac:dyDescent="0.25">
      <c r="A238" s="3" t="s">
        <v>140</v>
      </c>
      <c r="B238" s="9">
        <v>240500</v>
      </c>
      <c r="C238" s="1">
        <v>42243</v>
      </c>
      <c r="D238" s="13">
        <v>2015</v>
      </c>
      <c r="E238" s="5" t="s">
        <v>1667</v>
      </c>
      <c r="F238" t="s">
        <v>335</v>
      </c>
      <c r="G238" t="s">
        <v>14</v>
      </c>
      <c r="H238" t="s">
        <v>15</v>
      </c>
      <c r="I238" t="s">
        <v>16</v>
      </c>
      <c r="J238" s="3"/>
      <c r="K238" s="3" t="s">
        <v>336</v>
      </c>
      <c r="L238" t="s">
        <v>337</v>
      </c>
      <c r="M238" t="s">
        <v>70</v>
      </c>
    </row>
    <row r="239" spans="1:13" x14ac:dyDescent="0.25">
      <c r="A239" s="3" t="s">
        <v>472</v>
      </c>
      <c r="B239" s="9">
        <v>250000</v>
      </c>
      <c r="C239" s="1">
        <v>42243</v>
      </c>
      <c r="D239" s="13">
        <v>2015</v>
      </c>
      <c r="E239" s="5" t="s">
        <v>1667</v>
      </c>
      <c r="F239" t="s">
        <v>473</v>
      </c>
      <c r="G239" t="s">
        <v>21</v>
      </c>
      <c r="H239" t="s">
        <v>15</v>
      </c>
      <c r="I239" t="s">
        <v>22</v>
      </c>
      <c r="J239" s="3" t="s">
        <v>474</v>
      </c>
      <c r="K239" s="3" t="s">
        <v>475</v>
      </c>
      <c r="L239" t="s">
        <v>226</v>
      </c>
      <c r="M239" t="s">
        <v>70</v>
      </c>
    </row>
    <row r="240" spans="1:13" x14ac:dyDescent="0.25">
      <c r="A240" s="3" t="s">
        <v>1303</v>
      </c>
      <c r="B240" s="9">
        <v>358625</v>
      </c>
      <c r="C240" s="1">
        <v>42243</v>
      </c>
      <c r="D240" s="13">
        <v>2015</v>
      </c>
      <c r="E240" s="5" t="s">
        <v>1667</v>
      </c>
      <c r="F240" t="s">
        <v>1301</v>
      </c>
      <c r="G240" t="s">
        <v>21</v>
      </c>
      <c r="H240" t="s">
        <v>307</v>
      </c>
      <c r="I240" t="s">
        <v>22</v>
      </c>
      <c r="J240" s="3">
        <v>10</v>
      </c>
      <c r="K240" s="3" t="s">
        <v>1302</v>
      </c>
      <c r="L240" t="s">
        <v>25</v>
      </c>
      <c r="M240" t="s">
        <v>18</v>
      </c>
    </row>
    <row r="241" spans="1:13" x14ac:dyDescent="0.25">
      <c r="A241" s="3" t="s">
        <v>179</v>
      </c>
      <c r="B241" s="7">
        <v>520000</v>
      </c>
      <c r="C241" s="8">
        <v>42242</v>
      </c>
      <c r="D241" s="13">
        <v>2015</v>
      </c>
      <c r="E241" s="5" t="s">
        <v>1667</v>
      </c>
      <c r="F241" t="s">
        <v>192</v>
      </c>
      <c r="G241" t="s">
        <v>21</v>
      </c>
      <c r="H241" t="s">
        <v>15</v>
      </c>
      <c r="I241" t="s">
        <v>22</v>
      </c>
      <c r="J241" t="s">
        <v>193</v>
      </c>
      <c r="K241" s="3">
        <v>48</v>
      </c>
      <c r="L241" t="s">
        <v>194</v>
      </c>
      <c r="M241" t="s">
        <v>18</v>
      </c>
    </row>
    <row r="242" spans="1:13" x14ac:dyDescent="0.25">
      <c r="A242" s="3" t="s">
        <v>1062</v>
      </c>
      <c r="B242" s="9">
        <v>118000</v>
      </c>
      <c r="C242" s="1">
        <v>42242</v>
      </c>
      <c r="D242" s="13">
        <v>2015</v>
      </c>
      <c r="E242" s="5" t="s">
        <v>1667</v>
      </c>
      <c r="F242" t="s">
        <v>1063</v>
      </c>
      <c r="G242" t="s">
        <v>21</v>
      </c>
      <c r="H242" t="s">
        <v>15</v>
      </c>
      <c r="I242" t="s">
        <v>22</v>
      </c>
      <c r="J242" s="3" t="s">
        <v>1064</v>
      </c>
      <c r="K242" s="3" t="s">
        <v>1065</v>
      </c>
      <c r="L242" t="s">
        <v>1047</v>
      </c>
      <c r="M242" t="s">
        <v>18</v>
      </c>
    </row>
    <row r="243" spans="1:13" x14ac:dyDescent="0.25">
      <c r="A243" s="3" t="s">
        <v>179</v>
      </c>
      <c r="B243" s="9">
        <v>520000</v>
      </c>
      <c r="C243" s="1">
        <v>42242</v>
      </c>
      <c r="D243" s="13">
        <v>2015</v>
      </c>
      <c r="E243" s="5" t="s">
        <v>1667</v>
      </c>
      <c r="F243" t="s">
        <v>192</v>
      </c>
      <c r="G243" t="s">
        <v>21</v>
      </c>
      <c r="H243" t="s">
        <v>15</v>
      </c>
      <c r="I243" t="s">
        <v>22</v>
      </c>
      <c r="J243" s="3" t="s">
        <v>193</v>
      </c>
      <c r="K243" s="3">
        <v>48</v>
      </c>
      <c r="L243" t="s">
        <v>194</v>
      </c>
      <c r="M243" t="s">
        <v>18</v>
      </c>
    </row>
    <row r="244" spans="1:13" x14ac:dyDescent="0.25">
      <c r="A244" s="3" t="s">
        <v>195</v>
      </c>
      <c r="B244" s="7">
        <v>406250</v>
      </c>
      <c r="C244" s="8">
        <v>42241</v>
      </c>
      <c r="D244" s="13">
        <v>2015</v>
      </c>
      <c r="E244" s="5" t="s">
        <v>1667</v>
      </c>
      <c r="F244" t="s">
        <v>196</v>
      </c>
      <c r="G244" t="s">
        <v>21</v>
      </c>
      <c r="H244" t="s">
        <v>15</v>
      </c>
      <c r="I244" t="s">
        <v>22</v>
      </c>
      <c r="J244" t="s">
        <v>61</v>
      </c>
      <c r="K244" s="3">
        <v>37</v>
      </c>
      <c r="L244" t="s">
        <v>197</v>
      </c>
      <c r="M244" t="s">
        <v>18</v>
      </c>
    </row>
    <row r="245" spans="1:13" x14ac:dyDescent="0.25">
      <c r="A245" s="3" t="s">
        <v>1247</v>
      </c>
      <c r="B245" s="9">
        <v>1015000</v>
      </c>
      <c r="C245" s="1">
        <v>42241</v>
      </c>
      <c r="D245" s="13">
        <v>2015</v>
      </c>
      <c r="E245" s="5" t="s">
        <v>1667</v>
      </c>
      <c r="F245" t="s">
        <v>1248</v>
      </c>
      <c r="G245" t="s">
        <v>31</v>
      </c>
      <c r="H245" t="s">
        <v>15</v>
      </c>
      <c r="I245" t="s">
        <v>16</v>
      </c>
      <c r="J245" s="3"/>
      <c r="K245" s="3">
        <v>8</v>
      </c>
      <c r="L245" t="s">
        <v>1246</v>
      </c>
      <c r="M245" t="s">
        <v>18</v>
      </c>
    </row>
    <row r="246" spans="1:13" x14ac:dyDescent="0.25">
      <c r="A246" s="3" t="s">
        <v>1300</v>
      </c>
      <c r="B246" s="9">
        <v>535000</v>
      </c>
      <c r="C246" s="1">
        <v>42241</v>
      </c>
      <c r="D246" s="13">
        <v>2015</v>
      </c>
      <c r="E246" s="5" t="s">
        <v>1667</v>
      </c>
      <c r="F246" t="s">
        <v>1301</v>
      </c>
      <c r="G246" t="s">
        <v>21</v>
      </c>
      <c r="H246" t="s">
        <v>307</v>
      </c>
      <c r="I246" t="s">
        <v>22</v>
      </c>
      <c r="J246" s="3">
        <v>1</v>
      </c>
      <c r="K246" s="3" t="s">
        <v>1302</v>
      </c>
      <c r="L246" t="s">
        <v>25</v>
      </c>
      <c r="M246" t="s">
        <v>18</v>
      </c>
    </row>
    <row r="247" spans="1:13" x14ac:dyDescent="0.25">
      <c r="A247" s="3" t="s">
        <v>1081</v>
      </c>
      <c r="B247" s="9">
        <v>519500</v>
      </c>
      <c r="C247" s="1">
        <v>42240</v>
      </c>
      <c r="D247" s="13">
        <v>2015</v>
      </c>
      <c r="E247" s="5" t="s">
        <v>1667</v>
      </c>
      <c r="F247" t="s">
        <v>1082</v>
      </c>
      <c r="G247" t="s">
        <v>21</v>
      </c>
      <c r="H247" t="s">
        <v>15</v>
      </c>
      <c r="I247" t="s">
        <v>22</v>
      </c>
      <c r="J247" s="3"/>
      <c r="K247" s="3">
        <v>2</v>
      </c>
      <c r="L247" t="s">
        <v>167</v>
      </c>
      <c r="M247" t="s">
        <v>18</v>
      </c>
    </row>
    <row r="248" spans="1:13" x14ac:dyDescent="0.25">
      <c r="A248" s="3" t="s">
        <v>198</v>
      </c>
      <c r="B248" s="7">
        <v>1305000</v>
      </c>
      <c r="C248" s="8">
        <v>42237</v>
      </c>
      <c r="D248" s="13">
        <v>2015</v>
      </c>
      <c r="E248" s="5" t="s">
        <v>1667</v>
      </c>
      <c r="F248" t="s">
        <v>199</v>
      </c>
      <c r="G248" t="s">
        <v>14</v>
      </c>
      <c r="H248" t="s">
        <v>15</v>
      </c>
      <c r="I248" t="s">
        <v>16</v>
      </c>
      <c r="K248" s="3">
        <v>77</v>
      </c>
      <c r="L248" t="s">
        <v>200</v>
      </c>
      <c r="M248" t="s">
        <v>18</v>
      </c>
    </row>
    <row r="249" spans="1:13" x14ac:dyDescent="0.25">
      <c r="A249" s="3" t="s">
        <v>702</v>
      </c>
      <c r="B249" s="9">
        <v>267000</v>
      </c>
      <c r="C249" s="1">
        <v>42237</v>
      </c>
      <c r="D249" s="13">
        <v>2015</v>
      </c>
      <c r="E249" s="5" t="s">
        <v>1667</v>
      </c>
      <c r="F249" t="s">
        <v>703</v>
      </c>
      <c r="G249" t="s">
        <v>21</v>
      </c>
      <c r="H249" t="s">
        <v>15</v>
      </c>
      <c r="I249" t="s">
        <v>22</v>
      </c>
      <c r="J249" s="3" t="s">
        <v>704</v>
      </c>
      <c r="K249" s="3" t="s">
        <v>705</v>
      </c>
      <c r="L249" t="s">
        <v>706</v>
      </c>
      <c r="M249" t="s">
        <v>33</v>
      </c>
    </row>
    <row r="250" spans="1:13" x14ac:dyDescent="0.25">
      <c r="A250" s="3" t="s">
        <v>718</v>
      </c>
      <c r="B250" s="9">
        <v>366000</v>
      </c>
      <c r="C250" s="1">
        <v>42237</v>
      </c>
      <c r="D250" s="13">
        <v>2015</v>
      </c>
      <c r="E250" s="5" t="s">
        <v>1667</v>
      </c>
      <c r="F250" t="s">
        <v>719</v>
      </c>
      <c r="G250" t="s">
        <v>31</v>
      </c>
      <c r="H250" t="s">
        <v>15</v>
      </c>
      <c r="I250" t="s">
        <v>16</v>
      </c>
      <c r="J250" s="3"/>
      <c r="K250" s="3">
        <v>35</v>
      </c>
      <c r="L250" t="s">
        <v>720</v>
      </c>
      <c r="M250" t="s">
        <v>33</v>
      </c>
    </row>
    <row r="251" spans="1:13" x14ac:dyDescent="0.25">
      <c r="A251" s="3" t="s">
        <v>850</v>
      </c>
      <c r="B251" s="9">
        <v>1000000</v>
      </c>
      <c r="C251" s="1">
        <v>42237</v>
      </c>
      <c r="D251" s="13">
        <v>2015</v>
      </c>
      <c r="E251" s="5" t="s">
        <v>1667</v>
      </c>
      <c r="F251" t="s">
        <v>851</v>
      </c>
      <c r="G251" t="s">
        <v>31</v>
      </c>
      <c r="H251" t="s">
        <v>15</v>
      </c>
      <c r="I251" t="s">
        <v>16</v>
      </c>
      <c r="J251" s="3"/>
      <c r="K251" s="3">
        <v>45</v>
      </c>
      <c r="L251" t="s">
        <v>852</v>
      </c>
      <c r="M251" t="s">
        <v>18</v>
      </c>
    </row>
    <row r="252" spans="1:13" x14ac:dyDescent="0.25">
      <c r="A252" s="3" t="s">
        <v>198</v>
      </c>
      <c r="B252" s="9">
        <v>1305000</v>
      </c>
      <c r="C252" s="1">
        <v>42237</v>
      </c>
      <c r="D252" s="13">
        <v>2015</v>
      </c>
      <c r="E252" s="5" t="s">
        <v>1667</v>
      </c>
      <c r="F252" t="s">
        <v>199</v>
      </c>
      <c r="G252" t="s">
        <v>14</v>
      </c>
      <c r="H252" t="s">
        <v>15</v>
      </c>
      <c r="I252" t="s">
        <v>16</v>
      </c>
      <c r="J252" s="3"/>
      <c r="K252" s="3">
        <v>77</v>
      </c>
      <c r="L252" t="s">
        <v>200</v>
      </c>
      <c r="M252" t="s">
        <v>18</v>
      </c>
    </row>
    <row r="253" spans="1:13" x14ac:dyDescent="0.25">
      <c r="A253" s="3" t="s">
        <v>162</v>
      </c>
      <c r="B253" s="9">
        <v>400000</v>
      </c>
      <c r="C253" s="1">
        <v>42236</v>
      </c>
      <c r="D253" s="13">
        <v>2015</v>
      </c>
      <c r="E253" s="5" t="s">
        <v>1667</v>
      </c>
      <c r="F253" t="s">
        <v>907</v>
      </c>
      <c r="G253" t="s">
        <v>21</v>
      </c>
      <c r="H253" t="s">
        <v>15</v>
      </c>
      <c r="I253" t="s">
        <v>22</v>
      </c>
      <c r="J253" s="3"/>
      <c r="K253" s="3" t="s">
        <v>908</v>
      </c>
      <c r="L253" t="s">
        <v>909</v>
      </c>
      <c r="M253" t="s">
        <v>18</v>
      </c>
    </row>
    <row r="254" spans="1:13" x14ac:dyDescent="0.25">
      <c r="A254" s="3" t="s">
        <v>341</v>
      </c>
      <c r="B254" s="9">
        <v>420000</v>
      </c>
      <c r="C254" s="1">
        <v>42234</v>
      </c>
      <c r="D254" s="13">
        <v>2015</v>
      </c>
      <c r="E254" s="5" t="s">
        <v>1667</v>
      </c>
      <c r="F254" t="s">
        <v>342</v>
      </c>
      <c r="G254" t="s">
        <v>14</v>
      </c>
      <c r="H254" t="s">
        <v>15</v>
      </c>
      <c r="I254" t="s">
        <v>16</v>
      </c>
      <c r="J254" s="3"/>
      <c r="K254" s="3">
        <v>65</v>
      </c>
      <c r="L254" t="s">
        <v>343</v>
      </c>
      <c r="M254" t="s">
        <v>70</v>
      </c>
    </row>
    <row r="255" spans="1:13" x14ac:dyDescent="0.25">
      <c r="A255" s="3" t="s">
        <v>260</v>
      </c>
      <c r="B255" s="9">
        <v>339950</v>
      </c>
      <c r="C255" s="1">
        <v>42234</v>
      </c>
      <c r="D255" s="13">
        <v>2015</v>
      </c>
      <c r="E255" s="5" t="s">
        <v>1667</v>
      </c>
      <c r="F255" t="s">
        <v>453</v>
      </c>
      <c r="G255" t="s">
        <v>14</v>
      </c>
      <c r="H255" t="s">
        <v>15</v>
      </c>
      <c r="I255" t="s">
        <v>16</v>
      </c>
      <c r="J255" s="3"/>
      <c r="K255" s="3">
        <v>115</v>
      </c>
      <c r="L255" t="s">
        <v>452</v>
      </c>
      <c r="M255" t="s">
        <v>70</v>
      </c>
    </row>
    <row r="256" spans="1:13" x14ac:dyDescent="0.25">
      <c r="A256" s="3" t="s">
        <v>650</v>
      </c>
      <c r="B256" s="9">
        <v>435000</v>
      </c>
      <c r="C256" s="1">
        <v>42233</v>
      </c>
      <c r="D256" s="13">
        <v>2015</v>
      </c>
      <c r="E256" s="5" t="s">
        <v>1667</v>
      </c>
      <c r="F256" t="s">
        <v>651</v>
      </c>
      <c r="G256" t="s">
        <v>14</v>
      </c>
      <c r="H256" t="s">
        <v>15</v>
      </c>
      <c r="I256" t="s">
        <v>16</v>
      </c>
      <c r="J256" s="3"/>
      <c r="K256" s="3">
        <v>60</v>
      </c>
      <c r="L256" t="s">
        <v>652</v>
      </c>
      <c r="M256" t="s">
        <v>33</v>
      </c>
    </row>
    <row r="257" spans="1:13" x14ac:dyDescent="0.25">
      <c r="A257" s="3" t="s">
        <v>981</v>
      </c>
      <c r="B257" s="9">
        <v>795000</v>
      </c>
      <c r="C257" s="1">
        <v>42233</v>
      </c>
      <c r="D257" s="13">
        <v>2015</v>
      </c>
      <c r="E257" s="5" t="s">
        <v>1667</v>
      </c>
      <c r="F257" t="s">
        <v>982</v>
      </c>
      <c r="G257" t="s">
        <v>14</v>
      </c>
      <c r="H257" t="s">
        <v>15</v>
      </c>
      <c r="I257" t="s">
        <v>16</v>
      </c>
      <c r="J257" s="3"/>
      <c r="K257" s="3">
        <v>15</v>
      </c>
      <c r="L257" t="s">
        <v>983</v>
      </c>
      <c r="M257" t="s">
        <v>18</v>
      </c>
    </row>
    <row r="258" spans="1:13" x14ac:dyDescent="0.25">
      <c r="A258" s="3" t="s">
        <v>202</v>
      </c>
      <c r="B258" s="7">
        <v>390000</v>
      </c>
      <c r="C258" s="8">
        <v>42230</v>
      </c>
      <c r="D258" s="13">
        <v>2015</v>
      </c>
      <c r="E258" s="5" t="s">
        <v>1667</v>
      </c>
      <c r="F258" t="s">
        <v>203</v>
      </c>
      <c r="G258" t="s">
        <v>31</v>
      </c>
      <c r="H258" t="s">
        <v>15</v>
      </c>
      <c r="I258" t="s">
        <v>16</v>
      </c>
      <c r="K258" s="3">
        <v>46</v>
      </c>
      <c r="L258" t="s">
        <v>204</v>
      </c>
      <c r="M258" t="s">
        <v>70</v>
      </c>
    </row>
    <row r="259" spans="1:13" x14ac:dyDescent="0.25">
      <c r="A259" s="3" t="s">
        <v>205</v>
      </c>
      <c r="B259" s="7">
        <v>800000</v>
      </c>
      <c r="C259" s="8">
        <v>42230</v>
      </c>
      <c r="D259" s="13">
        <v>2015</v>
      </c>
      <c r="E259" s="5" t="s">
        <v>1667</v>
      </c>
      <c r="F259" t="s">
        <v>206</v>
      </c>
      <c r="G259" t="s">
        <v>21</v>
      </c>
      <c r="H259" t="s">
        <v>15</v>
      </c>
      <c r="I259" t="s">
        <v>22</v>
      </c>
      <c r="K259" s="3">
        <v>4</v>
      </c>
      <c r="L259" t="s">
        <v>207</v>
      </c>
      <c r="M259" t="s">
        <v>18</v>
      </c>
    </row>
    <row r="260" spans="1:13" x14ac:dyDescent="0.25">
      <c r="A260" s="3" t="s">
        <v>379</v>
      </c>
      <c r="B260" s="9">
        <v>415000</v>
      </c>
      <c r="C260" s="1">
        <v>42230</v>
      </c>
      <c r="D260" s="13">
        <v>2015</v>
      </c>
      <c r="E260" s="5" t="s">
        <v>1667</v>
      </c>
      <c r="F260" t="s">
        <v>378</v>
      </c>
      <c r="G260" t="s">
        <v>14</v>
      </c>
      <c r="H260" t="s">
        <v>15</v>
      </c>
      <c r="I260" t="s">
        <v>16</v>
      </c>
      <c r="J260" s="3"/>
      <c r="K260" s="3">
        <v>54</v>
      </c>
      <c r="L260" t="s">
        <v>259</v>
      </c>
      <c r="M260" t="s">
        <v>70</v>
      </c>
    </row>
    <row r="261" spans="1:13" x14ac:dyDescent="0.25">
      <c r="A261" s="3" t="s">
        <v>202</v>
      </c>
      <c r="B261" s="9">
        <v>390000</v>
      </c>
      <c r="C261" s="1">
        <v>42230</v>
      </c>
      <c r="D261" s="13">
        <v>2015</v>
      </c>
      <c r="E261" s="5" t="s">
        <v>1667</v>
      </c>
      <c r="F261" t="s">
        <v>203</v>
      </c>
      <c r="G261" t="s">
        <v>31</v>
      </c>
      <c r="H261" t="s">
        <v>15</v>
      </c>
      <c r="I261" t="s">
        <v>16</v>
      </c>
      <c r="J261" s="3"/>
      <c r="K261" s="3">
        <v>46</v>
      </c>
      <c r="L261" t="s">
        <v>204</v>
      </c>
      <c r="M261" t="s">
        <v>70</v>
      </c>
    </row>
    <row r="262" spans="1:13" x14ac:dyDescent="0.25">
      <c r="A262" s="3" t="s">
        <v>162</v>
      </c>
      <c r="B262" s="9">
        <v>511250</v>
      </c>
      <c r="C262" s="1">
        <v>42230</v>
      </c>
      <c r="D262" s="13">
        <v>2015</v>
      </c>
      <c r="E262" s="5" t="s">
        <v>1667</v>
      </c>
      <c r="F262" t="s">
        <v>916</v>
      </c>
      <c r="G262" t="s">
        <v>21</v>
      </c>
      <c r="H262" t="s">
        <v>15</v>
      </c>
      <c r="I262" t="s">
        <v>22</v>
      </c>
      <c r="J262" s="3"/>
      <c r="K262" s="3">
        <v>33</v>
      </c>
      <c r="L262" t="s">
        <v>917</v>
      </c>
      <c r="M262" t="s">
        <v>18</v>
      </c>
    </row>
    <row r="263" spans="1:13" x14ac:dyDescent="0.25">
      <c r="A263" s="3" t="s">
        <v>205</v>
      </c>
      <c r="B263" s="9">
        <v>800000</v>
      </c>
      <c r="C263" s="1">
        <v>42230</v>
      </c>
      <c r="D263" s="13">
        <v>2015</v>
      </c>
      <c r="E263" s="5" t="s">
        <v>1667</v>
      </c>
      <c r="F263" t="s">
        <v>206</v>
      </c>
      <c r="G263" t="s">
        <v>21</v>
      </c>
      <c r="H263" t="s">
        <v>15</v>
      </c>
      <c r="I263" t="s">
        <v>22</v>
      </c>
      <c r="J263" s="3"/>
      <c r="K263" s="3">
        <v>4</v>
      </c>
      <c r="L263" t="s">
        <v>207</v>
      </c>
      <c r="M263" t="s">
        <v>18</v>
      </c>
    </row>
    <row r="264" spans="1:13" x14ac:dyDescent="0.25">
      <c r="A264" s="3" t="s">
        <v>208</v>
      </c>
      <c r="B264" s="7">
        <v>608112</v>
      </c>
      <c r="C264" s="8">
        <v>42229</v>
      </c>
      <c r="D264" s="13">
        <v>2015</v>
      </c>
      <c r="E264" s="5" t="s">
        <v>1667</v>
      </c>
      <c r="F264" t="s">
        <v>209</v>
      </c>
      <c r="G264" t="s">
        <v>21</v>
      </c>
      <c r="H264" t="s">
        <v>15</v>
      </c>
      <c r="I264" t="s">
        <v>22</v>
      </c>
      <c r="K264" s="3">
        <v>5</v>
      </c>
      <c r="L264" t="s">
        <v>210</v>
      </c>
      <c r="M264" t="s">
        <v>18</v>
      </c>
    </row>
    <row r="265" spans="1:13" x14ac:dyDescent="0.25">
      <c r="A265" s="3" t="s">
        <v>208</v>
      </c>
      <c r="B265" s="9">
        <v>608112</v>
      </c>
      <c r="C265" s="1">
        <v>42229</v>
      </c>
      <c r="D265" s="13">
        <v>2015</v>
      </c>
      <c r="E265" s="5" t="s">
        <v>1667</v>
      </c>
      <c r="F265" t="s">
        <v>209</v>
      </c>
      <c r="G265" t="s">
        <v>21</v>
      </c>
      <c r="H265" t="s">
        <v>15</v>
      </c>
      <c r="I265" t="s">
        <v>22</v>
      </c>
      <c r="J265" s="3"/>
      <c r="K265" s="3">
        <v>5</v>
      </c>
      <c r="L265" t="s">
        <v>210</v>
      </c>
      <c r="M265" t="s">
        <v>18</v>
      </c>
    </row>
    <row r="266" spans="1:13" x14ac:dyDescent="0.25">
      <c r="A266" s="3" t="s">
        <v>1615</v>
      </c>
      <c r="B266" s="9">
        <v>270000</v>
      </c>
      <c r="C266" s="1">
        <v>42228</v>
      </c>
      <c r="D266" s="13">
        <v>2015</v>
      </c>
      <c r="E266" s="5" t="s">
        <v>1667</v>
      </c>
      <c r="F266" t="s">
        <v>1616</v>
      </c>
      <c r="G266" t="s">
        <v>21</v>
      </c>
      <c r="H266" t="s">
        <v>15</v>
      </c>
      <c r="I266" t="s">
        <v>22</v>
      </c>
      <c r="J266" s="3"/>
      <c r="K266" s="3">
        <v>8</v>
      </c>
      <c r="L266" t="s">
        <v>1617</v>
      </c>
      <c r="M266" t="s">
        <v>18</v>
      </c>
    </row>
    <row r="267" spans="1:13" x14ac:dyDescent="0.25">
      <c r="A267" s="3" t="s">
        <v>529</v>
      </c>
      <c r="B267" s="9">
        <v>205000</v>
      </c>
      <c r="C267" s="1">
        <v>42222</v>
      </c>
      <c r="D267" s="13">
        <v>2015</v>
      </c>
      <c r="E267" s="5" t="s">
        <v>1667</v>
      </c>
      <c r="F267" t="s">
        <v>530</v>
      </c>
      <c r="G267" t="s">
        <v>21</v>
      </c>
      <c r="H267" t="s">
        <v>15</v>
      </c>
      <c r="I267" t="s">
        <v>22</v>
      </c>
      <c r="J267" s="3"/>
      <c r="K267" s="3">
        <v>10</v>
      </c>
      <c r="L267" t="s">
        <v>531</v>
      </c>
      <c r="M267" t="s">
        <v>70</v>
      </c>
    </row>
    <row r="268" spans="1:13" x14ac:dyDescent="0.25">
      <c r="A268" s="3" t="s">
        <v>1527</v>
      </c>
      <c r="B268" s="9">
        <v>700000</v>
      </c>
      <c r="C268" s="1">
        <v>42222</v>
      </c>
      <c r="D268" s="13">
        <v>2015</v>
      </c>
      <c r="E268" s="5" t="s">
        <v>1667</v>
      </c>
      <c r="F268" t="s">
        <v>1528</v>
      </c>
      <c r="G268" t="s">
        <v>14</v>
      </c>
      <c r="H268" t="s">
        <v>15</v>
      </c>
      <c r="I268" t="s">
        <v>16</v>
      </c>
      <c r="J268" s="3"/>
      <c r="K268" s="3">
        <v>62</v>
      </c>
      <c r="L268" t="s">
        <v>1529</v>
      </c>
      <c r="M268" t="s">
        <v>18</v>
      </c>
    </row>
    <row r="269" spans="1:13" x14ac:dyDescent="0.25">
      <c r="A269" s="3" t="s">
        <v>600</v>
      </c>
      <c r="B269" s="9">
        <v>595000</v>
      </c>
      <c r="C269" s="1">
        <v>42220</v>
      </c>
      <c r="D269" s="13">
        <v>2015</v>
      </c>
      <c r="E269" s="5" t="s">
        <v>1667</v>
      </c>
      <c r="F269" t="s">
        <v>601</v>
      </c>
      <c r="G269" t="s">
        <v>31</v>
      </c>
      <c r="H269" t="s">
        <v>15</v>
      </c>
      <c r="I269" t="s">
        <v>16</v>
      </c>
      <c r="J269" s="3"/>
      <c r="K269" s="3">
        <v>35</v>
      </c>
      <c r="L269" t="s">
        <v>602</v>
      </c>
      <c r="M269" t="s">
        <v>33</v>
      </c>
    </row>
    <row r="270" spans="1:13" x14ac:dyDescent="0.25">
      <c r="A270" s="3" t="s">
        <v>211</v>
      </c>
      <c r="B270" s="7">
        <v>525000</v>
      </c>
      <c r="C270" s="8">
        <v>42219</v>
      </c>
      <c r="D270" s="13">
        <v>2015</v>
      </c>
      <c r="E270" s="5" t="s">
        <v>1667</v>
      </c>
      <c r="F270" t="s">
        <v>212</v>
      </c>
      <c r="G270" t="s">
        <v>14</v>
      </c>
      <c r="H270" t="s">
        <v>15</v>
      </c>
      <c r="I270" t="s">
        <v>16</v>
      </c>
      <c r="K270" s="3">
        <v>23</v>
      </c>
      <c r="L270" t="s">
        <v>213</v>
      </c>
      <c r="M270" t="s">
        <v>18</v>
      </c>
    </row>
    <row r="271" spans="1:13" x14ac:dyDescent="0.25">
      <c r="A271" s="3" t="s">
        <v>892</v>
      </c>
      <c r="B271" s="9">
        <v>355000</v>
      </c>
      <c r="C271" s="1">
        <v>42219</v>
      </c>
      <c r="D271" s="13">
        <v>2015</v>
      </c>
      <c r="E271" s="5" t="s">
        <v>1667</v>
      </c>
      <c r="F271" t="s">
        <v>889</v>
      </c>
      <c r="G271" t="s">
        <v>21</v>
      </c>
      <c r="H271" t="s">
        <v>15</v>
      </c>
      <c r="I271" t="s">
        <v>22</v>
      </c>
      <c r="J271" s="3" t="s">
        <v>266</v>
      </c>
      <c r="K271" s="3" t="s">
        <v>890</v>
      </c>
      <c r="L271" t="s">
        <v>891</v>
      </c>
      <c r="M271" t="s">
        <v>18</v>
      </c>
    </row>
    <row r="272" spans="1:13" x14ac:dyDescent="0.25">
      <c r="A272" s="3" t="s">
        <v>214</v>
      </c>
      <c r="B272" s="7">
        <v>155000</v>
      </c>
      <c r="C272" s="8">
        <v>42216</v>
      </c>
      <c r="D272" s="13">
        <v>2015</v>
      </c>
      <c r="E272" s="5" t="s">
        <v>1668</v>
      </c>
      <c r="F272" t="s">
        <v>215</v>
      </c>
      <c r="G272" t="s">
        <v>21</v>
      </c>
      <c r="H272" t="s">
        <v>15</v>
      </c>
      <c r="I272" t="s">
        <v>22</v>
      </c>
      <c r="K272" s="3">
        <v>85</v>
      </c>
      <c r="L272" t="s">
        <v>216</v>
      </c>
      <c r="M272" t="s">
        <v>18</v>
      </c>
    </row>
    <row r="273" spans="1:13" x14ac:dyDescent="0.25">
      <c r="A273" s="3" t="s">
        <v>217</v>
      </c>
      <c r="B273" s="7">
        <v>290000</v>
      </c>
      <c r="C273" s="8">
        <v>42216</v>
      </c>
      <c r="D273" s="13">
        <v>2015</v>
      </c>
      <c r="E273" s="5" t="s">
        <v>1668</v>
      </c>
      <c r="F273" t="s">
        <v>218</v>
      </c>
      <c r="G273" t="s">
        <v>21</v>
      </c>
      <c r="H273" t="s">
        <v>15</v>
      </c>
      <c r="I273" t="s">
        <v>22</v>
      </c>
      <c r="K273" s="3">
        <v>117</v>
      </c>
      <c r="L273" t="s">
        <v>201</v>
      </c>
      <c r="M273" t="s">
        <v>18</v>
      </c>
    </row>
    <row r="274" spans="1:13" x14ac:dyDescent="0.25">
      <c r="A274" s="3" t="s">
        <v>322</v>
      </c>
      <c r="B274" s="9">
        <v>309638</v>
      </c>
      <c r="C274" s="1">
        <v>42216</v>
      </c>
      <c r="D274" s="13">
        <v>2015</v>
      </c>
      <c r="E274" s="5" t="s">
        <v>1668</v>
      </c>
      <c r="F274" t="s">
        <v>320</v>
      </c>
      <c r="G274" t="s">
        <v>14</v>
      </c>
      <c r="H274" t="s">
        <v>15</v>
      </c>
      <c r="I274" t="s">
        <v>16</v>
      </c>
      <c r="J274" s="3"/>
      <c r="K274" s="3">
        <v>5</v>
      </c>
      <c r="L274" t="s">
        <v>311</v>
      </c>
      <c r="M274" t="s">
        <v>90</v>
      </c>
    </row>
    <row r="275" spans="1:13" x14ac:dyDescent="0.25">
      <c r="A275" s="3" t="s">
        <v>587</v>
      </c>
      <c r="B275" s="9">
        <v>450000</v>
      </c>
      <c r="C275" s="1">
        <v>42216</v>
      </c>
      <c r="D275" s="13">
        <v>2015</v>
      </c>
      <c r="E275" s="5" t="s">
        <v>1668</v>
      </c>
      <c r="F275" t="s">
        <v>588</v>
      </c>
      <c r="G275" t="s">
        <v>14</v>
      </c>
      <c r="H275" t="s">
        <v>15</v>
      </c>
      <c r="I275" t="s">
        <v>16</v>
      </c>
      <c r="J275" s="3"/>
      <c r="K275" s="3">
        <v>18</v>
      </c>
      <c r="L275" t="s">
        <v>589</v>
      </c>
      <c r="M275" t="s">
        <v>33</v>
      </c>
    </row>
    <row r="276" spans="1:13" x14ac:dyDescent="0.25">
      <c r="A276" s="3" t="s">
        <v>1146</v>
      </c>
      <c r="B276" s="9">
        <v>450000</v>
      </c>
      <c r="C276" s="1">
        <v>42216</v>
      </c>
      <c r="D276" s="13">
        <v>2015</v>
      </c>
      <c r="E276" s="5" t="s">
        <v>1668</v>
      </c>
      <c r="F276" t="s">
        <v>1147</v>
      </c>
      <c r="G276" t="s">
        <v>21</v>
      </c>
      <c r="H276" t="s">
        <v>15</v>
      </c>
      <c r="I276" t="s">
        <v>22</v>
      </c>
      <c r="J276" s="3"/>
      <c r="K276" s="3">
        <v>61</v>
      </c>
      <c r="L276" t="s">
        <v>1142</v>
      </c>
      <c r="M276" t="s">
        <v>18</v>
      </c>
    </row>
    <row r="277" spans="1:13" x14ac:dyDescent="0.25">
      <c r="A277" s="3" t="s">
        <v>214</v>
      </c>
      <c r="B277" s="9">
        <v>155000</v>
      </c>
      <c r="C277" s="1">
        <v>42216</v>
      </c>
      <c r="D277" s="13">
        <v>2015</v>
      </c>
      <c r="E277" s="5" t="s">
        <v>1668</v>
      </c>
      <c r="F277" t="s">
        <v>215</v>
      </c>
      <c r="G277" t="s">
        <v>21</v>
      </c>
      <c r="H277" t="s">
        <v>15</v>
      </c>
      <c r="I277" t="s">
        <v>22</v>
      </c>
      <c r="J277" s="3"/>
      <c r="K277" s="3">
        <v>85</v>
      </c>
      <c r="L277" t="s">
        <v>216</v>
      </c>
      <c r="M277" t="s">
        <v>18</v>
      </c>
    </row>
    <row r="278" spans="1:13" x14ac:dyDescent="0.25">
      <c r="A278" s="3" t="s">
        <v>1239</v>
      </c>
      <c r="B278" s="9">
        <v>862500</v>
      </c>
      <c r="C278" s="1">
        <v>42216</v>
      </c>
      <c r="D278" s="13">
        <v>2015</v>
      </c>
      <c r="E278" s="5" t="s">
        <v>1668</v>
      </c>
      <c r="F278" t="s">
        <v>1240</v>
      </c>
      <c r="G278" t="s">
        <v>31</v>
      </c>
      <c r="H278" t="s">
        <v>15</v>
      </c>
      <c r="I278" t="s">
        <v>16</v>
      </c>
      <c r="J278" s="3"/>
      <c r="K278" s="3">
        <v>32</v>
      </c>
      <c r="L278" t="s">
        <v>1241</v>
      </c>
      <c r="M278" t="s">
        <v>18</v>
      </c>
    </row>
    <row r="279" spans="1:13" x14ac:dyDescent="0.25">
      <c r="A279" s="3" t="s">
        <v>1334</v>
      </c>
      <c r="B279" s="9">
        <v>1130000</v>
      </c>
      <c r="C279" s="1">
        <v>42216</v>
      </c>
      <c r="D279" s="13">
        <v>2015</v>
      </c>
      <c r="E279" s="5" t="s">
        <v>1668</v>
      </c>
      <c r="F279" t="s">
        <v>1335</v>
      </c>
      <c r="G279" t="s">
        <v>31</v>
      </c>
      <c r="H279" t="s">
        <v>15</v>
      </c>
      <c r="I279" t="s">
        <v>16</v>
      </c>
      <c r="J279" s="3"/>
      <c r="K279" s="3">
        <v>16</v>
      </c>
      <c r="L279" t="s">
        <v>1333</v>
      </c>
      <c r="M279" t="s">
        <v>18</v>
      </c>
    </row>
    <row r="280" spans="1:13" x14ac:dyDescent="0.25">
      <c r="A280" s="3" t="s">
        <v>738</v>
      </c>
      <c r="B280" s="9">
        <v>253000</v>
      </c>
      <c r="C280" s="1">
        <v>42212</v>
      </c>
      <c r="D280" s="13">
        <v>2015</v>
      </c>
      <c r="E280" s="5" t="s">
        <v>1668</v>
      </c>
      <c r="F280" t="s">
        <v>739</v>
      </c>
      <c r="G280" t="s">
        <v>21</v>
      </c>
      <c r="H280" t="s">
        <v>15</v>
      </c>
      <c r="I280" t="s">
        <v>22</v>
      </c>
      <c r="J280" s="3"/>
      <c r="K280" s="3">
        <v>45</v>
      </c>
      <c r="L280" t="s">
        <v>191</v>
      </c>
      <c r="M280" t="s">
        <v>33</v>
      </c>
    </row>
    <row r="281" spans="1:13" x14ac:dyDescent="0.25">
      <c r="A281" s="3" t="s">
        <v>1393</v>
      </c>
      <c r="B281" s="9">
        <v>1100000</v>
      </c>
      <c r="C281" s="1">
        <v>42212</v>
      </c>
      <c r="D281" s="13">
        <v>2015</v>
      </c>
      <c r="E281" s="5" t="s">
        <v>1668</v>
      </c>
      <c r="F281" t="s">
        <v>1394</v>
      </c>
      <c r="G281" t="s">
        <v>14</v>
      </c>
      <c r="H281" t="s">
        <v>15</v>
      </c>
      <c r="I281" t="s">
        <v>16</v>
      </c>
      <c r="J281" s="3"/>
      <c r="K281" s="3">
        <v>110</v>
      </c>
      <c r="L281" t="s">
        <v>1395</v>
      </c>
      <c r="M281" t="s">
        <v>18</v>
      </c>
    </row>
    <row r="282" spans="1:13" x14ac:dyDescent="0.25">
      <c r="A282" s="3" t="s">
        <v>539</v>
      </c>
      <c r="B282" s="9">
        <v>229950</v>
      </c>
      <c r="C282" s="1">
        <v>42209</v>
      </c>
      <c r="D282" s="13">
        <v>2015</v>
      </c>
      <c r="E282" s="5" t="s">
        <v>1668</v>
      </c>
      <c r="F282" t="s">
        <v>540</v>
      </c>
      <c r="G282" t="s">
        <v>21</v>
      </c>
      <c r="H282" t="s">
        <v>15</v>
      </c>
      <c r="I282" t="s">
        <v>22</v>
      </c>
      <c r="J282" s="3"/>
      <c r="K282" s="3" t="s">
        <v>541</v>
      </c>
      <c r="L282" t="s">
        <v>542</v>
      </c>
      <c r="M282" t="s">
        <v>33</v>
      </c>
    </row>
    <row r="283" spans="1:13" x14ac:dyDescent="0.25">
      <c r="A283" s="3" t="s">
        <v>561</v>
      </c>
      <c r="B283" s="9">
        <v>490000</v>
      </c>
      <c r="C283" s="1">
        <v>42209</v>
      </c>
      <c r="D283" s="13">
        <v>2015</v>
      </c>
      <c r="E283" s="5" t="s">
        <v>1668</v>
      </c>
      <c r="F283" t="s">
        <v>562</v>
      </c>
      <c r="G283" t="s">
        <v>31</v>
      </c>
      <c r="H283" t="s">
        <v>15</v>
      </c>
      <c r="I283" t="s">
        <v>16</v>
      </c>
      <c r="J283" s="3"/>
      <c r="K283" s="3">
        <v>56</v>
      </c>
      <c r="L283" t="s">
        <v>555</v>
      </c>
      <c r="M283" t="s">
        <v>33</v>
      </c>
    </row>
    <row r="284" spans="1:13" x14ac:dyDescent="0.25">
      <c r="A284" s="3" t="s">
        <v>841</v>
      </c>
      <c r="B284" s="9">
        <v>440000</v>
      </c>
      <c r="C284" s="1">
        <v>42209</v>
      </c>
      <c r="D284" s="13">
        <v>2015</v>
      </c>
      <c r="E284" s="5" t="s">
        <v>1668</v>
      </c>
      <c r="F284" t="s">
        <v>842</v>
      </c>
      <c r="G284" t="s">
        <v>21</v>
      </c>
      <c r="H284" t="s">
        <v>15</v>
      </c>
      <c r="I284" t="s">
        <v>22</v>
      </c>
      <c r="J284" s="3" t="s">
        <v>843</v>
      </c>
      <c r="K284" s="3" t="s">
        <v>844</v>
      </c>
      <c r="L284" t="s">
        <v>845</v>
      </c>
      <c r="M284" t="s">
        <v>18</v>
      </c>
    </row>
    <row r="285" spans="1:13" x14ac:dyDescent="0.25">
      <c r="A285" s="3" t="s">
        <v>219</v>
      </c>
      <c r="B285" s="7">
        <v>1230000</v>
      </c>
      <c r="C285" s="8">
        <v>42208</v>
      </c>
      <c r="D285" s="13">
        <v>2015</v>
      </c>
      <c r="E285" s="5" t="s">
        <v>1668</v>
      </c>
      <c r="F285" t="s">
        <v>220</v>
      </c>
      <c r="G285" t="s">
        <v>14</v>
      </c>
      <c r="H285" t="s">
        <v>15</v>
      </c>
      <c r="I285" t="s">
        <v>16</v>
      </c>
      <c r="K285" s="3">
        <v>27</v>
      </c>
      <c r="L285" t="s">
        <v>221</v>
      </c>
      <c r="M285" t="s">
        <v>18</v>
      </c>
    </row>
    <row r="286" spans="1:13" x14ac:dyDescent="0.25">
      <c r="A286" s="3" t="s">
        <v>551</v>
      </c>
      <c r="B286" s="9">
        <v>440000</v>
      </c>
      <c r="C286" s="1">
        <v>42208</v>
      </c>
      <c r="D286" s="13">
        <v>2015</v>
      </c>
      <c r="E286" s="5" t="s">
        <v>1668</v>
      </c>
      <c r="F286" t="s">
        <v>552</v>
      </c>
      <c r="G286" t="s">
        <v>31</v>
      </c>
      <c r="H286" t="s">
        <v>15</v>
      </c>
      <c r="I286" t="s">
        <v>16</v>
      </c>
      <c r="J286" s="3"/>
      <c r="K286" s="3">
        <v>1</v>
      </c>
      <c r="L286" t="s">
        <v>553</v>
      </c>
      <c r="M286" t="s">
        <v>33</v>
      </c>
    </row>
    <row r="287" spans="1:13" x14ac:dyDescent="0.25">
      <c r="A287" s="3" t="s">
        <v>778</v>
      </c>
      <c r="B287" s="9">
        <v>1200000</v>
      </c>
      <c r="C287" s="1">
        <v>42208</v>
      </c>
      <c r="D287" s="13">
        <v>2015</v>
      </c>
      <c r="E287" s="5" t="s">
        <v>1668</v>
      </c>
      <c r="F287" t="s">
        <v>275</v>
      </c>
      <c r="G287" t="s">
        <v>14</v>
      </c>
      <c r="H287" t="s">
        <v>15</v>
      </c>
      <c r="I287" t="s">
        <v>16</v>
      </c>
      <c r="J287" s="3"/>
      <c r="K287" s="3">
        <v>141</v>
      </c>
      <c r="L287" t="s">
        <v>276</v>
      </c>
      <c r="M287" t="s">
        <v>18</v>
      </c>
    </row>
    <row r="288" spans="1:13" x14ac:dyDescent="0.25">
      <c r="A288" s="3" t="s">
        <v>984</v>
      </c>
      <c r="B288" s="9">
        <v>760000</v>
      </c>
      <c r="C288" s="1">
        <v>42208</v>
      </c>
      <c r="D288" s="13">
        <v>2015</v>
      </c>
      <c r="E288" s="5" t="s">
        <v>1668</v>
      </c>
      <c r="F288" t="s">
        <v>985</v>
      </c>
      <c r="G288" t="s">
        <v>14</v>
      </c>
      <c r="H288" t="s">
        <v>15</v>
      </c>
      <c r="I288" t="s">
        <v>16</v>
      </c>
      <c r="J288" s="3"/>
      <c r="K288" s="3">
        <v>55</v>
      </c>
      <c r="L288" t="s">
        <v>986</v>
      </c>
      <c r="M288" t="s">
        <v>18</v>
      </c>
    </row>
    <row r="289" spans="1:13" x14ac:dyDescent="0.25">
      <c r="A289" s="3" t="s">
        <v>219</v>
      </c>
      <c r="B289" s="9">
        <v>1230000</v>
      </c>
      <c r="C289" s="1">
        <v>42208</v>
      </c>
      <c r="D289" s="13">
        <v>2015</v>
      </c>
      <c r="E289" s="5" t="s">
        <v>1668</v>
      </c>
      <c r="F289" t="s">
        <v>220</v>
      </c>
      <c r="G289" t="s">
        <v>14</v>
      </c>
      <c r="H289" t="s">
        <v>15</v>
      </c>
      <c r="I289" t="s">
        <v>16</v>
      </c>
      <c r="J289" s="3"/>
      <c r="K289" s="3">
        <v>27</v>
      </c>
      <c r="L289" t="s">
        <v>221</v>
      </c>
      <c r="M289" t="s">
        <v>18</v>
      </c>
    </row>
    <row r="290" spans="1:13" x14ac:dyDescent="0.25">
      <c r="A290" s="3" t="s">
        <v>222</v>
      </c>
      <c r="B290" s="7">
        <v>200000</v>
      </c>
      <c r="C290" s="8">
        <v>42207</v>
      </c>
      <c r="D290" s="13">
        <v>2015</v>
      </c>
      <c r="E290" s="5" t="s">
        <v>1668</v>
      </c>
      <c r="F290" t="s">
        <v>223</v>
      </c>
      <c r="G290" t="s">
        <v>21</v>
      </c>
      <c r="H290" t="s">
        <v>15</v>
      </c>
      <c r="I290" t="s">
        <v>22</v>
      </c>
      <c r="J290" t="s">
        <v>224</v>
      </c>
      <c r="K290" s="3" t="s">
        <v>225</v>
      </c>
      <c r="L290" t="s">
        <v>226</v>
      </c>
      <c r="M290" t="s">
        <v>70</v>
      </c>
    </row>
    <row r="291" spans="1:13" x14ac:dyDescent="0.25">
      <c r="A291" s="3" t="s">
        <v>222</v>
      </c>
      <c r="B291" s="9">
        <v>200000</v>
      </c>
      <c r="C291" s="1">
        <v>42207</v>
      </c>
      <c r="D291" s="13">
        <v>2015</v>
      </c>
      <c r="E291" s="5" t="s">
        <v>1668</v>
      </c>
      <c r="F291" t="s">
        <v>223</v>
      </c>
      <c r="G291" t="s">
        <v>21</v>
      </c>
      <c r="H291" t="s">
        <v>15</v>
      </c>
      <c r="I291" t="s">
        <v>22</v>
      </c>
      <c r="J291" s="3" t="s">
        <v>224</v>
      </c>
      <c r="K291" s="3" t="s">
        <v>225</v>
      </c>
      <c r="L291" t="s">
        <v>226</v>
      </c>
      <c r="M291" t="s">
        <v>70</v>
      </c>
    </row>
    <row r="292" spans="1:13" x14ac:dyDescent="0.25">
      <c r="A292" s="3" t="s">
        <v>642</v>
      </c>
      <c r="B292" s="9">
        <v>399000</v>
      </c>
      <c r="C292" s="1">
        <v>42207</v>
      </c>
      <c r="D292" s="13">
        <v>2015</v>
      </c>
      <c r="E292" s="5" t="s">
        <v>1668</v>
      </c>
      <c r="F292" t="s">
        <v>643</v>
      </c>
      <c r="G292" t="s">
        <v>14</v>
      </c>
      <c r="H292" t="s">
        <v>15</v>
      </c>
      <c r="I292" t="s">
        <v>16</v>
      </c>
      <c r="J292" s="3"/>
      <c r="K292" s="3">
        <v>57</v>
      </c>
      <c r="L292" t="s">
        <v>644</v>
      </c>
      <c r="M292" t="s">
        <v>33</v>
      </c>
    </row>
    <row r="293" spans="1:13" x14ac:dyDescent="0.25">
      <c r="A293" s="3" t="s">
        <v>462</v>
      </c>
      <c r="B293" s="9">
        <v>398000</v>
      </c>
      <c r="C293" s="1">
        <v>42206</v>
      </c>
      <c r="D293" s="13">
        <v>2015</v>
      </c>
      <c r="E293" s="5" t="s">
        <v>1668</v>
      </c>
      <c r="F293" t="s">
        <v>463</v>
      </c>
      <c r="G293" t="s">
        <v>31</v>
      </c>
      <c r="H293" t="s">
        <v>15</v>
      </c>
      <c r="I293" t="s">
        <v>16</v>
      </c>
      <c r="J293" s="3"/>
      <c r="K293" s="3">
        <v>63</v>
      </c>
      <c r="L293" t="s">
        <v>464</v>
      </c>
      <c r="M293" t="s">
        <v>70</v>
      </c>
    </row>
    <row r="294" spans="1:13" x14ac:dyDescent="0.25">
      <c r="A294" s="3" t="s">
        <v>227</v>
      </c>
      <c r="B294" s="7">
        <v>252000</v>
      </c>
      <c r="C294" s="8">
        <v>42205</v>
      </c>
      <c r="D294" s="13">
        <v>2015</v>
      </c>
      <c r="E294" s="5" t="s">
        <v>1668</v>
      </c>
      <c r="F294" t="s">
        <v>228</v>
      </c>
      <c r="G294" t="s">
        <v>14</v>
      </c>
      <c r="H294" t="s">
        <v>15</v>
      </c>
      <c r="I294" t="s">
        <v>22</v>
      </c>
      <c r="K294" s="3" t="s">
        <v>229</v>
      </c>
      <c r="L294" t="s">
        <v>230</v>
      </c>
      <c r="M294" t="s">
        <v>33</v>
      </c>
    </row>
    <row r="295" spans="1:13" x14ac:dyDescent="0.25">
      <c r="A295" s="3" t="s">
        <v>227</v>
      </c>
      <c r="B295" s="9">
        <v>252000</v>
      </c>
      <c r="C295" s="1">
        <v>42205</v>
      </c>
      <c r="D295" s="13">
        <v>2015</v>
      </c>
      <c r="E295" s="5" t="s">
        <v>1668</v>
      </c>
      <c r="F295" t="s">
        <v>228</v>
      </c>
      <c r="G295" t="s">
        <v>14</v>
      </c>
      <c r="H295" t="s">
        <v>15</v>
      </c>
      <c r="I295" t="s">
        <v>22</v>
      </c>
      <c r="J295" s="3"/>
      <c r="K295" s="3" t="s">
        <v>229</v>
      </c>
      <c r="L295" t="s">
        <v>230</v>
      </c>
      <c r="M295" t="s">
        <v>33</v>
      </c>
    </row>
    <row r="296" spans="1:13" x14ac:dyDescent="0.25">
      <c r="A296" s="3" t="s">
        <v>632</v>
      </c>
      <c r="B296" s="9">
        <v>453000</v>
      </c>
      <c r="C296" s="1">
        <v>42202</v>
      </c>
      <c r="D296" s="13">
        <v>2015</v>
      </c>
      <c r="E296" s="5" t="s">
        <v>1668</v>
      </c>
      <c r="F296" t="s">
        <v>633</v>
      </c>
      <c r="G296" t="s">
        <v>31</v>
      </c>
      <c r="H296" t="s">
        <v>15</v>
      </c>
      <c r="I296" t="s">
        <v>16</v>
      </c>
      <c r="J296" s="3"/>
      <c r="K296" s="3">
        <v>89</v>
      </c>
      <c r="L296" t="s">
        <v>634</v>
      </c>
      <c r="M296" t="s">
        <v>33</v>
      </c>
    </row>
    <row r="297" spans="1:13" x14ac:dyDescent="0.25">
      <c r="A297" s="3" t="s">
        <v>980</v>
      </c>
      <c r="B297" s="9">
        <v>820000</v>
      </c>
      <c r="C297" s="1">
        <v>42202</v>
      </c>
      <c r="D297" s="13">
        <v>2015</v>
      </c>
      <c r="E297" s="5" t="s">
        <v>1668</v>
      </c>
      <c r="F297" t="s">
        <v>978</v>
      </c>
      <c r="G297" t="s">
        <v>14</v>
      </c>
      <c r="H297" t="s">
        <v>15</v>
      </c>
      <c r="I297" t="s">
        <v>16</v>
      </c>
      <c r="J297" s="3"/>
      <c r="K297" s="3">
        <v>36</v>
      </c>
      <c r="L297" t="s">
        <v>979</v>
      </c>
      <c r="M297" t="s">
        <v>18</v>
      </c>
    </row>
    <row r="298" spans="1:13" x14ac:dyDescent="0.25">
      <c r="A298" s="3" t="s">
        <v>1289</v>
      </c>
      <c r="B298" s="9">
        <v>385101</v>
      </c>
      <c r="C298" s="1">
        <v>42202</v>
      </c>
      <c r="D298" s="13">
        <v>2015</v>
      </c>
      <c r="E298" s="5" t="s">
        <v>1668</v>
      </c>
      <c r="F298" t="s">
        <v>1290</v>
      </c>
      <c r="G298" t="s">
        <v>21</v>
      </c>
      <c r="H298" t="s">
        <v>15</v>
      </c>
      <c r="I298" t="s">
        <v>22</v>
      </c>
      <c r="J298" s="3"/>
      <c r="K298" s="3" t="s">
        <v>138</v>
      </c>
      <c r="L298" t="s">
        <v>1288</v>
      </c>
      <c r="M298" t="s">
        <v>18</v>
      </c>
    </row>
    <row r="299" spans="1:13" x14ac:dyDescent="0.25">
      <c r="A299" s="3" t="s">
        <v>373</v>
      </c>
      <c r="B299" s="9">
        <v>349950</v>
      </c>
      <c r="C299" s="1">
        <v>42200</v>
      </c>
      <c r="D299" s="13">
        <v>2015</v>
      </c>
      <c r="E299" s="5" t="s">
        <v>1668</v>
      </c>
      <c r="F299" t="s">
        <v>374</v>
      </c>
      <c r="G299" t="s">
        <v>14</v>
      </c>
      <c r="H299" t="s">
        <v>15</v>
      </c>
      <c r="I299" t="s">
        <v>16</v>
      </c>
      <c r="J299" s="3"/>
      <c r="K299" s="3">
        <v>121</v>
      </c>
      <c r="L299" t="s">
        <v>375</v>
      </c>
      <c r="M299" t="s">
        <v>70</v>
      </c>
    </row>
    <row r="300" spans="1:13" x14ac:dyDescent="0.25">
      <c r="A300" s="3" t="s">
        <v>1511</v>
      </c>
      <c r="B300" s="9">
        <v>1365000</v>
      </c>
      <c r="C300" s="1">
        <v>42200</v>
      </c>
      <c r="D300" s="13">
        <v>2015</v>
      </c>
      <c r="E300" s="5" t="s">
        <v>1668</v>
      </c>
      <c r="F300" t="s">
        <v>1512</v>
      </c>
      <c r="G300" t="s">
        <v>14</v>
      </c>
      <c r="H300" t="s">
        <v>15</v>
      </c>
      <c r="I300" t="s">
        <v>16</v>
      </c>
      <c r="J300" s="3"/>
      <c r="K300" s="3">
        <v>7</v>
      </c>
      <c r="L300" t="s">
        <v>1513</v>
      </c>
      <c r="M300" t="s">
        <v>18</v>
      </c>
    </row>
    <row r="301" spans="1:13" x14ac:dyDescent="0.25">
      <c r="A301" s="3" t="s">
        <v>1595</v>
      </c>
      <c r="B301" s="9">
        <v>860000</v>
      </c>
      <c r="C301" s="1">
        <v>42200</v>
      </c>
      <c r="D301" s="13">
        <v>2015</v>
      </c>
      <c r="E301" s="5" t="s">
        <v>1668</v>
      </c>
      <c r="F301" t="s">
        <v>1596</v>
      </c>
      <c r="G301" t="s">
        <v>21</v>
      </c>
      <c r="H301" t="s">
        <v>15</v>
      </c>
      <c r="I301" t="s">
        <v>22</v>
      </c>
      <c r="J301" s="3" t="s">
        <v>23</v>
      </c>
      <c r="K301" s="3">
        <v>1</v>
      </c>
      <c r="L301" t="s">
        <v>1597</v>
      </c>
      <c r="M301" t="s">
        <v>18</v>
      </c>
    </row>
    <row r="302" spans="1:13" x14ac:dyDescent="0.25">
      <c r="A302" s="3" t="s">
        <v>384</v>
      </c>
      <c r="B302" s="9">
        <v>210000</v>
      </c>
      <c r="C302" s="1">
        <v>42199</v>
      </c>
      <c r="D302" s="13">
        <v>2015</v>
      </c>
      <c r="E302" s="5" t="s">
        <v>1668</v>
      </c>
      <c r="F302" t="s">
        <v>385</v>
      </c>
      <c r="G302" t="s">
        <v>14</v>
      </c>
      <c r="H302" t="s">
        <v>15</v>
      </c>
      <c r="I302" t="s">
        <v>16</v>
      </c>
      <c r="J302" s="3"/>
      <c r="K302" s="3">
        <v>40</v>
      </c>
      <c r="L302" t="s">
        <v>383</v>
      </c>
      <c r="M302" t="s">
        <v>70</v>
      </c>
    </row>
    <row r="303" spans="1:13" x14ac:dyDescent="0.25">
      <c r="A303" s="4" t="s">
        <v>1053</v>
      </c>
      <c r="B303" s="9">
        <v>310000</v>
      </c>
      <c r="C303" s="1">
        <v>42199</v>
      </c>
      <c r="D303" s="13">
        <v>2015</v>
      </c>
      <c r="E303" s="5" t="s">
        <v>1668</v>
      </c>
      <c r="F303" t="s">
        <v>1054</v>
      </c>
      <c r="G303" t="s">
        <v>21</v>
      </c>
      <c r="H303" t="s">
        <v>15</v>
      </c>
      <c r="I303" t="s">
        <v>22</v>
      </c>
      <c r="J303" s="3" t="s">
        <v>1055</v>
      </c>
      <c r="K303" s="3" t="s">
        <v>1046</v>
      </c>
      <c r="L303" t="s">
        <v>1047</v>
      </c>
      <c r="M303" t="s">
        <v>18</v>
      </c>
    </row>
    <row r="304" spans="1:13" x14ac:dyDescent="0.25">
      <c r="A304" s="3" t="s">
        <v>231</v>
      </c>
      <c r="B304" s="7">
        <v>345000</v>
      </c>
      <c r="C304" s="8">
        <v>42198</v>
      </c>
      <c r="D304" s="13">
        <v>2015</v>
      </c>
      <c r="E304" s="5" t="s">
        <v>1668</v>
      </c>
      <c r="F304" t="s">
        <v>232</v>
      </c>
      <c r="G304" t="s">
        <v>31</v>
      </c>
      <c r="H304" t="s">
        <v>15</v>
      </c>
      <c r="I304" t="s">
        <v>16</v>
      </c>
      <c r="K304" s="3">
        <v>121</v>
      </c>
      <c r="L304" t="s">
        <v>233</v>
      </c>
      <c r="M304" t="s">
        <v>70</v>
      </c>
    </row>
    <row r="305" spans="1:13" x14ac:dyDescent="0.25">
      <c r="A305" s="3" t="s">
        <v>231</v>
      </c>
      <c r="B305" s="9">
        <v>345000</v>
      </c>
      <c r="C305" s="1">
        <v>42198</v>
      </c>
      <c r="D305" s="13">
        <v>2015</v>
      </c>
      <c r="E305" s="5" t="s">
        <v>1668</v>
      </c>
      <c r="F305" t="s">
        <v>232</v>
      </c>
      <c r="G305" t="s">
        <v>31</v>
      </c>
      <c r="H305" t="s">
        <v>15</v>
      </c>
      <c r="I305" t="s">
        <v>16</v>
      </c>
      <c r="J305" s="3"/>
      <c r="K305" s="3">
        <v>121</v>
      </c>
      <c r="L305" t="s">
        <v>233</v>
      </c>
      <c r="M305" t="s">
        <v>70</v>
      </c>
    </row>
    <row r="306" spans="1:13" x14ac:dyDescent="0.25">
      <c r="A306" s="3" t="s">
        <v>1291</v>
      </c>
      <c r="B306" s="9">
        <v>410000</v>
      </c>
      <c r="C306" s="1">
        <v>42198</v>
      </c>
      <c r="D306" s="13">
        <v>2015</v>
      </c>
      <c r="E306" s="5" t="s">
        <v>1668</v>
      </c>
      <c r="F306" t="s">
        <v>34</v>
      </c>
      <c r="G306" t="s">
        <v>21</v>
      </c>
      <c r="H306" t="s">
        <v>15</v>
      </c>
      <c r="I306" t="s">
        <v>22</v>
      </c>
      <c r="J306" s="3"/>
      <c r="K306" s="3">
        <v>6</v>
      </c>
      <c r="L306" t="s">
        <v>35</v>
      </c>
      <c r="M306" t="s">
        <v>18</v>
      </c>
    </row>
    <row r="307" spans="1:13" x14ac:dyDescent="0.25">
      <c r="A307" s="3" t="s">
        <v>162</v>
      </c>
      <c r="B307" s="7">
        <v>480000</v>
      </c>
      <c r="C307" s="8">
        <v>42195</v>
      </c>
      <c r="D307" s="13">
        <v>2015</v>
      </c>
      <c r="E307" s="5" t="s">
        <v>1668</v>
      </c>
      <c r="F307" t="s">
        <v>234</v>
      </c>
      <c r="G307" t="s">
        <v>21</v>
      </c>
      <c r="H307" t="s">
        <v>307</v>
      </c>
      <c r="I307" t="s">
        <v>22</v>
      </c>
      <c r="J307" t="s">
        <v>235</v>
      </c>
      <c r="K307" s="3">
        <v>30</v>
      </c>
      <c r="L307" t="s">
        <v>236</v>
      </c>
      <c r="M307" t="s">
        <v>18</v>
      </c>
    </row>
    <row r="308" spans="1:13" x14ac:dyDescent="0.25">
      <c r="A308" s="3">
        <v>62964972</v>
      </c>
      <c r="B308" s="7">
        <v>1450000</v>
      </c>
      <c r="C308" s="8">
        <v>42195</v>
      </c>
      <c r="D308" s="13">
        <v>2015</v>
      </c>
      <c r="E308" s="5" t="s">
        <v>1668</v>
      </c>
      <c r="F308" t="s">
        <v>237</v>
      </c>
      <c r="G308" t="s">
        <v>31</v>
      </c>
      <c r="H308" t="s">
        <v>15</v>
      </c>
      <c r="I308" t="s">
        <v>16</v>
      </c>
      <c r="K308" s="3">
        <v>112</v>
      </c>
      <c r="L308" t="s">
        <v>238</v>
      </c>
      <c r="M308" t="s">
        <v>18</v>
      </c>
    </row>
    <row r="309" spans="1:13" x14ac:dyDescent="0.25">
      <c r="A309" s="3" t="s">
        <v>239</v>
      </c>
      <c r="B309" s="7">
        <v>1550000</v>
      </c>
      <c r="C309" s="8">
        <v>42195</v>
      </c>
      <c r="D309" s="13">
        <v>2015</v>
      </c>
      <c r="E309" s="5" t="s">
        <v>1668</v>
      </c>
      <c r="F309" t="s">
        <v>240</v>
      </c>
      <c r="G309" t="s">
        <v>14</v>
      </c>
      <c r="H309" t="s">
        <v>15</v>
      </c>
      <c r="I309" t="s">
        <v>16</v>
      </c>
      <c r="K309" s="3">
        <v>21</v>
      </c>
      <c r="L309" t="s">
        <v>200</v>
      </c>
      <c r="M309" t="s">
        <v>18</v>
      </c>
    </row>
    <row r="310" spans="1:13" x14ac:dyDescent="0.25">
      <c r="A310" s="3" t="s">
        <v>856</v>
      </c>
      <c r="B310" s="9">
        <v>540000</v>
      </c>
      <c r="C310" s="1">
        <v>42195</v>
      </c>
      <c r="D310" s="13">
        <v>2015</v>
      </c>
      <c r="E310" s="5" t="s">
        <v>1668</v>
      </c>
      <c r="F310" t="s">
        <v>857</v>
      </c>
      <c r="G310" t="s">
        <v>21</v>
      </c>
      <c r="H310" t="s">
        <v>15</v>
      </c>
      <c r="I310" t="s">
        <v>22</v>
      </c>
      <c r="J310" s="3" t="s">
        <v>695</v>
      </c>
      <c r="K310" s="3" t="s">
        <v>858</v>
      </c>
      <c r="L310" t="s">
        <v>859</v>
      </c>
      <c r="M310" t="s">
        <v>18</v>
      </c>
    </row>
    <row r="311" spans="1:13" x14ac:dyDescent="0.25">
      <c r="A311" s="3" t="s">
        <v>162</v>
      </c>
      <c r="B311" s="9">
        <v>480000</v>
      </c>
      <c r="C311" s="1">
        <v>42195</v>
      </c>
      <c r="D311" s="13">
        <v>2015</v>
      </c>
      <c r="E311" s="5" t="s">
        <v>1668</v>
      </c>
      <c r="F311" t="s">
        <v>234</v>
      </c>
      <c r="G311" t="s">
        <v>21</v>
      </c>
      <c r="H311" t="s">
        <v>15</v>
      </c>
      <c r="I311" t="s">
        <v>22</v>
      </c>
      <c r="J311" s="3" t="s">
        <v>813</v>
      </c>
      <c r="K311" s="3">
        <v>30</v>
      </c>
      <c r="L311" t="s">
        <v>236</v>
      </c>
      <c r="M311" t="s">
        <v>18</v>
      </c>
    </row>
    <row r="312" spans="1:13" x14ac:dyDescent="0.25">
      <c r="A312" s="3" t="s">
        <v>937</v>
      </c>
      <c r="B312" s="9">
        <v>775000</v>
      </c>
      <c r="C312" s="1">
        <v>42195</v>
      </c>
      <c r="D312" s="13">
        <v>2015</v>
      </c>
      <c r="E312" s="5" t="s">
        <v>1668</v>
      </c>
      <c r="F312" t="s">
        <v>935</v>
      </c>
      <c r="G312" t="s">
        <v>31</v>
      </c>
      <c r="H312" t="s">
        <v>15</v>
      </c>
      <c r="I312" t="s">
        <v>16</v>
      </c>
      <c r="J312" s="3"/>
      <c r="K312" s="3">
        <v>91</v>
      </c>
      <c r="L312" t="s">
        <v>936</v>
      </c>
      <c r="M312" t="s">
        <v>18</v>
      </c>
    </row>
    <row r="313" spans="1:13" x14ac:dyDescent="0.25">
      <c r="A313" s="3" t="s">
        <v>1235</v>
      </c>
      <c r="B313" s="9">
        <v>290000</v>
      </c>
      <c r="C313" s="1">
        <v>42195</v>
      </c>
      <c r="D313" s="13">
        <v>2015</v>
      </c>
      <c r="E313" s="5" t="s">
        <v>1668</v>
      </c>
      <c r="F313" t="s">
        <v>1236</v>
      </c>
      <c r="G313" t="s">
        <v>21</v>
      </c>
      <c r="H313" t="s">
        <v>15</v>
      </c>
      <c r="I313" t="s">
        <v>22</v>
      </c>
      <c r="J313" s="3"/>
      <c r="K313" s="3" t="s">
        <v>1237</v>
      </c>
      <c r="L313" t="s">
        <v>1238</v>
      </c>
      <c r="M313" t="s">
        <v>18</v>
      </c>
    </row>
    <row r="314" spans="1:13" x14ac:dyDescent="0.25">
      <c r="A314" s="3" t="s">
        <v>1403</v>
      </c>
      <c r="B314" s="9">
        <v>1450000</v>
      </c>
      <c r="C314" s="1">
        <v>42195</v>
      </c>
      <c r="D314" s="13">
        <v>2015</v>
      </c>
      <c r="E314" s="5" t="s">
        <v>1668</v>
      </c>
      <c r="F314" t="s">
        <v>237</v>
      </c>
      <c r="G314" t="s">
        <v>31</v>
      </c>
      <c r="H314" t="s">
        <v>15</v>
      </c>
      <c r="I314" t="s">
        <v>16</v>
      </c>
      <c r="J314" s="3"/>
      <c r="K314" s="3">
        <v>112</v>
      </c>
      <c r="L314" t="s">
        <v>238</v>
      </c>
      <c r="M314" t="s">
        <v>18</v>
      </c>
    </row>
    <row r="315" spans="1:13" x14ac:dyDescent="0.25">
      <c r="A315" s="3" t="s">
        <v>239</v>
      </c>
      <c r="B315" s="9">
        <v>1550000</v>
      </c>
      <c r="C315" s="1">
        <v>42195</v>
      </c>
      <c r="D315" s="13">
        <v>2015</v>
      </c>
      <c r="E315" s="5" t="s">
        <v>1668</v>
      </c>
      <c r="F315" t="s">
        <v>240</v>
      </c>
      <c r="G315" t="s">
        <v>14</v>
      </c>
      <c r="H315" t="s">
        <v>15</v>
      </c>
      <c r="I315" t="s">
        <v>16</v>
      </c>
      <c r="J315" s="3"/>
      <c r="K315" s="3">
        <v>21</v>
      </c>
      <c r="L315" t="s">
        <v>200</v>
      </c>
      <c r="M315" t="s">
        <v>18</v>
      </c>
    </row>
    <row r="316" spans="1:13" x14ac:dyDescent="0.25">
      <c r="A316" s="3" t="s">
        <v>1477</v>
      </c>
      <c r="B316" s="9">
        <v>675000</v>
      </c>
      <c r="C316" s="1">
        <v>42195</v>
      </c>
      <c r="D316" s="13">
        <v>2015</v>
      </c>
      <c r="E316" s="5" t="s">
        <v>1668</v>
      </c>
      <c r="F316" t="s">
        <v>1478</v>
      </c>
      <c r="G316" t="s">
        <v>21</v>
      </c>
      <c r="H316" t="s">
        <v>15</v>
      </c>
      <c r="I316" t="s">
        <v>22</v>
      </c>
      <c r="J316" s="3"/>
      <c r="K316" s="3" t="s">
        <v>1479</v>
      </c>
      <c r="L316" t="s">
        <v>29</v>
      </c>
      <c r="M316" t="s">
        <v>18</v>
      </c>
    </row>
    <row r="317" spans="1:13" x14ac:dyDescent="0.25">
      <c r="A317" s="3" t="s">
        <v>349</v>
      </c>
      <c r="B317" s="9">
        <v>630000</v>
      </c>
      <c r="C317" s="1">
        <v>42194</v>
      </c>
      <c r="D317" s="13">
        <v>2015</v>
      </c>
      <c r="E317" s="5" t="s">
        <v>1668</v>
      </c>
      <c r="F317" t="s">
        <v>1468</v>
      </c>
      <c r="G317" t="s">
        <v>21</v>
      </c>
      <c r="H317" t="s">
        <v>15</v>
      </c>
      <c r="I317" t="s">
        <v>22</v>
      </c>
      <c r="J317" s="3"/>
      <c r="K317" s="3">
        <v>2</v>
      </c>
      <c r="L317" t="s">
        <v>1469</v>
      </c>
      <c r="M317" t="s">
        <v>18</v>
      </c>
    </row>
    <row r="318" spans="1:13" x14ac:dyDescent="0.25">
      <c r="A318" s="3" t="s">
        <v>1381</v>
      </c>
      <c r="B318" s="9">
        <v>677000</v>
      </c>
      <c r="C318" s="1">
        <v>42193</v>
      </c>
      <c r="D318" s="13">
        <v>2015</v>
      </c>
      <c r="E318" s="5" t="s">
        <v>1668</v>
      </c>
      <c r="F318" t="s">
        <v>1382</v>
      </c>
      <c r="G318" t="s">
        <v>21</v>
      </c>
      <c r="H318" t="s">
        <v>15</v>
      </c>
      <c r="I318" t="s">
        <v>22</v>
      </c>
      <c r="J318" s="3"/>
      <c r="K318" s="3">
        <v>2</v>
      </c>
      <c r="L318" t="s">
        <v>1383</v>
      </c>
      <c r="M318" t="s">
        <v>18</v>
      </c>
    </row>
    <row r="319" spans="1:13" x14ac:dyDescent="0.25">
      <c r="A319" s="3" t="s">
        <v>1452</v>
      </c>
      <c r="B319" s="9">
        <v>780000</v>
      </c>
      <c r="C319" s="1">
        <v>42192</v>
      </c>
      <c r="D319" s="13">
        <v>2015</v>
      </c>
      <c r="E319" s="5" t="s">
        <v>1668</v>
      </c>
      <c r="F319" t="s">
        <v>1453</v>
      </c>
      <c r="G319" t="s">
        <v>21</v>
      </c>
      <c r="H319" t="s">
        <v>307</v>
      </c>
      <c r="I319" t="s">
        <v>22</v>
      </c>
      <c r="J319" s="3">
        <v>1</v>
      </c>
      <c r="K319" s="3" t="s">
        <v>1454</v>
      </c>
      <c r="L319" t="s">
        <v>1455</v>
      </c>
      <c r="M319" t="s">
        <v>18</v>
      </c>
    </row>
    <row r="320" spans="1:13" x14ac:dyDescent="0.25">
      <c r="A320" s="3" t="s">
        <v>1281</v>
      </c>
      <c r="B320" s="9">
        <v>365000</v>
      </c>
      <c r="C320" s="1">
        <v>42191</v>
      </c>
      <c r="D320" s="13">
        <v>2015</v>
      </c>
      <c r="E320" s="5" t="s">
        <v>1668</v>
      </c>
      <c r="F320" t="s">
        <v>1278</v>
      </c>
      <c r="G320" t="s">
        <v>21</v>
      </c>
      <c r="H320" t="s">
        <v>15</v>
      </c>
      <c r="I320" t="s">
        <v>22</v>
      </c>
      <c r="J320" s="3"/>
      <c r="K320" s="3">
        <v>3</v>
      </c>
      <c r="L320" t="s">
        <v>1279</v>
      </c>
      <c r="M320" t="s">
        <v>18</v>
      </c>
    </row>
    <row r="321" spans="1:13" x14ac:dyDescent="0.25">
      <c r="A321" s="3" t="s">
        <v>947</v>
      </c>
      <c r="B321" s="9">
        <v>655000</v>
      </c>
      <c r="C321" s="1">
        <v>42188</v>
      </c>
      <c r="D321" s="13">
        <v>2015</v>
      </c>
      <c r="E321" s="5" t="s">
        <v>1668</v>
      </c>
      <c r="F321" t="s">
        <v>948</v>
      </c>
      <c r="G321" t="s">
        <v>14</v>
      </c>
      <c r="H321" t="s">
        <v>15</v>
      </c>
      <c r="I321" t="s">
        <v>16</v>
      </c>
      <c r="J321" s="3"/>
      <c r="K321" s="3">
        <v>4</v>
      </c>
      <c r="L321" t="s">
        <v>949</v>
      </c>
      <c r="M321" t="s">
        <v>18</v>
      </c>
    </row>
    <row r="322" spans="1:13" x14ac:dyDescent="0.25">
      <c r="A322" s="3" t="s">
        <v>1169</v>
      </c>
      <c r="B322" s="9">
        <v>235000</v>
      </c>
      <c r="C322" s="1">
        <v>42188</v>
      </c>
      <c r="D322" s="13">
        <v>2015</v>
      </c>
      <c r="E322" s="5" t="s">
        <v>1668</v>
      </c>
      <c r="F322" t="s">
        <v>1170</v>
      </c>
      <c r="G322" t="s">
        <v>21</v>
      </c>
      <c r="H322" t="s">
        <v>15</v>
      </c>
      <c r="I322" t="s">
        <v>22</v>
      </c>
      <c r="J322" s="3" t="s">
        <v>1171</v>
      </c>
      <c r="K322" s="3" t="s">
        <v>1159</v>
      </c>
      <c r="L322" t="s">
        <v>1160</v>
      </c>
      <c r="M322" t="s">
        <v>18</v>
      </c>
    </row>
    <row r="323" spans="1:13" x14ac:dyDescent="0.25">
      <c r="A323" s="3" t="s">
        <v>1260</v>
      </c>
      <c r="B323" s="9">
        <v>520000</v>
      </c>
      <c r="C323" s="1">
        <v>42188</v>
      </c>
      <c r="D323" s="13">
        <v>2015</v>
      </c>
      <c r="E323" s="5" t="s">
        <v>1668</v>
      </c>
      <c r="F323" t="s">
        <v>1261</v>
      </c>
      <c r="G323" t="s">
        <v>14</v>
      </c>
      <c r="H323" t="s">
        <v>15</v>
      </c>
      <c r="I323" t="s">
        <v>16</v>
      </c>
      <c r="J323" s="3"/>
      <c r="K323" s="3">
        <v>3</v>
      </c>
      <c r="L323" t="s">
        <v>1262</v>
      </c>
      <c r="M323" t="s">
        <v>18</v>
      </c>
    </row>
    <row r="324" spans="1:13" x14ac:dyDescent="0.25">
      <c r="A324" s="3" t="s">
        <v>1296</v>
      </c>
      <c r="B324" s="9">
        <v>375000</v>
      </c>
      <c r="C324" s="1">
        <v>42187</v>
      </c>
      <c r="D324" s="13">
        <v>2015</v>
      </c>
      <c r="E324" s="5" t="s">
        <v>1668</v>
      </c>
      <c r="F324" t="s">
        <v>1297</v>
      </c>
      <c r="G324" t="s">
        <v>21</v>
      </c>
      <c r="H324" t="s">
        <v>307</v>
      </c>
      <c r="I324" t="s">
        <v>16</v>
      </c>
      <c r="J324" s="3">
        <v>28</v>
      </c>
      <c r="K324" s="3" t="s">
        <v>1298</v>
      </c>
      <c r="L324" t="s">
        <v>1299</v>
      </c>
      <c r="M324" t="s">
        <v>18</v>
      </c>
    </row>
    <row r="325" spans="1:13" x14ac:dyDescent="0.25">
      <c r="A325" s="3" t="s">
        <v>1433</v>
      </c>
      <c r="B325" s="9">
        <v>630000</v>
      </c>
      <c r="C325" s="1">
        <v>42186</v>
      </c>
      <c r="D325" s="13">
        <v>2015</v>
      </c>
      <c r="E325" s="5" t="s">
        <v>1668</v>
      </c>
      <c r="F325" t="s">
        <v>1434</v>
      </c>
      <c r="G325" t="s">
        <v>21</v>
      </c>
      <c r="H325" t="s">
        <v>15</v>
      </c>
      <c r="I325" t="s">
        <v>22</v>
      </c>
      <c r="J325" s="3"/>
      <c r="K325" s="3" t="s">
        <v>1435</v>
      </c>
      <c r="L325" t="s">
        <v>101</v>
      </c>
      <c r="M325" t="s">
        <v>18</v>
      </c>
    </row>
    <row r="326" spans="1:13" x14ac:dyDescent="0.25">
      <c r="A326" s="3" t="s">
        <v>1462</v>
      </c>
      <c r="B326" s="9">
        <v>622000</v>
      </c>
      <c r="C326" s="1">
        <v>42185</v>
      </c>
      <c r="D326" s="13">
        <v>2015</v>
      </c>
      <c r="E326" s="5" t="s">
        <v>1669</v>
      </c>
      <c r="F326" t="s">
        <v>1453</v>
      </c>
      <c r="G326" t="s">
        <v>21</v>
      </c>
      <c r="H326" t="s">
        <v>307</v>
      </c>
      <c r="I326" t="s">
        <v>22</v>
      </c>
      <c r="J326" s="3">
        <v>58</v>
      </c>
      <c r="K326" s="3" t="s">
        <v>1454</v>
      </c>
      <c r="L326" t="s">
        <v>1455</v>
      </c>
      <c r="M326" t="s">
        <v>18</v>
      </c>
    </row>
    <row r="327" spans="1:13" x14ac:dyDescent="0.25">
      <c r="A327" s="3" t="s">
        <v>365</v>
      </c>
      <c r="B327" s="9">
        <v>375000</v>
      </c>
      <c r="C327" s="1">
        <v>42184</v>
      </c>
      <c r="D327" s="13">
        <v>2015</v>
      </c>
      <c r="E327" s="5" t="s">
        <v>1669</v>
      </c>
      <c r="F327" t="s">
        <v>366</v>
      </c>
      <c r="G327" t="s">
        <v>31</v>
      </c>
      <c r="H327" t="s">
        <v>15</v>
      </c>
      <c r="I327" t="s">
        <v>16</v>
      </c>
      <c r="J327" s="3"/>
      <c r="K327" s="3">
        <v>23</v>
      </c>
      <c r="L327" t="s">
        <v>367</v>
      </c>
      <c r="M327" t="s">
        <v>70</v>
      </c>
    </row>
    <row r="328" spans="1:13" x14ac:dyDescent="0.25">
      <c r="A328" s="3" t="s">
        <v>686</v>
      </c>
      <c r="B328" s="9">
        <v>519000</v>
      </c>
      <c r="C328" s="1">
        <v>42184</v>
      </c>
      <c r="D328" s="13">
        <v>2015</v>
      </c>
      <c r="E328" s="5" t="s">
        <v>1669</v>
      </c>
      <c r="F328" t="s">
        <v>687</v>
      </c>
      <c r="G328" t="s">
        <v>31</v>
      </c>
      <c r="H328" t="s">
        <v>15</v>
      </c>
      <c r="I328" t="s">
        <v>16</v>
      </c>
      <c r="J328" s="3"/>
      <c r="K328" s="3">
        <v>10</v>
      </c>
      <c r="L328" t="s">
        <v>688</v>
      </c>
      <c r="M328" t="s">
        <v>33</v>
      </c>
    </row>
    <row r="329" spans="1:13" x14ac:dyDescent="0.25">
      <c r="A329" s="3" t="s">
        <v>1458</v>
      </c>
      <c r="B329" s="9">
        <v>680000</v>
      </c>
      <c r="C329" s="1">
        <v>42184</v>
      </c>
      <c r="D329" s="13">
        <v>2015</v>
      </c>
      <c r="E329" s="5" t="s">
        <v>1669</v>
      </c>
      <c r="F329" t="s">
        <v>1453</v>
      </c>
      <c r="G329" t="s">
        <v>21</v>
      </c>
      <c r="H329" t="s">
        <v>307</v>
      </c>
      <c r="I329" t="s">
        <v>22</v>
      </c>
      <c r="J329" s="3">
        <v>33</v>
      </c>
      <c r="K329" s="3" t="s">
        <v>1454</v>
      </c>
      <c r="L329" t="s">
        <v>1455</v>
      </c>
      <c r="M329" t="s">
        <v>18</v>
      </c>
    </row>
    <row r="330" spans="1:13" x14ac:dyDescent="0.25">
      <c r="A330" s="3" t="s">
        <v>241</v>
      </c>
      <c r="B330" s="7">
        <v>1150000</v>
      </c>
      <c r="C330" s="8">
        <v>42181</v>
      </c>
      <c r="D330" s="13">
        <v>2015</v>
      </c>
      <c r="E330" s="5" t="s">
        <v>1669</v>
      </c>
      <c r="F330" t="s">
        <v>242</v>
      </c>
      <c r="G330" t="s">
        <v>308</v>
      </c>
      <c r="H330" t="s">
        <v>15</v>
      </c>
      <c r="I330" t="s">
        <v>16</v>
      </c>
      <c r="K330" s="3">
        <v>12</v>
      </c>
      <c r="L330" t="s">
        <v>243</v>
      </c>
      <c r="M330" t="s">
        <v>18</v>
      </c>
    </row>
    <row r="331" spans="1:13" x14ac:dyDescent="0.25">
      <c r="A331" s="3" t="s">
        <v>241</v>
      </c>
      <c r="B331" s="9">
        <v>1150000</v>
      </c>
      <c r="C331" s="1">
        <v>42181</v>
      </c>
      <c r="D331" s="13">
        <v>2015</v>
      </c>
      <c r="E331" s="5" t="s">
        <v>1669</v>
      </c>
      <c r="F331" t="s">
        <v>242</v>
      </c>
      <c r="G331" t="s">
        <v>308</v>
      </c>
      <c r="H331" t="s">
        <v>15</v>
      </c>
      <c r="I331" t="s">
        <v>16</v>
      </c>
      <c r="J331" s="3"/>
      <c r="K331" s="3">
        <v>12</v>
      </c>
      <c r="L331" t="s">
        <v>243</v>
      </c>
      <c r="M331" t="s">
        <v>18</v>
      </c>
    </row>
    <row r="332" spans="1:13" x14ac:dyDescent="0.25">
      <c r="A332" s="3" t="s">
        <v>1489</v>
      </c>
      <c r="B332" s="9">
        <v>262500</v>
      </c>
      <c r="C332" s="1">
        <v>42180</v>
      </c>
      <c r="D332" s="13">
        <v>2015</v>
      </c>
      <c r="E332" s="5" t="s">
        <v>1669</v>
      </c>
      <c r="F332" t="s">
        <v>1490</v>
      </c>
      <c r="G332" t="s">
        <v>21</v>
      </c>
      <c r="H332" t="s">
        <v>15</v>
      </c>
      <c r="I332" t="s">
        <v>22</v>
      </c>
      <c r="J332" s="3"/>
      <c r="K332" s="3">
        <v>31</v>
      </c>
      <c r="L332" t="s">
        <v>1491</v>
      </c>
      <c r="M332" t="s">
        <v>18</v>
      </c>
    </row>
    <row r="333" spans="1:13" x14ac:dyDescent="0.25">
      <c r="A333" s="3" t="s">
        <v>1139</v>
      </c>
      <c r="B333" s="9">
        <v>450000</v>
      </c>
      <c r="C333" s="1">
        <v>42179</v>
      </c>
      <c r="D333" s="13">
        <v>2015</v>
      </c>
      <c r="E333" s="5" t="s">
        <v>1669</v>
      </c>
      <c r="F333" t="s">
        <v>1140</v>
      </c>
      <c r="G333" t="s">
        <v>21</v>
      </c>
      <c r="H333" t="s">
        <v>15</v>
      </c>
      <c r="I333" t="s">
        <v>22</v>
      </c>
      <c r="J333" s="3"/>
      <c r="K333" s="3" t="s">
        <v>1141</v>
      </c>
      <c r="L333" t="s">
        <v>1142</v>
      </c>
      <c r="M333" t="s">
        <v>18</v>
      </c>
    </row>
    <row r="334" spans="1:13" x14ac:dyDescent="0.25">
      <c r="A334" s="3" t="s">
        <v>1175</v>
      </c>
      <c r="B334" s="9">
        <v>425000</v>
      </c>
      <c r="C334" s="1">
        <v>42179</v>
      </c>
      <c r="D334" s="13">
        <v>2015</v>
      </c>
      <c r="E334" s="5" t="s">
        <v>1669</v>
      </c>
      <c r="F334" t="s">
        <v>1176</v>
      </c>
      <c r="G334" t="s">
        <v>21</v>
      </c>
      <c r="H334" t="s">
        <v>15</v>
      </c>
      <c r="I334" t="s">
        <v>22</v>
      </c>
      <c r="J334" s="3"/>
      <c r="K334" s="3">
        <v>30</v>
      </c>
      <c r="L334" t="s">
        <v>1177</v>
      </c>
      <c r="M334" t="s">
        <v>18</v>
      </c>
    </row>
    <row r="335" spans="1:13" x14ac:dyDescent="0.25">
      <c r="A335" s="3" t="s">
        <v>1607</v>
      </c>
      <c r="B335" s="9">
        <v>580000</v>
      </c>
      <c r="C335" s="1">
        <v>42178</v>
      </c>
      <c r="D335" s="13">
        <v>2015</v>
      </c>
      <c r="E335" s="5" t="s">
        <v>1669</v>
      </c>
      <c r="F335" t="s">
        <v>1608</v>
      </c>
      <c r="G335" t="s">
        <v>14</v>
      </c>
      <c r="H335" t="s">
        <v>15</v>
      </c>
      <c r="I335" t="s">
        <v>22</v>
      </c>
      <c r="J335" s="3"/>
      <c r="K335" s="3">
        <v>4</v>
      </c>
      <c r="L335" t="s">
        <v>1609</v>
      </c>
      <c r="M335" t="s">
        <v>18</v>
      </c>
    </row>
    <row r="336" spans="1:13" x14ac:dyDescent="0.25">
      <c r="A336" s="3" t="s">
        <v>1091</v>
      </c>
      <c r="B336" s="9">
        <v>522500</v>
      </c>
      <c r="C336" s="1">
        <v>42177</v>
      </c>
      <c r="D336" s="13">
        <v>2015</v>
      </c>
      <c r="E336" s="5" t="s">
        <v>1669</v>
      </c>
      <c r="F336" t="s">
        <v>1092</v>
      </c>
      <c r="G336" t="s">
        <v>21</v>
      </c>
      <c r="H336" t="s">
        <v>15</v>
      </c>
      <c r="I336" t="s">
        <v>22</v>
      </c>
      <c r="J336" s="3"/>
      <c r="K336" s="3" t="s">
        <v>1093</v>
      </c>
      <c r="L336" t="s">
        <v>1094</v>
      </c>
      <c r="M336" t="s">
        <v>18</v>
      </c>
    </row>
    <row r="337" spans="1:13" x14ac:dyDescent="0.25">
      <c r="A337" s="3" t="s">
        <v>1205</v>
      </c>
      <c r="B337" s="9">
        <v>275000</v>
      </c>
      <c r="C337" s="1">
        <v>42177</v>
      </c>
      <c r="D337" s="13">
        <v>2015</v>
      </c>
      <c r="E337" s="5" t="s">
        <v>1669</v>
      </c>
      <c r="F337" t="s">
        <v>1202</v>
      </c>
      <c r="G337" t="s">
        <v>21</v>
      </c>
      <c r="H337" t="s">
        <v>15</v>
      </c>
      <c r="I337" t="s">
        <v>22</v>
      </c>
      <c r="J337" s="3" t="s">
        <v>821</v>
      </c>
      <c r="K337" s="3" t="s">
        <v>1204</v>
      </c>
      <c r="L337" t="s">
        <v>1186</v>
      </c>
      <c r="M337" t="s">
        <v>18</v>
      </c>
    </row>
    <row r="338" spans="1:13" x14ac:dyDescent="0.25">
      <c r="A338" s="3" t="s">
        <v>344</v>
      </c>
      <c r="B338" s="9">
        <v>210000</v>
      </c>
      <c r="C338" s="1">
        <v>42174</v>
      </c>
      <c r="D338" s="13">
        <v>2015</v>
      </c>
      <c r="E338" s="5" t="s">
        <v>1669</v>
      </c>
      <c r="F338" t="s">
        <v>345</v>
      </c>
      <c r="G338" t="s">
        <v>21</v>
      </c>
      <c r="H338" t="s">
        <v>15</v>
      </c>
      <c r="I338" t="s">
        <v>22</v>
      </c>
      <c r="J338" s="3">
        <v>20</v>
      </c>
      <c r="K338" s="3" t="s">
        <v>346</v>
      </c>
      <c r="L338" t="s">
        <v>347</v>
      </c>
      <c r="M338" t="s">
        <v>70</v>
      </c>
    </row>
    <row r="339" spans="1:13" x14ac:dyDescent="0.25">
      <c r="A339" s="4" t="s">
        <v>769</v>
      </c>
      <c r="B339" s="9">
        <v>370000</v>
      </c>
      <c r="C339" s="1">
        <v>42174</v>
      </c>
      <c r="D339" s="13">
        <v>2015</v>
      </c>
      <c r="E339" s="5" t="s">
        <v>1669</v>
      </c>
      <c r="F339" t="s">
        <v>770</v>
      </c>
      <c r="G339" t="s">
        <v>14</v>
      </c>
      <c r="H339" t="s">
        <v>15</v>
      </c>
      <c r="I339" t="s">
        <v>16</v>
      </c>
      <c r="J339" s="3"/>
      <c r="K339" s="3">
        <v>61</v>
      </c>
      <c r="L339" t="s">
        <v>771</v>
      </c>
      <c r="M339" t="s">
        <v>33</v>
      </c>
    </row>
    <row r="340" spans="1:13" x14ac:dyDescent="0.25">
      <c r="A340" s="3" t="s">
        <v>786</v>
      </c>
      <c r="B340" s="9">
        <v>400000</v>
      </c>
      <c r="C340" s="1">
        <v>42174</v>
      </c>
      <c r="D340" s="13">
        <v>2015</v>
      </c>
      <c r="E340" s="5" t="s">
        <v>1669</v>
      </c>
      <c r="F340" t="s">
        <v>787</v>
      </c>
      <c r="G340" t="s">
        <v>21</v>
      </c>
      <c r="H340" t="s">
        <v>15</v>
      </c>
      <c r="I340" t="s">
        <v>22</v>
      </c>
      <c r="J340" s="3"/>
      <c r="K340" s="3">
        <v>56</v>
      </c>
      <c r="L340" t="s">
        <v>788</v>
      </c>
      <c r="M340" t="s">
        <v>18</v>
      </c>
    </row>
    <row r="341" spans="1:13" x14ac:dyDescent="0.25">
      <c r="A341" s="3" t="s">
        <v>678</v>
      </c>
      <c r="B341" s="9">
        <v>226000</v>
      </c>
      <c r="C341" s="1">
        <v>42173</v>
      </c>
      <c r="D341" s="13">
        <v>2015</v>
      </c>
      <c r="E341" s="5" t="s">
        <v>1669</v>
      </c>
      <c r="F341" t="s">
        <v>679</v>
      </c>
      <c r="G341" t="s">
        <v>21</v>
      </c>
      <c r="H341" t="s">
        <v>15</v>
      </c>
      <c r="I341" t="s">
        <v>22</v>
      </c>
      <c r="J341" s="3"/>
      <c r="K341" s="3">
        <v>13</v>
      </c>
      <c r="L341" t="s">
        <v>680</v>
      </c>
      <c r="M341" t="s">
        <v>33</v>
      </c>
    </row>
    <row r="342" spans="1:13" x14ac:dyDescent="0.25">
      <c r="A342" s="3" t="s">
        <v>1496</v>
      </c>
      <c r="B342" s="9">
        <v>352000</v>
      </c>
      <c r="C342" s="1">
        <v>42173</v>
      </c>
      <c r="D342" s="13">
        <v>2015</v>
      </c>
      <c r="E342" s="5" t="s">
        <v>1669</v>
      </c>
      <c r="F342" t="s">
        <v>1497</v>
      </c>
      <c r="G342" t="s">
        <v>21</v>
      </c>
      <c r="H342" t="s">
        <v>15</v>
      </c>
      <c r="I342" t="s">
        <v>22</v>
      </c>
      <c r="J342" s="3"/>
      <c r="K342" s="3">
        <v>105</v>
      </c>
      <c r="L342" t="s">
        <v>1498</v>
      </c>
      <c r="M342" t="s">
        <v>18</v>
      </c>
    </row>
    <row r="343" spans="1:13" x14ac:dyDescent="0.25">
      <c r="A343" s="3" t="s">
        <v>244</v>
      </c>
      <c r="B343" s="7">
        <v>140000</v>
      </c>
      <c r="C343" s="8">
        <v>42172</v>
      </c>
      <c r="D343" s="13">
        <v>2015</v>
      </c>
      <c r="E343" s="5" t="s">
        <v>1669</v>
      </c>
      <c r="F343" t="s">
        <v>245</v>
      </c>
      <c r="G343" t="s">
        <v>21</v>
      </c>
      <c r="H343" t="s">
        <v>15</v>
      </c>
      <c r="I343" t="s">
        <v>22</v>
      </c>
      <c r="K343" s="3">
        <v>10</v>
      </c>
      <c r="L343" t="s">
        <v>246</v>
      </c>
      <c r="M343" t="s">
        <v>18</v>
      </c>
    </row>
    <row r="344" spans="1:13" x14ac:dyDescent="0.25">
      <c r="A344" s="3" t="s">
        <v>498</v>
      </c>
      <c r="B344" s="9">
        <v>255000</v>
      </c>
      <c r="C344" s="1">
        <v>42172</v>
      </c>
      <c r="D344" s="13">
        <v>2015</v>
      </c>
      <c r="E344" s="5" t="s">
        <v>1669</v>
      </c>
      <c r="F344" t="s">
        <v>499</v>
      </c>
      <c r="G344" t="s">
        <v>14</v>
      </c>
      <c r="H344" t="s">
        <v>15</v>
      </c>
      <c r="I344" t="s">
        <v>16</v>
      </c>
      <c r="J344" s="3"/>
      <c r="K344" s="3">
        <v>2</v>
      </c>
      <c r="L344" t="s">
        <v>500</v>
      </c>
      <c r="M344" t="s">
        <v>70</v>
      </c>
    </row>
    <row r="345" spans="1:13" x14ac:dyDescent="0.25">
      <c r="A345" s="3" t="s">
        <v>244</v>
      </c>
      <c r="B345" s="9">
        <v>140000</v>
      </c>
      <c r="C345" s="1">
        <v>42172</v>
      </c>
      <c r="D345" s="13">
        <v>2015</v>
      </c>
      <c r="E345" s="5" t="s">
        <v>1669</v>
      </c>
      <c r="F345" t="s">
        <v>245</v>
      </c>
      <c r="G345" t="s">
        <v>21</v>
      </c>
      <c r="H345" t="s">
        <v>15</v>
      </c>
      <c r="I345" t="s">
        <v>22</v>
      </c>
      <c r="J345" s="3"/>
      <c r="K345" s="3">
        <v>10</v>
      </c>
      <c r="L345" t="s">
        <v>246</v>
      </c>
      <c r="M345" t="s">
        <v>18</v>
      </c>
    </row>
    <row r="346" spans="1:13" x14ac:dyDescent="0.25">
      <c r="A346" s="3" t="s">
        <v>1311</v>
      </c>
      <c r="B346" s="9">
        <v>390000</v>
      </c>
      <c r="C346" s="1">
        <v>42172</v>
      </c>
      <c r="D346" s="13">
        <v>2015</v>
      </c>
      <c r="E346" s="5" t="s">
        <v>1669</v>
      </c>
      <c r="F346" t="s">
        <v>1308</v>
      </c>
      <c r="G346" t="s">
        <v>21</v>
      </c>
      <c r="H346" t="s">
        <v>15</v>
      </c>
      <c r="I346" t="s">
        <v>22</v>
      </c>
      <c r="J346" s="3" t="s">
        <v>722</v>
      </c>
      <c r="K346" s="3" t="s">
        <v>1309</v>
      </c>
      <c r="L346" t="s">
        <v>1310</v>
      </c>
      <c r="M346" t="s">
        <v>18</v>
      </c>
    </row>
    <row r="347" spans="1:13" x14ac:dyDescent="0.25">
      <c r="A347" s="3" t="s">
        <v>370</v>
      </c>
      <c r="B347" s="9">
        <v>245000</v>
      </c>
      <c r="C347" s="1">
        <v>42167</v>
      </c>
      <c r="D347" s="13">
        <v>2015</v>
      </c>
      <c r="E347" s="5" t="s">
        <v>1669</v>
      </c>
      <c r="F347" t="s">
        <v>371</v>
      </c>
      <c r="G347" t="s">
        <v>14</v>
      </c>
      <c r="H347" t="s">
        <v>15</v>
      </c>
      <c r="I347" t="s">
        <v>22</v>
      </c>
      <c r="J347" s="3"/>
      <c r="K347" s="3" t="s">
        <v>372</v>
      </c>
      <c r="L347" t="s">
        <v>82</v>
      </c>
      <c r="M347" t="s">
        <v>70</v>
      </c>
    </row>
    <row r="348" spans="1:13" x14ac:dyDescent="0.25">
      <c r="A348" s="3" t="s">
        <v>1274</v>
      </c>
      <c r="B348" s="9">
        <v>850000</v>
      </c>
      <c r="C348" s="1">
        <v>42167</v>
      </c>
      <c r="D348" s="13">
        <v>2015</v>
      </c>
      <c r="E348" s="5" t="s">
        <v>1669</v>
      </c>
      <c r="F348" t="s">
        <v>1275</v>
      </c>
      <c r="G348" t="s">
        <v>14</v>
      </c>
      <c r="H348" t="s">
        <v>15</v>
      </c>
      <c r="I348" t="s">
        <v>16</v>
      </c>
      <c r="J348" s="3"/>
      <c r="K348" s="3">
        <v>32</v>
      </c>
      <c r="L348" t="s">
        <v>1276</v>
      </c>
      <c r="M348" t="s">
        <v>18</v>
      </c>
    </row>
    <row r="349" spans="1:13" x14ac:dyDescent="0.25">
      <c r="A349" s="3" t="s">
        <v>653</v>
      </c>
      <c r="B349" s="9">
        <v>155000</v>
      </c>
      <c r="C349" s="1">
        <v>42166</v>
      </c>
      <c r="D349" s="13">
        <v>2015</v>
      </c>
      <c r="E349" s="5" t="s">
        <v>1669</v>
      </c>
      <c r="F349" t="s">
        <v>654</v>
      </c>
      <c r="G349" t="s">
        <v>21</v>
      </c>
      <c r="H349" t="s">
        <v>15</v>
      </c>
      <c r="I349" t="s">
        <v>22</v>
      </c>
      <c r="J349" s="3"/>
      <c r="K349" s="3">
        <v>39</v>
      </c>
      <c r="L349" t="s">
        <v>655</v>
      </c>
      <c r="M349" t="s">
        <v>33</v>
      </c>
    </row>
    <row r="350" spans="1:13" x14ac:dyDescent="0.25">
      <c r="A350" s="3" t="s">
        <v>520</v>
      </c>
      <c r="B350" s="9">
        <v>147000</v>
      </c>
      <c r="C350" s="1">
        <v>42164</v>
      </c>
      <c r="D350" s="13">
        <v>2015</v>
      </c>
      <c r="E350" s="5" t="s">
        <v>1669</v>
      </c>
      <c r="F350" t="s">
        <v>521</v>
      </c>
      <c r="G350" t="s">
        <v>21</v>
      </c>
      <c r="H350" t="s">
        <v>15</v>
      </c>
      <c r="I350" t="s">
        <v>22</v>
      </c>
      <c r="J350" s="3"/>
      <c r="K350" s="3">
        <v>84</v>
      </c>
      <c r="L350" t="s">
        <v>522</v>
      </c>
      <c r="M350" t="s">
        <v>70</v>
      </c>
    </row>
    <row r="351" spans="1:13" x14ac:dyDescent="0.25">
      <c r="A351" s="3" t="s">
        <v>1070</v>
      </c>
      <c r="B351" s="9">
        <v>290000</v>
      </c>
      <c r="C351" s="1">
        <v>42164</v>
      </c>
      <c r="D351" s="13">
        <v>2015</v>
      </c>
      <c r="E351" s="5" t="s">
        <v>1669</v>
      </c>
      <c r="F351" t="s">
        <v>1069</v>
      </c>
      <c r="G351" t="s">
        <v>21</v>
      </c>
      <c r="H351" t="s">
        <v>15</v>
      </c>
      <c r="I351" t="s">
        <v>22</v>
      </c>
      <c r="J351" s="3" t="s">
        <v>885</v>
      </c>
      <c r="K351" s="3">
        <v>106</v>
      </c>
      <c r="L351" t="s">
        <v>951</v>
      </c>
      <c r="M351" t="s">
        <v>18</v>
      </c>
    </row>
    <row r="352" spans="1:13" x14ac:dyDescent="0.25">
      <c r="A352" s="3" t="s">
        <v>1463</v>
      </c>
      <c r="B352" s="9">
        <v>450000</v>
      </c>
      <c r="C352" s="1">
        <v>42164</v>
      </c>
      <c r="D352" s="13">
        <v>2015</v>
      </c>
      <c r="E352" s="5" t="s">
        <v>1669</v>
      </c>
      <c r="F352" t="s">
        <v>1453</v>
      </c>
      <c r="G352" t="s">
        <v>21</v>
      </c>
      <c r="H352" t="s">
        <v>307</v>
      </c>
      <c r="I352" t="s">
        <v>22</v>
      </c>
      <c r="J352" s="3">
        <v>65</v>
      </c>
      <c r="K352" s="3" t="s">
        <v>1454</v>
      </c>
      <c r="L352" t="s">
        <v>1455</v>
      </c>
      <c r="M352" t="s">
        <v>18</v>
      </c>
    </row>
    <row r="353" spans="1:13" x14ac:dyDescent="0.25">
      <c r="A353" s="3" t="s">
        <v>247</v>
      </c>
      <c r="B353" s="7">
        <v>360000</v>
      </c>
      <c r="C353" s="8">
        <v>42160</v>
      </c>
      <c r="D353" s="13">
        <v>2015</v>
      </c>
      <c r="E353" s="5" t="s">
        <v>1669</v>
      </c>
      <c r="F353" t="s">
        <v>248</v>
      </c>
      <c r="G353" t="s">
        <v>21</v>
      </c>
      <c r="H353" t="s">
        <v>15</v>
      </c>
      <c r="I353" t="s">
        <v>22</v>
      </c>
      <c r="K353" s="3" t="s">
        <v>249</v>
      </c>
      <c r="L353" t="s">
        <v>250</v>
      </c>
      <c r="M353" t="s">
        <v>18</v>
      </c>
    </row>
    <row r="354" spans="1:13" x14ac:dyDescent="0.25">
      <c r="A354" s="3" t="s">
        <v>309</v>
      </c>
      <c r="B354" s="9">
        <v>220000</v>
      </c>
      <c r="C354" s="1">
        <v>42160</v>
      </c>
      <c r="D354" s="13">
        <v>2015</v>
      </c>
      <c r="E354" s="5" t="s">
        <v>1669</v>
      </c>
      <c r="F354" t="s">
        <v>310</v>
      </c>
      <c r="G354" t="s">
        <v>21</v>
      </c>
      <c r="H354" t="s">
        <v>307</v>
      </c>
      <c r="I354" t="s">
        <v>22</v>
      </c>
      <c r="J354" s="3"/>
      <c r="K354" s="3">
        <v>121</v>
      </c>
      <c r="L354" t="s">
        <v>311</v>
      </c>
      <c r="M354" t="s">
        <v>90</v>
      </c>
    </row>
    <row r="355" spans="1:13" x14ac:dyDescent="0.25">
      <c r="A355" s="3" t="s">
        <v>312</v>
      </c>
      <c r="B355" s="9">
        <v>280000</v>
      </c>
      <c r="C355" s="1">
        <v>42160</v>
      </c>
      <c r="D355" s="13">
        <v>2015</v>
      </c>
      <c r="E355" s="5" t="s">
        <v>1669</v>
      </c>
      <c r="F355" t="s">
        <v>310</v>
      </c>
      <c r="G355" t="s">
        <v>21</v>
      </c>
      <c r="H355" t="s">
        <v>307</v>
      </c>
      <c r="I355" t="s">
        <v>22</v>
      </c>
      <c r="J355" s="3"/>
      <c r="K355" s="3">
        <v>129</v>
      </c>
      <c r="L355" t="s">
        <v>311</v>
      </c>
      <c r="M355" t="s">
        <v>90</v>
      </c>
    </row>
    <row r="356" spans="1:13" x14ac:dyDescent="0.25">
      <c r="A356" s="3" t="s">
        <v>313</v>
      </c>
      <c r="B356" s="9">
        <v>300000</v>
      </c>
      <c r="C356" s="1">
        <v>42160</v>
      </c>
      <c r="D356" s="13">
        <v>2015</v>
      </c>
      <c r="E356" s="5" t="s">
        <v>1669</v>
      </c>
      <c r="F356" t="s">
        <v>310</v>
      </c>
      <c r="G356" t="s">
        <v>21</v>
      </c>
      <c r="H356" t="s">
        <v>307</v>
      </c>
      <c r="I356" t="s">
        <v>22</v>
      </c>
      <c r="J356" s="3"/>
      <c r="K356" s="3">
        <v>143</v>
      </c>
      <c r="L356" t="s">
        <v>311</v>
      </c>
      <c r="M356" t="s">
        <v>90</v>
      </c>
    </row>
    <row r="357" spans="1:13" x14ac:dyDescent="0.25">
      <c r="A357" s="3" t="s">
        <v>314</v>
      </c>
      <c r="B357" s="9">
        <v>285000</v>
      </c>
      <c r="C357" s="1">
        <v>42160</v>
      </c>
      <c r="D357" s="13">
        <v>2015</v>
      </c>
      <c r="E357" s="5" t="s">
        <v>1669</v>
      </c>
      <c r="F357" t="s">
        <v>310</v>
      </c>
      <c r="G357" t="s">
        <v>21</v>
      </c>
      <c r="H357" t="s">
        <v>307</v>
      </c>
      <c r="I357" t="s">
        <v>22</v>
      </c>
      <c r="J357" s="3"/>
      <c r="K357" s="3">
        <v>151</v>
      </c>
      <c r="L357" t="s">
        <v>311</v>
      </c>
      <c r="M357" t="s">
        <v>90</v>
      </c>
    </row>
    <row r="358" spans="1:13" x14ac:dyDescent="0.25">
      <c r="A358" s="3" t="s">
        <v>1465</v>
      </c>
      <c r="B358" s="9">
        <v>670000</v>
      </c>
      <c r="C358" s="1">
        <v>42160</v>
      </c>
      <c r="D358" s="13">
        <v>2015</v>
      </c>
      <c r="E358" s="5" t="s">
        <v>1669</v>
      </c>
      <c r="F358" t="s">
        <v>1453</v>
      </c>
      <c r="G358" t="s">
        <v>21</v>
      </c>
      <c r="H358" t="s">
        <v>307</v>
      </c>
      <c r="I358" t="s">
        <v>22</v>
      </c>
      <c r="J358" s="3">
        <v>71</v>
      </c>
      <c r="K358" s="3" t="s">
        <v>1454</v>
      </c>
      <c r="L358" t="s">
        <v>1455</v>
      </c>
      <c r="M358" t="s">
        <v>18</v>
      </c>
    </row>
    <row r="359" spans="1:13" x14ac:dyDescent="0.25">
      <c r="A359" s="3" t="s">
        <v>1643</v>
      </c>
      <c r="B359" s="9">
        <v>450000</v>
      </c>
      <c r="C359" s="1">
        <v>42160</v>
      </c>
      <c r="D359" s="13">
        <v>2015</v>
      </c>
      <c r="E359" s="5" t="s">
        <v>1669</v>
      </c>
      <c r="F359" t="s">
        <v>1644</v>
      </c>
      <c r="G359" t="s">
        <v>21</v>
      </c>
      <c r="H359" t="s">
        <v>15</v>
      </c>
      <c r="I359" t="s">
        <v>22</v>
      </c>
      <c r="J359" s="3" t="s">
        <v>695</v>
      </c>
      <c r="K359" s="3" t="s">
        <v>1645</v>
      </c>
      <c r="L359" t="s">
        <v>1646</v>
      </c>
      <c r="M359" t="s">
        <v>18</v>
      </c>
    </row>
    <row r="360" spans="1:13" x14ac:dyDescent="0.25">
      <c r="A360" s="3" t="s">
        <v>251</v>
      </c>
      <c r="B360" s="7">
        <v>572500</v>
      </c>
      <c r="C360" s="8">
        <v>42159</v>
      </c>
      <c r="D360" s="13">
        <v>2015</v>
      </c>
      <c r="E360" s="5" t="s">
        <v>1669</v>
      </c>
      <c r="F360" t="s">
        <v>252</v>
      </c>
      <c r="G360" t="s">
        <v>31</v>
      </c>
      <c r="H360" t="s">
        <v>15</v>
      </c>
      <c r="I360" t="s">
        <v>16</v>
      </c>
      <c r="K360" s="3">
        <v>105</v>
      </c>
      <c r="L360" t="s">
        <v>253</v>
      </c>
      <c r="M360" t="s">
        <v>18</v>
      </c>
    </row>
    <row r="361" spans="1:13" x14ac:dyDescent="0.25">
      <c r="A361" s="3" t="s">
        <v>757</v>
      </c>
      <c r="B361" s="9">
        <v>367000</v>
      </c>
      <c r="C361" s="1">
        <v>42159</v>
      </c>
      <c r="D361" s="13">
        <v>2015</v>
      </c>
      <c r="E361" s="5" t="s">
        <v>1669</v>
      </c>
      <c r="F361" t="s">
        <v>758</v>
      </c>
      <c r="G361" t="s">
        <v>308</v>
      </c>
      <c r="H361" t="s">
        <v>15</v>
      </c>
      <c r="I361" t="s">
        <v>16</v>
      </c>
      <c r="J361" s="3"/>
      <c r="K361" s="3">
        <v>16</v>
      </c>
      <c r="L361" t="s">
        <v>759</v>
      </c>
      <c r="M361" t="s">
        <v>33</v>
      </c>
    </row>
    <row r="362" spans="1:13" x14ac:dyDescent="0.25">
      <c r="A362" s="3" t="s">
        <v>629</v>
      </c>
      <c r="B362" s="9">
        <v>249950</v>
      </c>
      <c r="C362" s="1">
        <v>42158</v>
      </c>
      <c r="D362" s="13">
        <v>2015</v>
      </c>
      <c r="E362" s="5" t="s">
        <v>1669</v>
      </c>
      <c r="F362" t="s">
        <v>630</v>
      </c>
      <c r="G362" t="s">
        <v>21</v>
      </c>
      <c r="H362" t="s">
        <v>15</v>
      </c>
      <c r="I362" t="s">
        <v>22</v>
      </c>
      <c r="J362" s="3"/>
      <c r="K362" s="3">
        <v>10</v>
      </c>
      <c r="L362" t="s">
        <v>631</v>
      </c>
      <c r="M362" t="s">
        <v>33</v>
      </c>
    </row>
    <row r="363" spans="1:13" x14ac:dyDescent="0.25">
      <c r="A363" s="3" t="s">
        <v>1101</v>
      </c>
      <c r="B363" s="9">
        <v>450000</v>
      </c>
      <c r="C363" s="1">
        <v>42158</v>
      </c>
      <c r="D363" s="13">
        <v>2015</v>
      </c>
      <c r="E363" s="5" t="s">
        <v>1669</v>
      </c>
      <c r="F363" t="s">
        <v>1102</v>
      </c>
      <c r="G363" t="s">
        <v>21</v>
      </c>
      <c r="H363" t="s">
        <v>15</v>
      </c>
      <c r="I363" t="s">
        <v>22</v>
      </c>
      <c r="J363" s="3"/>
      <c r="K363" s="3" t="s">
        <v>1103</v>
      </c>
      <c r="L363" t="s">
        <v>1104</v>
      </c>
      <c r="M363" t="s">
        <v>18</v>
      </c>
    </row>
    <row r="364" spans="1:13" x14ac:dyDescent="0.25">
      <c r="A364" s="3" t="s">
        <v>1461</v>
      </c>
      <c r="B364" s="9">
        <v>505000</v>
      </c>
      <c r="C364" s="1">
        <v>42157</v>
      </c>
      <c r="D364" s="13">
        <v>2015</v>
      </c>
      <c r="E364" s="5" t="s">
        <v>1669</v>
      </c>
      <c r="F364" t="s">
        <v>1453</v>
      </c>
      <c r="G364" t="s">
        <v>21</v>
      </c>
      <c r="H364" t="s">
        <v>307</v>
      </c>
      <c r="I364" t="s">
        <v>22</v>
      </c>
      <c r="J364" s="3">
        <v>50</v>
      </c>
      <c r="K364" s="3" t="s">
        <v>1454</v>
      </c>
      <c r="L364" t="s">
        <v>1455</v>
      </c>
      <c r="M364" t="s">
        <v>18</v>
      </c>
    </row>
    <row r="365" spans="1:13" x14ac:dyDescent="0.25">
      <c r="A365" s="3" t="s">
        <v>1464</v>
      </c>
      <c r="B365" s="9">
        <v>625945</v>
      </c>
      <c r="C365" s="1">
        <v>42157</v>
      </c>
      <c r="D365" s="13">
        <v>2015</v>
      </c>
      <c r="E365" s="5" t="s">
        <v>1669</v>
      </c>
      <c r="F365" t="s">
        <v>1453</v>
      </c>
      <c r="G365" t="s">
        <v>21</v>
      </c>
      <c r="H365" t="s">
        <v>307</v>
      </c>
      <c r="I365" t="s">
        <v>22</v>
      </c>
      <c r="J365" s="3">
        <v>66</v>
      </c>
      <c r="K365" s="3" t="s">
        <v>1454</v>
      </c>
      <c r="L365" t="s">
        <v>1455</v>
      </c>
      <c r="M365" t="s">
        <v>18</v>
      </c>
    </row>
    <row r="366" spans="1:13" x14ac:dyDescent="0.25">
      <c r="A366" s="3" t="s">
        <v>860</v>
      </c>
      <c r="B366" s="9">
        <v>962500</v>
      </c>
      <c r="C366" s="1">
        <v>42156</v>
      </c>
      <c r="D366" s="13">
        <v>2015</v>
      </c>
      <c r="E366" s="5" t="s">
        <v>1669</v>
      </c>
      <c r="F366" t="s">
        <v>861</v>
      </c>
      <c r="G366" t="s">
        <v>31</v>
      </c>
      <c r="H366" t="s">
        <v>15</v>
      </c>
      <c r="I366" t="s">
        <v>16</v>
      </c>
      <c r="J366" s="3"/>
      <c r="K366" s="3">
        <v>12</v>
      </c>
      <c r="L366" t="s">
        <v>862</v>
      </c>
      <c r="M366" t="s">
        <v>18</v>
      </c>
    </row>
    <row r="367" spans="1:13" x14ac:dyDescent="0.25">
      <c r="A367" s="3" t="s">
        <v>1625</v>
      </c>
      <c r="B367" s="9">
        <v>443500</v>
      </c>
      <c r="C367" s="1">
        <v>42156</v>
      </c>
      <c r="D367" s="13">
        <v>2015</v>
      </c>
      <c r="E367" s="5" t="s">
        <v>1669</v>
      </c>
      <c r="F367" t="s">
        <v>1623</v>
      </c>
      <c r="G367" t="s">
        <v>21</v>
      </c>
      <c r="H367" t="s">
        <v>15</v>
      </c>
      <c r="I367" t="s">
        <v>22</v>
      </c>
      <c r="J367" s="3" t="s">
        <v>23</v>
      </c>
      <c r="K367" s="3">
        <v>6</v>
      </c>
      <c r="L367" t="s">
        <v>1624</v>
      </c>
      <c r="M367" t="s">
        <v>18</v>
      </c>
    </row>
    <row r="368" spans="1:13" x14ac:dyDescent="0.25">
      <c r="A368" s="3" t="s">
        <v>254</v>
      </c>
      <c r="B368" s="7">
        <v>520000</v>
      </c>
      <c r="C368" s="8">
        <v>42153</v>
      </c>
      <c r="D368" s="13">
        <v>2015</v>
      </c>
      <c r="E368" s="5" t="s">
        <v>1670</v>
      </c>
      <c r="F368" t="s">
        <v>255</v>
      </c>
      <c r="G368" t="s">
        <v>14</v>
      </c>
      <c r="H368" t="s">
        <v>15</v>
      </c>
      <c r="I368" t="s">
        <v>16</v>
      </c>
      <c r="K368" s="3">
        <v>71</v>
      </c>
      <c r="L368" t="s">
        <v>256</v>
      </c>
      <c r="M368" t="s">
        <v>18</v>
      </c>
    </row>
    <row r="369" spans="1:13" x14ac:dyDescent="0.25">
      <c r="A369" s="3" t="s">
        <v>315</v>
      </c>
      <c r="B369" s="9">
        <v>280000</v>
      </c>
      <c r="C369" s="1">
        <v>42153</v>
      </c>
      <c r="D369" s="13">
        <v>2015</v>
      </c>
      <c r="E369" s="5" t="s">
        <v>1670</v>
      </c>
      <c r="F369" t="s">
        <v>310</v>
      </c>
      <c r="G369" t="s">
        <v>21</v>
      </c>
      <c r="H369" t="s">
        <v>307</v>
      </c>
      <c r="I369" t="s">
        <v>22</v>
      </c>
      <c r="J369" s="3"/>
      <c r="K369" s="3">
        <v>85</v>
      </c>
      <c r="L369" t="s">
        <v>311</v>
      </c>
      <c r="M369" t="s">
        <v>90</v>
      </c>
    </row>
    <row r="370" spans="1:13" x14ac:dyDescent="0.25">
      <c r="A370" s="3" t="s">
        <v>409</v>
      </c>
      <c r="B370" s="9">
        <v>277000</v>
      </c>
      <c r="C370" s="1">
        <v>42153</v>
      </c>
      <c r="D370" s="13">
        <v>2015</v>
      </c>
      <c r="E370" s="5" t="s">
        <v>1670</v>
      </c>
      <c r="F370" t="s">
        <v>410</v>
      </c>
      <c r="G370" t="s">
        <v>21</v>
      </c>
      <c r="H370" t="s">
        <v>15</v>
      </c>
      <c r="I370" t="s">
        <v>22</v>
      </c>
      <c r="J370" s="3"/>
      <c r="K370" s="3">
        <v>124</v>
      </c>
      <c r="L370" t="s">
        <v>408</v>
      </c>
      <c r="M370" t="s">
        <v>70</v>
      </c>
    </row>
    <row r="371" spans="1:13" x14ac:dyDescent="0.25">
      <c r="A371" s="3" t="s">
        <v>489</v>
      </c>
      <c r="B371" s="9">
        <v>265000</v>
      </c>
      <c r="C371" s="1">
        <v>42153</v>
      </c>
      <c r="D371" s="13">
        <v>2015</v>
      </c>
      <c r="E371" s="5" t="s">
        <v>1670</v>
      </c>
      <c r="F371" t="s">
        <v>490</v>
      </c>
      <c r="G371" t="s">
        <v>21</v>
      </c>
      <c r="H371" t="s">
        <v>15</v>
      </c>
      <c r="I371" t="s">
        <v>22</v>
      </c>
      <c r="J371" s="3" t="s">
        <v>491</v>
      </c>
      <c r="K371" s="3" t="s">
        <v>492</v>
      </c>
      <c r="L371" t="s">
        <v>485</v>
      </c>
      <c r="M371" t="s">
        <v>70</v>
      </c>
    </row>
    <row r="372" spans="1:13" x14ac:dyDescent="0.25">
      <c r="A372" s="3" t="s">
        <v>1178</v>
      </c>
      <c r="B372" s="9">
        <v>300000</v>
      </c>
      <c r="C372" s="1">
        <v>42153</v>
      </c>
      <c r="D372" s="13">
        <v>2015</v>
      </c>
      <c r="E372" s="5" t="s">
        <v>1670</v>
      </c>
      <c r="F372" t="s">
        <v>1179</v>
      </c>
      <c r="G372" t="s">
        <v>21</v>
      </c>
      <c r="H372" t="s">
        <v>15</v>
      </c>
      <c r="I372" t="s">
        <v>22</v>
      </c>
      <c r="J372" s="3" t="s">
        <v>183</v>
      </c>
      <c r="K372" s="3" t="s">
        <v>1180</v>
      </c>
      <c r="L372" t="s">
        <v>1181</v>
      </c>
      <c r="M372" t="s">
        <v>18</v>
      </c>
    </row>
    <row r="373" spans="1:13" x14ac:dyDescent="0.25">
      <c r="A373" s="3" t="s">
        <v>1365</v>
      </c>
      <c r="B373" s="9">
        <v>275500</v>
      </c>
      <c r="C373" s="1">
        <v>42153</v>
      </c>
      <c r="D373" s="13">
        <v>2015</v>
      </c>
      <c r="E373" s="5" t="s">
        <v>1670</v>
      </c>
      <c r="F373" t="s">
        <v>1366</v>
      </c>
      <c r="G373" t="s">
        <v>21</v>
      </c>
      <c r="H373" t="s">
        <v>15</v>
      </c>
      <c r="I373" t="s">
        <v>22</v>
      </c>
      <c r="J373" s="3" t="s">
        <v>1367</v>
      </c>
      <c r="K373" s="3" t="s">
        <v>1368</v>
      </c>
      <c r="L373" t="s">
        <v>1369</v>
      </c>
      <c r="M373" t="s">
        <v>18</v>
      </c>
    </row>
    <row r="374" spans="1:13" x14ac:dyDescent="0.25">
      <c r="A374" s="3" t="s">
        <v>1425</v>
      </c>
      <c r="B374" s="9">
        <v>462000</v>
      </c>
      <c r="C374" s="1">
        <v>42153</v>
      </c>
      <c r="D374" s="13">
        <v>2015</v>
      </c>
      <c r="E374" s="5" t="s">
        <v>1670</v>
      </c>
      <c r="F374" t="s">
        <v>1423</v>
      </c>
      <c r="G374" t="s">
        <v>14</v>
      </c>
      <c r="H374" t="s">
        <v>15</v>
      </c>
      <c r="I374" t="s">
        <v>16</v>
      </c>
      <c r="J374" s="3"/>
      <c r="K374" s="3">
        <v>51</v>
      </c>
      <c r="L374" t="s">
        <v>1424</v>
      </c>
      <c r="M374" t="s">
        <v>18</v>
      </c>
    </row>
    <row r="375" spans="1:13" x14ac:dyDescent="0.25">
      <c r="A375" s="3" t="s">
        <v>257</v>
      </c>
      <c r="B375" s="7">
        <v>400000</v>
      </c>
      <c r="C375" s="8">
        <v>42152</v>
      </c>
      <c r="D375" s="13">
        <v>2015</v>
      </c>
      <c r="E375" s="5" t="s">
        <v>1670</v>
      </c>
      <c r="F375" t="s">
        <v>258</v>
      </c>
      <c r="G375" t="s">
        <v>14</v>
      </c>
      <c r="H375" t="s">
        <v>307</v>
      </c>
      <c r="I375" t="s">
        <v>16</v>
      </c>
      <c r="K375" s="3">
        <v>5</v>
      </c>
      <c r="L375" t="s">
        <v>259</v>
      </c>
      <c r="M375" t="s">
        <v>70</v>
      </c>
    </row>
    <row r="376" spans="1:13" x14ac:dyDescent="0.25">
      <c r="A376" s="3" t="s">
        <v>257</v>
      </c>
      <c r="B376" s="9">
        <v>400000</v>
      </c>
      <c r="C376" s="1">
        <v>42152</v>
      </c>
      <c r="D376" s="13">
        <v>2015</v>
      </c>
      <c r="E376" s="5" t="s">
        <v>1670</v>
      </c>
      <c r="F376" t="s">
        <v>258</v>
      </c>
      <c r="G376" t="s">
        <v>14</v>
      </c>
      <c r="H376" t="s">
        <v>15</v>
      </c>
      <c r="I376" t="s">
        <v>16</v>
      </c>
      <c r="J376" s="3"/>
      <c r="K376" s="3">
        <v>5</v>
      </c>
      <c r="L376" t="s">
        <v>259</v>
      </c>
      <c r="M376" t="s">
        <v>70</v>
      </c>
    </row>
    <row r="377" spans="1:13" x14ac:dyDescent="0.25">
      <c r="A377" s="3" t="s">
        <v>1036</v>
      </c>
      <c r="B377" s="9">
        <v>582000</v>
      </c>
      <c r="C377" s="1">
        <v>42152</v>
      </c>
      <c r="D377" s="13">
        <v>2015</v>
      </c>
      <c r="E377" s="5" t="s">
        <v>1670</v>
      </c>
      <c r="F377" t="s">
        <v>1037</v>
      </c>
      <c r="G377" t="s">
        <v>14</v>
      </c>
      <c r="H377" t="s">
        <v>15</v>
      </c>
      <c r="I377" t="s">
        <v>16</v>
      </c>
      <c r="J377" s="3"/>
      <c r="K377" s="3">
        <v>23</v>
      </c>
      <c r="L377" t="s">
        <v>1038</v>
      </c>
      <c r="M377" t="s">
        <v>18</v>
      </c>
    </row>
    <row r="378" spans="1:13" x14ac:dyDescent="0.25">
      <c r="A378" s="3" t="s">
        <v>323</v>
      </c>
      <c r="B378" s="9">
        <v>265000</v>
      </c>
      <c r="C378" s="1">
        <v>42151</v>
      </c>
      <c r="D378" s="13">
        <v>2015</v>
      </c>
      <c r="E378" s="5" t="s">
        <v>1670</v>
      </c>
      <c r="F378" t="s">
        <v>320</v>
      </c>
      <c r="G378" t="s">
        <v>21</v>
      </c>
      <c r="H378" t="s">
        <v>307</v>
      </c>
      <c r="I378" t="s">
        <v>22</v>
      </c>
      <c r="J378" s="3"/>
      <c r="K378" s="3">
        <v>69</v>
      </c>
      <c r="L378" t="s">
        <v>311</v>
      </c>
      <c r="M378" t="s">
        <v>90</v>
      </c>
    </row>
    <row r="379" spans="1:13" x14ac:dyDescent="0.25">
      <c r="A379" s="3" t="s">
        <v>656</v>
      </c>
      <c r="B379" s="9">
        <v>273000</v>
      </c>
      <c r="C379" s="1">
        <v>42151</v>
      </c>
      <c r="D379" s="13">
        <v>2015</v>
      </c>
      <c r="E379" s="5" t="s">
        <v>1670</v>
      </c>
      <c r="F379" t="s">
        <v>657</v>
      </c>
      <c r="G379" t="s">
        <v>21</v>
      </c>
      <c r="H379" t="s">
        <v>15</v>
      </c>
      <c r="I379" t="s">
        <v>22</v>
      </c>
      <c r="J379" s="3"/>
      <c r="K379" s="3">
        <v>93</v>
      </c>
      <c r="L379" t="s">
        <v>118</v>
      </c>
      <c r="M379" t="s">
        <v>33</v>
      </c>
    </row>
    <row r="380" spans="1:13" x14ac:dyDescent="0.25">
      <c r="A380" s="3" t="s">
        <v>1083</v>
      </c>
      <c r="B380" s="9">
        <v>965000</v>
      </c>
      <c r="C380" s="1">
        <v>42151</v>
      </c>
      <c r="D380" s="13">
        <v>2015</v>
      </c>
      <c r="E380" s="5" t="s">
        <v>1670</v>
      </c>
      <c r="F380" t="s">
        <v>1084</v>
      </c>
      <c r="G380" t="s">
        <v>14</v>
      </c>
      <c r="H380" t="s">
        <v>15</v>
      </c>
      <c r="I380" t="s">
        <v>16</v>
      </c>
      <c r="J380" s="3"/>
      <c r="K380" s="3">
        <v>37</v>
      </c>
      <c r="L380" t="s">
        <v>1085</v>
      </c>
      <c r="M380" t="s">
        <v>18</v>
      </c>
    </row>
    <row r="381" spans="1:13" x14ac:dyDescent="0.25">
      <c r="A381" s="3" t="s">
        <v>962</v>
      </c>
      <c r="B381" s="9">
        <v>575000</v>
      </c>
      <c r="C381" s="1">
        <v>42150</v>
      </c>
      <c r="D381" s="13">
        <v>2015</v>
      </c>
      <c r="E381" s="5" t="s">
        <v>1670</v>
      </c>
      <c r="F381" t="s">
        <v>963</v>
      </c>
      <c r="G381" t="s">
        <v>14</v>
      </c>
      <c r="H381" t="s">
        <v>15</v>
      </c>
      <c r="I381" t="s">
        <v>16</v>
      </c>
      <c r="J381" s="3"/>
      <c r="K381" s="3">
        <v>74</v>
      </c>
      <c r="L381" t="s">
        <v>48</v>
      </c>
      <c r="M381" t="s">
        <v>18</v>
      </c>
    </row>
    <row r="382" spans="1:13" x14ac:dyDescent="0.25">
      <c r="A382" s="3" t="s">
        <v>1194</v>
      </c>
      <c r="B382" s="9">
        <v>1530000</v>
      </c>
      <c r="C382" s="1">
        <v>42150</v>
      </c>
      <c r="D382" s="13">
        <v>2015</v>
      </c>
      <c r="E382" s="5" t="s">
        <v>1670</v>
      </c>
      <c r="F382" t="s">
        <v>1195</v>
      </c>
      <c r="G382" t="s">
        <v>14</v>
      </c>
      <c r="H382" t="s">
        <v>15</v>
      </c>
      <c r="I382" t="s">
        <v>16</v>
      </c>
      <c r="J382" s="3"/>
      <c r="K382" s="3">
        <v>25</v>
      </c>
      <c r="L382" t="s">
        <v>1196</v>
      </c>
      <c r="M382" t="s">
        <v>18</v>
      </c>
    </row>
    <row r="383" spans="1:13" x14ac:dyDescent="0.25">
      <c r="A383" s="3" t="s">
        <v>1467</v>
      </c>
      <c r="B383" s="9">
        <v>599995</v>
      </c>
      <c r="C383" s="1">
        <v>42146</v>
      </c>
      <c r="D383" s="13">
        <v>2015</v>
      </c>
      <c r="E383" s="5" t="s">
        <v>1670</v>
      </c>
      <c r="F383" t="s">
        <v>1453</v>
      </c>
      <c r="G383" t="s">
        <v>21</v>
      </c>
      <c r="H383" t="s">
        <v>307</v>
      </c>
      <c r="I383" t="s">
        <v>22</v>
      </c>
      <c r="J383" s="3">
        <v>87</v>
      </c>
      <c r="K383" s="3" t="s">
        <v>1454</v>
      </c>
      <c r="L383" t="s">
        <v>1455</v>
      </c>
      <c r="M383" t="s">
        <v>18</v>
      </c>
    </row>
    <row r="384" spans="1:13" x14ac:dyDescent="0.25">
      <c r="A384" s="3" t="s">
        <v>1546</v>
      </c>
      <c r="B384" s="9">
        <v>492000</v>
      </c>
      <c r="C384" s="1">
        <v>42146</v>
      </c>
      <c r="D384" s="13">
        <v>2015</v>
      </c>
      <c r="E384" s="5" t="s">
        <v>1670</v>
      </c>
      <c r="F384" t="s">
        <v>1547</v>
      </c>
      <c r="G384" t="s">
        <v>21</v>
      </c>
      <c r="H384" t="s">
        <v>15</v>
      </c>
      <c r="I384" t="s">
        <v>22</v>
      </c>
      <c r="J384" s="3" t="s">
        <v>266</v>
      </c>
      <c r="K384" s="3">
        <v>11</v>
      </c>
      <c r="L384" t="s">
        <v>1548</v>
      </c>
      <c r="M384" t="s">
        <v>18</v>
      </c>
    </row>
    <row r="385" spans="1:13" x14ac:dyDescent="0.25">
      <c r="A385" s="3" t="s">
        <v>418</v>
      </c>
      <c r="B385" s="9">
        <v>460000</v>
      </c>
      <c r="C385" s="1">
        <v>42144</v>
      </c>
      <c r="D385" s="13">
        <v>2015</v>
      </c>
      <c r="E385" s="5" t="s">
        <v>1670</v>
      </c>
      <c r="F385" t="s">
        <v>419</v>
      </c>
      <c r="G385" t="s">
        <v>14</v>
      </c>
      <c r="H385" t="s">
        <v>15</v>
      </c>
      <c r="I385" t="s">
        <v>16</v>
      </c>
      <c r="J385" s="3"/>
      <c r="K385" s="3">
        <v>4</v>
      </c>
      <c r="L385" t="s">
        <v>420</v>
      </c>
      <c r="M385" t="s">
        <v>70</v>
      </c>
    </row>
    <row r="386" spans="1:13" x14ac:dyDescent="0.25">
      <c r="A386" s="3" t="s">
        <v>853</v>
      </c>
      <c r="B386" s="9">
        <v>790000</v>
      </c>
      <c r="C386" s="1">
        <v>42139</v>
      </c>
      <c r="D386" s="13">
        <v>2015</v>
      </c>
      <c r="E386" s="5" t="s">
        <v>1670</v>
      </c>
      <c r="F386" t="s">
        <v>854</v>
      </c>
      <c r="G386" t="s">
        <v>14</v>
      </c>
      <c r="H386" t="s">
        <v>15</v>
      </c>
      <c r="I386" t="s">
        <v>16</v>
      </c>
      <c r="J386" s="3"/>
      <c r="K386" s="3">
        <v>3</v>
      </c>
      <c r="L386" t="s">
        <v>855</v>
      </c>
      <c r="M386" t="s">
        <v>18</v>
      </c>
    </row>
    <row r="387" spans="1:13" x14ac:dyDescent="0.25">
      <c r="A387" s="3" t="s">
        <v>910</v>
      </c>
      <c r="B387" s="9">
        <v>765000</v>
      </c>
      <c r="C387" s="1">
        <v>42139</v>
      </c>
      <c r="D387" s="13">
        <v>2015</v>
      </c>
      <c r="E387" s="5" t="s">
        <v>1670</v>
      </c>
      <c r="F387" t="s">
        <v>907</v>
      </c>
      <c r="G387" t="s">
        <v>31</v>
      </c>
      <c r="H387" t="s">
        <v>15</v>
      </c>
      <c r="I387" t="s">
        <v>16</v>
      </c>
      <c r="J387" s="3"/>
      <c r="K387" s="3">
        <v>4</v>
      </c>
      <c r="L387" t="s">
        <v>909</v>
      </c>
      <c r="M387" t="s">
        <v>18</v>
      </c>
    </row>
    <row r="388" spans="1:13" x14ac:dyDescent="0.25">
      <c r="A388" s="3" t="s">
        <v>733</v>
      </c>
      <c r="B388" s="9">
        <v>365000</v>
      </c>
      <c r="C388" s="1">
        <v>42136</v>
      </c>
      <c r="D388" s="13">
        <v>2015</v>
      </c>
      <c r="E388" s="5" t="s">
        <v>1670</v>
      </c>
      <c r="F388" t="s">
        <v>734</v>
      </c>
      <c r="G388" t="s">
        <v>14</v>
      </c>
      <c r="H388" t="s">
        <v>15</v>
      </c>
      <c r="I388" t="s">
        <v>16</v>
      </c>
      <c r="J388" s="3"/>
      <c r="K388" s="3">
        <v>16</v>
      </c>
      <c r="L388" t="s">
        <v>732</v>
      </c>
      <c r="M388" t="s">
        <v>33</v>
      </c>
    </row>
    <row r="389" spans="1:13" x14ac:dyDescent="0.25">
      <c r="A389" s="3" t="s">
        <v>752</v>
      </c>
      <c r="B389" s="9">
        <v>490000</v>
      </c>
      <c r="C389" s="1">
        <v>42135</v>
      </c>
      <c r="D389" s="13">
        <v>2015</v>
      </c>
      <c r="E389" s="5" t="s">
        <v>1670</v>
      </c>
      <c r="F389" t="s">
        <v>753</v>
      </c>
      <c r="G389" t="s">
        <v>308</v>
      </c>
      <c r="H389" t="s">
        <v>15</v>
      </c>
      <c r="I389" t="s">
        <v>16</v>
      </c>
      <c r="J389" s="3"/>
      <c r="K389" s="3">
        <v>141</v>
      </c>
      <c r="L389" t="s">
        <v>749</v>
      </c>
      <c r="M389" t="s">
        <v>33</v>
      </c>
    </row>
    <row r="390" spans="1:13" x14ac:dyDescent="0.25">
      <c r="A390" s="3" t="s">
        <v>260</v>
      </c>
      <c r="B390" s="7">
        <v>205000</v>
      </c>
      <c r="C390" s="8">
        <v>42132</v>
      </c>
      <c r="D390" s="13">
        <v>2015</v>
      </c>
      <c r="E390" s="5" t="s">
        <v>1670</v>
      </c>
      <c r="F390" t="s">
        <v>261</v>
      </c>
      <c r="G390" t="s">
        <v>21</v>
      </c>
      <c r="H390" t="s">
        <v>15</v>
      </c>
      <c r="I390" t="s">
        <v>22</v>
      </c>
      <c r="K390" s="3" t="s">
        <v>262</v>
      </c>
      <c r="L390" t="s">
        <v>263</v>
      </c>
      <c r="M390" t="s">
        <v>70</v>
      </c>
    </row>
    <row r="391" spans="1:13" x14ac:dyDescent="0.25">
      <c r="A391" s="3" t="s">
        <v>260</v>
      </c>
      <c r="B391" s="9">
        <v>205000</v>
      </c>
      <c r="C391" s="1">
        <v>42132</v>
      </c>
      <c r="D391" s="13">
        <v>2015</v>
      </c>
      <c r="E391" s="5" t="s">
        <v>1670</v>
      </c>
      <c r="F391" t="s">
        <v>261</v>
      </c>
      <c r="G391" t="s">
        <v>21</v>
      </c>
      <c r="H391" t="s">
        <v>15</v>
      </c>
      <c r="I391" t="s">
        <v>22</v>
      </c>
      <c r="J391" s="3"/>
      <c r="K391" s="3" t="s">
        <v>262</v>
      </c>
      <c r="L391" t="s">
        <v>263</v>
      </c>
      <c r="M391" t="s">
        <v>70</v>
      </c>
    </row>
    <row r="392" spans="1:13" x14ac:dyDescent="0.25">
      <c r="A392" s="3" t="s">
        <v>1066</v>
      </c>
      <c r="B392" s="9">
        <v>182000</v>
      </c>
      <c r="C392" s="1">
        <v>42132</v>
      </c>
      <c r="D392" s="13">
        <v>2015</v>
      </c>
      <c r="E392" s="5" t="s">
        <v>1670</v>
      </c>
      <c r="F392" t="s">
        <v>1067</v>
      </c>
      <c r="G392" t="s">
        <v>21</v>
      </c>
      <c r="H392" t="s">
        <v>15</v>
      </c>
      <c r="I392" t="s">
        <v>22</v>
      </c>
      <c r="J392" s="3" t="s">
        <v>1068</v>
      </c>
      <c r="K392" s="3" t="s">
        <v>1065</v>
      </c>
      <c r="L392" t="s">
        <v>1047</v>
      </c>
      <c r="M392" t="s">
        <v>18</v>
      </c>
    </row>
    <row r="393" spans="1:13" x14ac:dyDescent="0.25">
      <c r="A393" s="3" t="s">
        <v>1475</v>
      </c>
      <c r="B393" s="9">
        <v>450000</v>
      </c>
      <c r="C393" s="1">
        <v>42132</v>
      </c>
      <c r="D393" s="13">
        <v>2015</v>
      </c>
      <c r="E393" s="5" t="s">
        <v>1670</v>
      </c>
      <c r="F393" t="s">
        <v>1476</v>
      </c>
      <c r="G393" t="s">
        <v>21</v>
      </c>
      <c r="H393" t="s">
        <v>15</v>
      </c>
      <c r="I393" t="s">
        <v>22</v>
      </c>
      <c r="J393" s="3"/>
      <c r="K393" s="3">
        <v>139</v>
      </c>
      <c r="L393" t="s">
        <v>1474</v>
      </c>
      <c r="M393" t="s">
        <v>18</v>
      </c>
    </row>
    <row r="394" spans="1:13" x14ac:dyDescent="0.25">
      <c r="A394" s="3" t="s">
        <v>1557</v>
      </c>
      <c r="B394" s="9">
        <v>207000</v>
      </c>
      <c r="C394" s="1">
        <v>42132</v>
      </c>
      <c r="D394" s="13">
        <v>2015</v>
      </c>
      <c r="E394" s="5" t="s">
        <v>1670</v>
      </c>
      <c r="F394" t="s">
        <v>1554</v>
      </c>
      <c r="G394" t="s">
        <v>21</v>
      </c>
      <c r="H394" t="s">
        <v>15</v>
      </c>
      <c r="I394" t="s">
        <v>22</v>
      </c>
      <c r="J394" s="3" t="s">
        <v>46</v>
      </c>
      <c r="K394" s="3" t="s">
        <v>1556</v>
      </c>
      <c r="L394" t="s">
        <v>96</v>
      </c>
      <c r="M394" t="s">
        <v>18</v>
      </c>
    </row>
    <row r="395" spans="1:13" x14ac:dyDescent="0.25">
      <c r="A395" s="3" t="s">
        <v>781</v>
      </c>
      <c r="B395" s="9">
        <v>585000</v>
      </c>
      <c r="C395" s="1">
        <v>42131</v>
      </c>
      <c r="D395" s="13">
        <v>2015</v>
      </c>
      <c r="E395" s="5" t="s">
        <v>1670</v>
      </c>
      <c r="F395" t="s">
        <v>782</v>
      </c>
      <c r="G395" t="s">
        <v>31</v>
      </c>
      <c r="H395" t="s">
        <v>15</v>
      </c>
      <c r="I395" t="s">
        <v>16</v>
      </c>
      <c r="J395" s="3"/>
      <c r="K395" s="3">
        <v>20</v>
      </c>
      <c r="L395" t="s">
        <v>783</v>
      </c>
      <c r="M395" t="s">
        <v>18</v>
      </c>
    </row>
    <row r="396" spans="1:13" x14ac:dyDescent="0.25">
      <c r="A396" s="3" t="s">
        <v>476</v>
      </c>
      <c r="B396" s="9">
        <v>183500</v>
      </c>
      <c r="C396" s="1">
        <v>42130</v>
      </c>
      <c r="D396" s="13">
        <v>2015</v>
      </c>
      <c r="E396" s="5" t="s">
        <v>1670</v>
      </c>
      <c r="F396" t="s">
        <v>473</v>
      </c>
      <c r="G396" t="s">
        <v>21</v>
      </c>
      <c r="H396" t="s">
        <v>15</v>
      </c>
      <c r="I396" t="s">
        <v>22</v>
      </c>
      <c r="J396" s="3" t="s">
        <v>477</v>
      </c>
      <c r="K396" s="3" t="s">
        <v>475</v>
      </c>
      <c r="L396" t="s">
        <v>226</v>
      </c>
      <c r="M396" t="s">
        <v>70</v>
      </c>
    </row>
    <row r="397" spans="1:13" x14ac:dyDescent="0.25">
      <c r="A397" s="3" t="s">
        <v>1143</v>
      </c>
      <c r="B397" s="9">
        <v>400000</v>
      </c>
      <c r="C397" s="1">
        <v>42130</v>
      </c>
      <c r="D397" s="13">
        <v>2015</v>
      </c>
      <c r="E397" s="5" t="s">
        <v>1670</v>
      </c>
      <c r="F397" t="s">
        <v>1144</v>
      </c>
      <c r="G397" t="s">
        <v>21</v>
      </c>
      <c r="H397" t="s">
        <v>15</v>
      </c>
      <c r="I397" t="s">
        <v>22</v>
      </c>
      <c r="J397" s="3" t="s">
        <v>1145</v>
      </c>
      <c r="K397" s="3">
        <v>278</v>
      </c>
      <c r="L397" t="s">
        <v>1114</v>
      </c>
      <c r="M397" t="s">
        <v>18</v>
      </c>
    </row>
    <row r="398" spans="1:13" x14ac:dyDescent="0.25">
      <c r="A398" s="3" t="s">
        <v>509</v>
      </c>
      <c r="B398" s="9">
        <v>362500</v>
      </c>
      <c r="C398" s="1">
        <v>42125</v>
      </c>
      <c r="D398" s="13">
        <v>2015</v>
      </c>
      <c r="E398" s="5" t="s">
        <v>1670</v>
      </c>
      <c r="F398" t="s">
        <v>510</v>
      </c>
      <c r="G398" t="s">
        <v>31</v>
      </c>
      <c r="H398" t="s">
        <v>15</v>
      </c>
      <c r="I398" t="s">
        <v>16</v>
      </c>
      <c r="J398" s="3"/>
      <c r="K398" s="3">
        <v>11</v>
      </c>
      <c r="L398" t="s">
        <v>511</v>
      </c>
      <c r="M398" t="s">
        <v>70</v>
      </c>
    </row>
    <row r="399" spans="1:13" x14ac:dyDescent="0.25">
      <c r="A399" s="3" t="s">
        <v>747</v>
      </c>
      <c r="B399" s="9">
        <v>355000</v>
      </c>
      <c r="C399" s="1">
        <v>42125</v>
      </c>
      <c r="D399" s="13">
        <v>2015</v>
      </c>
      <c r="E399" s="5" t="s">
        <v>1670</v>
      </c>
      <c r="F399" t="s">
        <v>748</v>
      </c>
      <c r="G399" t="s">
        <v>31</v>
      </c>
      <c r="H399" t="s">
        <v>15</v>
      </c>
      <c r="I399" t="s">
        <v>16</v>
      </c>
      <c r="J399" s="3"/>
      <c r="K399" s="3">
        <v>6</v>
      </c>
      <c r="L399" t="s">
        <v>749</v>
      </c>
      <c r="M399" t="s">
        <v>33</v>
      </c>
    </row>
    <row r="400" spans="1:13" x14ac:dyDescent="0.25">
      <c r="A400" s="3" t="s">
        <v>977</v>
      </c>
      <c r="B400" s="9">
        <v>800000</v>
      </c>
      <c r="C400" s="1">
        <v>42125</v>
      </c>
      <c r="D400" s="13">
        <v>2015</v>
      </c>
      <c r="E400" s="5" t="s">
        <v>1670</v>
      </c>
      <c r="F400" t="s">
        <v>978</v>
      </c>
      <c r="G400" t="s">
        <v>14</v>
      </c>
      <c r="H400" t="s">
        <v>15</v>
      </c>
      <c r="I400" t="s">
        <v>16</v>
      </c>
      <c r="J400" s="3"/>
      <c r="K400" s="3">
        <v>32</v>
      </c>
      <c r="L400" t="s">
        <v>979</v>
      </c>
      <c r="M400" t="s">
        <v>18</v>
      </c>
    </row>
    <row r="401" spans="1:13" x14ac:dyDescent="0.25">
      <c r="A401" s="3" t="s">
        <v>566</v>
      </c>
      <c r="B401" s="9">
        <v>455000</v>
      </c>
      <c r="C401" s="1">
        <v>42124</v>
      </c>
      <c r="D401" s="13">
        <v>2015</v>
      </c>
      <c r="E401" s="5" t="s">
        <v>1671</v>
      </c>
      <c r="F401" t="s">
        <v>567</v>
      </c>
      <c r="G401" t="s">
        <v>14</v>
      </c>
      <c r="H401" t="s">
        <v>15</v>
      </c>
      <c r="I401" t="s">
        <v>16</v>
      </c>
      <c r="J401" s="3"/>
      <c r="K401" s="3">
        <v>40</v>
      </c>
      <c r="L401" t="s">
        <v>568</v>
      </c>
      <c r="M401" t="s">
        <v>33</v>
      </c>
    </row>
    <row r="402" spans="1:13" x14ac:dyDescent="0.25">
      <c r="A402" s="3" t="s">
        <v>1221</v>
      </c>
      <c r="B402" s="9">
        <v>500000</v>
      </c>
      <c r="C402" s="1">
        <v>42124</v>
      </c>
      <c r="D402" s="13">
        <v>2015</v>
      </c>
      <c r="E402" s="5" t="s">
        <v>1671</v>
      </c>
      <c r="F402" t="s">
        <v>1222</v>
      </c>
      <c r="G402" t="s">
        <v>31</v>
      </c>
      <c r="H402" t="s">
        <v>15</v>
      </c>
      <c r="I402" t="s">
        <v>16</v>
      </c>
      <c r="J402" s="3"/>
      <c r="K402" s="3">
        <v>8</v>
      </c>
      <c r="L402" t="s">
        <v>1223</v>
      </c>
      <c r="M402" t="s">
        <v>18</v>
      </c>
    </row>
    <row r="403" spans="1:13" x14ac:dyDescent="0.25">
      <c r="A403" s="3" t="s">
        <v>608</v>
      </c>
      <c r="B403" s="9">
        <v>390000</v>
      </c>
      <c r="C403" s="1">
        <v>42121</v>
      </c>
      <c r="D403" s="13">
        <v>2015</v>
      </c>
      <c r="E403" s="5" t="s">
        <v>1671</v>
      </c>
      <c r="F403" t="s">
        <v>609</v>
      </c>
      <c r="G403" t="s">
        <v>14</v>
      </c>
      <c r="H403" t="s">
        <v>15</v>
      </c>
      <c r="I403" t="s">
        <v>16</v>
      </c>
      <c r="J403" s="3"/>
      <c r="K403" s="3">
        <v>25</v>
      </c>
      <c r="L403" t="s">
        <v>610</v>
      </c>
      <c r="M403" t="s">
        <v>33</v>
      </c>
    </row>
    <row r="404" spans="1:13" x14ac:dyDescent="0.25">
      <c r="A404" s="3" t="s">
        <v>1190</v>
      </c>
      <c r="B404" s="9">
        <v>350000</v>
      </c>
      <c r="C404" s="1">
        <v>42121</v>
      </c>
      <c r="D404" s="13">
        <v>2015</v>
      </c>
      <c r="E404" s="5" t="s">
        <v>1671</v>
      </c>
      <c r="F404" t="s">
        <v>1191</v>
      </c>
      <c r="G404" t="s">
        <v>21</v>
      </c>
      <c r="H404" t="s">
        <v>15</v>
      </c>
      <c r="I404" t="s">
        <v>22</v>
      </c>
      <c r="J404" s="3"/>
      <c r="K404" s="3">
        <v>19</v>
      </c>
      <c r="L404" t="s">
        <v>216</v>
      </c>
      <c r="M404" t="s">
        <v>18</v>
      </c>
    </row>
    <row r="405" spans="1:13" x14ac:dyDescent="0.25">
      <c r="A405" s="3" t="s">
        <v>1618</v>
      </c>
      <c r="B405" s="9">
        <v>440000</v>
      </c>
      <c r="C405" s="1">
        <v>42121</v>
      </c>
      <c r="D405" s="13">
        <v>2015</v>
      </c>
      <c r="E405" s="5" t="s">
        <v>1671</v>
      </c>
      <c r="F405" t="s">
        <v>1619</v>
      </c>
      <c r="G405" t="s">
        <v>21</v>
      </c>
      <c r="H405" t="s">
        <v>15</v>
      </c>
      <c r="I405" t="s">
        <v>22</v>
      </c>
      <c r="J405" s="3">
        <v>1</v>
      </c>
      <c r="K405" s="3" t="s">
        <v>1620</v>
      </c>
      <c r="L405" t="s">
        <v>1621</v>
      </c>
      <c r="M405" t="s">
        <v>18</v>
      </c>
    </row>
    <row r="406" spans="1:13" x14ac:dyDescent="0.25">
      <c r="A406" s="3" t="s">
        <v>330</v>
      </c>
      <c r="B406" s="9">
        <v>237500</v>
      </c>
      <c r="C406" s="1">
        <v>42118</v>
      </c>
      <c r="D406" s="13">
        <v>2015</v>
      </c>
      <c r="E406" s="5" t="s">
        <v>1671</v>
      </c>
      <c r="F406" t="s">
        <v>331</v>
      </c>
      <c r="G406" t="s">
        <v>21</v>
      </c>
      <c r="H406" t="s">
        <v>15</v>
      </c>
      <c r="I406" t="s">
        <v>22</v>
      </c>
      <c r="J406" s="3"/>
      <c r="K406" s="3">
        <v>2</v>
      </c>
      <c r="L406" t="s">
        <v>332</v>
      </c>
      <c r="M406" t="s">
        <v>70</v>
      </c>
    </row>
    <row r="407" spans="1:13" x14ac:dyDescent="0.25">
      <c r="A407" s="3" t="s">
        <v>1456</v>
      </c>
      <c r="B407" s="9">
        <v>999995</v>
      </c>
      <c r="C407" s="1">
        <v>42118</v>
      </c>
      <c r="D407" s="13">
        <v>2015</v>
      </c>
      <c r="E407" s="5" t="s">
        <v>1671</v>
      </c>
      <c r="F407" t="s">
        <v>1453</v>
      </c>
      <c r="G407" t="s">
        <v>21</v>
      </c>
      <c r="H407" t="s">
        <v>307</v>
      </c>
      <c r="I407" t="s">
        <v>22</v>
      </c>
      <c r="J407" s="3">
        <v>24</v>
      </c>
      <c r="K407" s="3" t="s">
        <v>1454</v>
      </c>
      <c r="L407" t="s">
        <v>1455</v>
      </c>
      <c r="M407" t="s">
        <v>18</v>
      </c>
    </row>
    <row r="408" spans="1:13" x14ac:dyDescent="0.25">
      <c r="A408" s="3" t="s">
        <v>1612</v>
      </c>
      <c r="B408" s="9">
        <v>520000</v>
      </c>
      <c r="C408" s="1">
        <v>42118</v>
      </c>
      <c r="D408" s="13">
        <v>2015</v>
      </c>
      <c r="E408" s="5" t="s">
        <v>1671</v>
      </c>
      <c r="F408" t="s">
        <v>1613</v>
      </c>
      <c r="G408" t="s">
        <v>21</v>
      </c>
      <c r="H408" t="s">
        <v>15</v>
      </c>
      <c r="I408" t="s">
        <v>22</v>
      </c>
      <c r="J408" s="3">
        <v>15</v>
      </c>
      <c r="K408" s="3" t="s">
        <v>1614</v>
      </c>
      <c r="L408" t="s">
        <v>1611</v>
      </c>
      <c r="M408" t="s">
        <v>18</v>
      </c>
    </row>
    <row r="409" spans="1:13" x14ac:dyDescent="0.25">
      <c r="A409" s="3" t="s">
        <v>264</v>
      </c>
      <c r="B409" s="7">
        <v>432500</v>
      </c>
      <c r="C409" s="8">
        <v>42117</v>
      </c>
      <c r="D409" s="13">
        <v>2015</v>
      </c>
      <c r="E409" s="5" t="s">
        <v>1671</v>
      </c>
      <c r="F409" t="s">
        <v>265</v>
      </c>
      <c r="G409" t="s">
        <v>21</v>
      </c>
      <c r="H409" t="s">
        <v>15</v>
      </c>
      <c r="I409" t="s">
        <v>22</v>
      </c>
      <c r="J409" t="s">
        <v>266</v>
      </c>
      <c r="K409" s="3">
        <v>1</v>
      </c>
      <c r="L409" t="s">
        <v>267</v>
      </c>
      <c r="M409" t="s">
        <v>18</v>
      </c>
    </row>
    <row r="410" spans="1:13" x14ac:dyDescent="0.25">
      <c r="A410" s="3" t="s">
        <v>264</v>
      </c>
      <c r="B410" s="9">
        <v>432500</v>
      </c>
      <c r="C410" s="1">
        <v>42117</v>
      </c>
      <c r="D410" s="13">
        <v>2015</v>
      </c>
      <c r="E410" s="5" t="s">
        <v>1671</v>
      </c>
      <c r="F410" t="s">
        <v>265</v>
      </c>
      <c r="G410" t="s">
        <v>21</v>
      </c>
      <c r="H410" t="s">
        <v>15</v>
      </c>
      <c r="I410" t="s">
        <v>22</v>
      </c>
      <c r="J410" s="3" t="s">
        <v>266</v>
      </c>
      <c r="K410" s="3">
        <v>1</v>
      </c>
      <c r="L410" t="s">
        <v>267</v>
      </c>
      <c r="M410" t="s">
        <v>18</v>
      </c>
    </row>
    <row r="411" spans="1:13" x14ac:dyDescent="0.25">
      <c r="A411" s="3" t="s">
        <v>577</v>
      </c>
      <c r="B411" s="9">
        <v>393000</v>
      </c>
      <c r="C411" s="1">
        <v>42114</v>
      </c>
      <c r="D411" s="13">
        <v>2015</v>
      </c>
      <c r="E411" s="5" t="s">
        <v>1671</v>
      </c>
      <c r="F411" t="s">
        <v>578</v>
      </c>
      <c r="G411" t="s">
        <v>14</v>
      </c>
      <c r="H411" t="s">
        <v>15</v>
      </c>
      <c r="I411" t="s">
        <v>16</v>
      </c>
      <c r="J411" s="3"/>
      <c r="K411" s="3">
        <v>15</v>
      </c>
      <c r="L411" t="s">
        <v>579</v>
      </c>
      <c r="M411" t="s">
        <v>33</v>
      </c>
    </row>
    <row r="412" spans="1:13" x14ac:dyDescent="0.25">
      <c r="A412" s="3" t="s">
        <v>699</v>
      </c>
      <c r="B412" s="9">
        <v>279950</v>
      </c>
      <c r="C412" s="1">
        <v>42114</v>
      </c>
      <c r="D412" s="13">
        <v>2015</v>
      </c>
      <c r="E412" s="5" t="s">
        <v>1671</v>
      </c>
      <c r="F412" t="s">
        <v>696</v>
      </c>
      <c r="G412" t="s">
        <v>21</v>
      </c>
      <c r="H412" t="s">
        <v>15</v>
      </c>
      <c r="I412" t="s">
        <v>22</v>
      </c>
      <c r="J412" s="3"/>
      <c r="K412" s="3">
        <v>9</v>
      </c>
      <c r="L412" t="s">
        <v>697</v>
      </c>
      <c r="M412" t="s">
        <v>33</v>
      </c>
    </row>
    <row r="413" spans="1:13" x14ac:dyDescent="0.25">
      <c r="A413" s="3" t="s">
        <v>1256</v>
      </c>
      <c r="B413" s="9">
        <v>535000</v>
      </c>
      <c r="C413" s="1">
        <v>42114</v>
      </c>
      <c r="D413" s="13">
        <v>2015</v>
      </c>
      <c r="E413" s="5" t="s">
        <v>1671</v>
      </c>
      <c r="F413" t="s">
        <v>171</v>
      </c>
      <c r="G413" t="s">
        <v>21</v>
      </c>
      <c r="H413" t="s">
        <v>15</v>
      </c>
      <c r="I413" t="s">
        <v>22</v>
      </c>
      <c r="J413" s="3" t="s">
        <v>1257</v>
      </c>
      <c r="K413" s="3">
        <v>14</v>
      </c>
      <c r="L413" t="s">
        <v>172</v>
      </c>
      <c r="M413" t="s">
        <v>18</v>
      </c>
    </row>
    <row r="414" spans="1:13" x14ac:dyDescent="0.25">
      <c r="A414" s="3" t="s">
        <v>406</v>
      </c>
      <c r="B414" s="9">
        <v>360000</v>
      </c>
      <c r="C414" s="1">
        <v>42111</v>
      </c>
      <c r="D414" s="13">
        <v>2015</v>
      </c>
      <c r="E414" s="5" t="s">
        <v>1671</v>
      </c>
      <c r="F414" t="s">
        <v>407</v>
      </c>
      <c r="G414" t="s">
        <v>31</v>
      </c>
      <c r="H414" t="s">
        <v>15</v>
      </c>
      <c r="I414" t="s">
        <v>16</v>
      </c>
      <c r="J414" s="3"/>
      <c r="K414" s="3">
        <v>17</v>
      </c>
      <c r="L414" t="s">
        <v>408</v>
      </c>
      <c r="M414" t="s">
        <v>70</v>
      </c>
    </row>
    <row r="415" spans="1:13" x14ac:dyDescent="0.25">
      <c r="A415" s="3" t="s">
        <v>495</v>
      </c>
      <c r="B415" s="9">
        <v>250000</v>
      </c>
      <c r="C415" s="1">
        <v>42111</v>
      </c>
      <c r="D415" s="13">
        <v>2015</v>
      </c>
      <c r="E415" s="5" t="s">
        <v>1671</v>
      </c>
      <c r="F415" t="s">
        <v>496</v>
      </c>
      <c r="G415" t="s">
        <v>21</v>
      </c>
      <c r="H415" t="s">
        <v>15</v>
      </c>
      <c r="I415" t="s">
        <v>22</v>
      </c>
      <c r="J415" s="3" t="s">
        <v>46</v>
      </c>
      <c r="K415" s="3" t="s">
        <v>497</v>
      </c>
      <c r="L415" t="s">
        <v>485</v>
      </c>
      <c r="M415" t="s">
        <v>70</v>
      </c>
    </row>
    <row r="416" spans="1:13" x14ac:dyDescent="0.25">
      <c r="A416" s="3" t="s">
        <v>672</v>
      </c>
      <c r="B416" s="9">
        <v>265000</v>
      </c>
      <c r="C416" s="1">
        <v>42111</v>
      </c>
      <c r="D416" s="13">
        <v>2015</v>
      </c>
      <c r="E416" s="5" t="s">
        <v>1671</v>
      </c>
      <c r="F416" t="s">
        <v>673</v>
      </c>
      <c r="G416" t="s">
        <v>31</v>
      </c>
      <c r="H416" t="s">
        <v>15</v>
      </c>
      <c r="I416" t="s">
        <v>22</v>
      </c>
      <c r="J416" s="3"/>
      <c r="K416" s="3">
        <v>45</v>
      </c>
      <c r="L416" t="s">
        <v>674</v>
      </c>
      <c r="M416" t="s">
        <v>33</v>
      </c>
    </row>
    <row r="417" spans="1:13" x14ac:dyDescent="0.25">
      <c r="A417" s="3" t="s">
        <v>1519</v>
      </c>
      <c r="B417" s="9">
        <v>760000</v>
      </c>
      <c r="C417" s="1">
        <v>42111</v>
      </c>
      <c r="D417" s="13">
        <v>2015</v>
      </c>
      <c r="E417" s="5" t="s">
        <v>1671</v>
      </c>
      <c r="F417" t="s">
        <v>1520</v>
      </c>
      <c r="G417" t="s">
        <v>14</v>
      </c>
      <c r="H417" t="s">
        <v>15</v>
      </c>
      <c r="I417" t="s">
        <v>16</v>
      </c>
      <c r="J417" s="3"/>
      <c r="K417" s="3">
        <v>66</v>
      </c>
      <c r="L417" t="s">
        <v>1521</v>
      </c>
      <c r="M417" t="s">
        <v>18</v>
      </c>
    </row>
    <row r="418" spans="1:13" x14ac:dyDescent="0.25">
      <c r="A418" s="3" t="s">
        <v>1151</v>
      </c>
      <c r="B418" s="9">
        <v>190000</v>
      </c>
      <c r="C418" s="1">
        <v>42110</v>
      </c>
      <c r="D418" s="13">
        <v>2015</v>
      </c>
      <c r="E418" s="5" t="s">
        <v>1671</v>
      </c>
      <c r="F418" t="s">
        <v>1152</v>
      </c>
      <c r="G418" t="s">
        <v>21</v>
      </c>
      <c r="H418" t="s">
        <v>15</v>
      </c>
      <c r="I418" t="s">
        <v>22</v>
      </c>
      <c r="J418" s="3"/>
      <c r="K418" s="3">
        <v>45</v>
      </c>
      <c r="L418" t="s">
        <v>1153</v>
      </c>
      <c r="M418" t="s">
        <v>18</v>
      </c>
    </row>
    <row r="419" spans="1:13" x14ac:dyDescent="0.25">
      <c r="A419" s="3" t="s">
        <v>1582</v>
      </c>
      <c r="B419" s="9">
        <v>1100000</v>
      </c>
      <c r="C419" s="1">
        <v>42109</v>
      </c>
      <c r="D419" s="13">
        <v>2015</v>
      </c>
      <c r="E419" s="5" t="s">
        <v>1671</v>
      </c>
      <c r="F419" t="s">
        <v>1572</v>
      </c>
      <c r="G419" t="s">
        <v>21</v>
      </c>
      <c r="H419" t="s">
        <v>307</v>
      </c>
      <c r="I419" t="s">
        <v>22</v>
      </c>
      <c r="J419" s="3" t="s">
        <v>1583</v>
      </c>
      <c r="K419" s="3" t="s">
        <v>1570</v>
      </c>
      <c r="L419" t="s">
        <v>1571</v>
      </c>
      <c r="M419" t="s">
        <v>18</v>
      </c>
    </row>
    <row r="420" spans="1:13" x14ac:dyDescent="0.25">
      <c r="A420" s="4" t="s">
        <v>1578</v>
      </c>
      <c r="B420" s="9">
        <v>644950</v>
      </c>
      <c r="C420" s="1">
        <v>42107</v>
      </c>
      <c r="D420" s="13">
        <v>2015</v>
      </c>
      <c r="E420" s="5" t="s">
        <v>1671</v>
      </c>
      <c r="F420" t="s">
        <v>1572</v>
      </c>
      <c r="G420" t="s">
        <v>21</v>
      </c>
      <c r="H420" t="s">
        <v>307</v>
      </c>
      <c r="I420" t="s">
        <v>22</v>
      </c>
      <c r="J420" s="3" t="s">
        <v>1579</v>
      </c>
      <c r="K420" s="3" t="s">
        <v>1570</v>
      </c>
      <c r="L420" t="s">
        <v>1571</v>
      </c>
      <c r="M420" t="s">
        <v>18</v>
      </c>
    </row>
    <row r="421" spans="1:13" x14ac:dyDescent="0.25">
      <c r="A421" s="3" t="s">
        <v>268</v>
      </c>
      <c r="B421" s="7">
        <v>218000</v>
      </c>
      <c r="C421" s="8">
        <v>42104</v>
      </c>
      <c r="D421" s="13">
        <v>2015</v>
      </c>
      <c r="E421" s="5" t="s">
        <v>1671</v>
      </c>
      <c r="F421" t="s">
        <v>269</v>
      </c>
      <c r="G421" t="s">
        <v>21</v>
      </c>
      <c r="H421" t="s">
        <v>15</v>
      </c>
      <c r="I421" t="s">
        <v>22</v>
      </c>
      <c r="K421" s="3">
        <v>1</v>
      </c>
      <c r="L421" t="s">
        <v>270</v>
      </c>
      <c r="M421" t="s">
        <v>90</v>
      </c>
    </row>
    <row r="422" spans="1:13" x14ac:dyDescent="0.25">
      <c r="A422" s="3" t="s">
        <v>349</v>
      </c>
      <c r="B422" s="9">
        <v>280000</v>
      </c>
      <c r="C422" s="1">
        <v>42104</v>
      </c>
      <c r="D422" s="13">
        <v>2015</v>
      </c>
      <c r="E422" s="5" t="s">
        <v>1671</v>
      </c>
      <c r="F422" t="s">
        <v>350</v>
      </c>
      <c r="G422" t="s">
        <v>21</v>
      </c>
      <c r="H422" t="s">
        <v>15</v>
      </c>
      <c r="I422" t="s">
        <v>22</v>
      </c>
      <c r="J422" s="3"/>
      <c r="K422" s="3">
        <v>7</v>
      </c>
      <c r="L422" t="s">
        <v>351</v>
      </c>
      <c r="M422" t="s">
        <v>70</v>
      </c>
    </row>
    <row r="423" spans="1:13" x14ac:dyDescent="0.25">
      <c r="A423" s="3" t="s">
        <v>1121</v>
      </c>
      <c r="B423" s="9">
        <v>336000</v>
      </c>
      <c r="C423" s="1">
        <v>42102</v>
      </c>
      <c r="D423" s="13">
        <v>2015</v>
      </c>
      <c r="E423" s="5" t="s">
        <v>1671</v>
      </c>
      <c r="F423" t="s">
        <v>1122</v>
      </c>
      <c r="G423" t="s">
        <v>21</v>
      </c>
      <c r="H423" t="s">
        <v>15</v>
      </c>
      <c r="I423" t="s">
        <v>22</v>
      </c>
      <c r="J423" s="3" t="s">
        <v>885</v>
      </c>
      <c r="K423" s="3">
        <v>61</v>
      </c>
      <c r="L423" t="s">
        <v>194</v>
      </c>
      <c r="M423" t="s">
        <v>18</v>
      </c>
    </row>
    <row r="424" spans="1:13" x14ac:dyDescent="0.25">
      <c r="A424" s="3" t="s">
        <v>1105</v>
      </c>
      <c r="B424" s="9">
        <v>450000</v>
      </c>
      <c r="C424" s="1">
        <v>42096</v>
      </c>
      <c r="D424" s="13">
        <v>2015</v>
      </c>
      <c r="E424" s="5" t="s">
        <v>1671</v>
      </c>
      <c r="F424" t="s">
        <v>1106</v>
      </c>
      <c r="G424" t="s">
        <v>21</v>
      </c>
      <c r="H424" t="s">
        <v>15</v>
      </c>
      <c r="I424" t="s">
        <v>22</v>
      </c>
      <c r="J424" s="3" t="s">
        <v>885</v>
      </c>
      <c r="K424" s="3" t="s">
        <v>1107</v>
      </c>
      <c r="L424" t="s">
        <v>1108</v>
      </c>
      <c r="M424" t="s">
        <v>18</v>
      </c>
    </row>
    <row r="425" spans="1:13" x14ac:dyDescent="0.25">
      <c r="A425" s="3" t="s">
        <v>1600</v>
      </c>
      <c r="B425" s="9">
        <v>432000</v>
      </c>
      <c r="C425" s="1">
        <v>42095</v>
      </c>
      <c r="D425" s="13">
        <v>2015</v>
      </c>
      <c r="E425" s="5" t="s">
        <v>1671</v>
      </c>
      <c r="F425" t="s">
        <v>1601</v>
      </c>
      <c r="G425" t="s">
        <v>21</v>
      </c>
      <c r="H425" t="s">
        <v>15</v>
      </c>
      <c r="I425" t="s">
        <v>22</v>
      </c>
      <c r="J425" s="3" t="s">
        <v>1203</v>
      </c>
      <c r="K425" s="3" t="s">
        <v>1602</v>
      </c>
      <c r="L425" t="s">
        <v>1603</v>
      </c>
      <c r="M425" t="s">
        <v>18</v>
      </c>
    </row>
    <row r="426" spans="1:13" x14ac:dyDescent="0.25">
      <c r="A426" s="3" t="s">
        <v>681</v>
      </c>
      <c r="B426" s="9">
        <v>216500</v>
      </c>
      <c r="C426" s="1">
        <v>42094</v>
      </c>
      <c r="D426" s="13">
        <v>2015</v>
      </c>
      <c r="E426" s="5" t="s">
        <v>1672</v>
      </c>
      <c r="F426" t="s">
        <v>682</v>
      </c>
      <c r="G426" t="s">
        <v>21</v>
      </c>
      <c r="H426" t="s">
        <v>15</v>
      </c>
      <c r="I426" t="s">
        <v>22</v>
      </c>
      <c r="J426" s="3"/>
      <c r="K426" s="3">
        <v>456</v>
      </c>
      <c r="L426" t="s">
        <v>683</v>
      </c>
      <c r="M426" t="s">
        <v>33</v>
      </c>
    </row>
    <row r="427" spans="1:13" x14ac:dyDescent="0.25">
      <c r="A427" s="3" t="s">
        <v>1390</v>
      </c>
      <c r="B427" s="9">
        <v>725000</v>
      </c>
      <c r="C427" s="1">
        <v>42094</v>
      </c>
      <c r="D427" s="13">
        <v>2015</v>
      </c>
      <c r="E427" s="5" t="s">
        <v>1672</v>
      </c>
      <c r="F427" t="s">
        <v>1391</v>
      </c>
      <c r="G427" t="s">
        <v>21</v>
      </c>
      <c r="H427" t="s">
        <v>15</v>
      </c>
      <c r="I427" t="s">
        <v>22</v>
      </c>
      <c r="J427" s="3" t="s">
        <v>704</v>
      </c>
      <c r="K427" s="3">
        <v>31</v>
      </c>
      <c r="L427" t="s">
        <v>1392</v>
      </c>
      <c r="M427" t="s">
        <v>18</v>
      </c>
    </row>
    <row r="428" spans="1:13" x14ac:dyDescent="0.25">
      <c r="A428" s="3" t="s">
        <v>1347</v>
      </c>
      <c r="B428" s="9">
        <v>422000</v>
      </c>
      <c r="C428" s="1">
        <v>42093</v>
      </c>
      <c r="D428" s="13">
        <v>2015</v>
      </c>
      <c r="E428" s="5" t="s">
        <v>1672</v>
      </c>
      <c r="F428" t="s">
        <v>1348</v>
      </c>
      <c r="G428" t="s">
        <v>21</v>
      </c>
      <c r="H428" t="s">
        <v>15</v>
      </c>
      <c r="I428" t="s">
        <v>22</v>
      </c>
      <c r="J428" s="3">
        <v>7</v>
      </c>
      <c r="K428" s="3" t="s">
        <v>1349</v>
      </c>
      <c r="L428" t="s">
        <v>1343</v>
      </c>
      <c r="M428" t="s">
        <v>18</v>
      </c>
    </row>
    <row r="429" spans="1:13" x14ac:dyDescent="0.25">
      <c r="A429" s="3" t="s">
        <v>271</v>
      </c>
      <c r="B429" s="7">
        <v>375000</v>
      </c>
      <c r="C429" s="8">
        <v>42090</v>
      </c>
      <c r="D429" s="13">
        <v>2015</v>
      </c>
      <c r="E429" s="5" t="s">
        <v>1672</v>
      </c>
      <c r="F429" t="s">
        <v>272</v>
      </c>
      <c r="G429" t="s">
        <v>21</v>
      </c>
      <c r="H429" t="s">
        <v>15</v>
      </c>
      <c r="I429" t="s">
        <v>22</v>
      </c>
      <c r="K429" s="3">
        <v>2</v>
      </c>
      <c r="L429" t="s">
        <v>273</v>
      </c>
      <c r="M429" t="s">
        <v>18</v>
      </c>
    </row>
    <row r="430" spans="1:13" x14ac:dyDescent="0.25">
      <c r="A430" s="3" t="s">
        <v>1588</v>
      </c>
      <c r="B430" s="9">
        <v>960000</v>
      </c>
      <c r="C430" s="1">
        <v>42089</v>
      </c>
      <c r="D430" s="13">
        <v>2015</v>
      </c>
      <c r="E430" s="5" t="s">
        <v>1672</v>
      </c>
      <c r="F430" t="s">
        <v>1572</v>
      </c>
      <c r="G430" t="s">
        <v>21</v>
      </c>
      <c r="H430" t="s">
        <v>307</v>
      </c>
      <c r="I430" t="s">
        <v>22</v>
      </c>
      <c r="J430" s="3" t="s">
        <v>1589</v>
      </c>
      <c r="K430" s="3" t="s">
        <v>1570</v>
      </c>
      <c r="L430" t="s">
        <v>1571</v>
      </c>
      <c r="M430" t="s">
        <v>18</v>
      </c>
    </row>
    <row r="431" spans="1:13" x14ac:dyDescent="0.25">
      <c r="A431" s="3" t="s">
        <v>760</v>
      </c>
      <c r="B431" s="9">
        <v>350000</v>
      </c>
      <c r="C431" s="1">
        <v>42088</v>
      </c>
      <c r="D431" s="13">
        <v>2015</v>
      </c>
      <c r="E431" s="5" t="s">
        <v>1672</v>
      </c>
      <c r="F431" t="s">
        <v>761</v>
      </c>
      <c r="G431" t="s">
        <v>31</v>
      </c>
      <c r="H431" t="s">
        <v>15</v>
      </c>
      <c r="I431" t="s">
        <v>16</v>
      </c>
      <c r="J431" s="3"/>
      <c r="K431" s="3">
        <v>4</v>
      </c>
      <c r="L431" t="s">
        <v>762</v>
      </c>
      <c r="M431" t="s">
        <v>33</v>
      </c>
    </row>
    <row r="432" spans="1:13" x14ac:dyDescent="0.25">
      <c r="A432" s="3" t="s">
        <v>915</v>
      </c>
      <c r="B432" s="9">
        <v>685000</v>
      </c>
      <c r="C432" s="1">
        <v>42087</v>
      </c>
      <c r="D432" s="13">
        <v>2015</v>
      </c>
      <c r="E432" s="5" t="s">
        <v>1672</v>
      </c>
      <c r="F432" t="s">
        <v>912</v>
      </c>
      <c r="G432" t="s">
        <v>14</v>
      </c>
      <c r="H432" t="s">
        <v>15</v>
      </c>
      <c r="I432" t="s">
        <v>16</v>
      </c>
      <c r="J432" s="3"/>
      <c r="K432" s="3">
        <v>96</v>
      </c>
      <c r="L432" t="s">
        <v>913</v>
      </c>
      <c r="M432" t="s">
        <v>18</v>
      </c>
    </row>
    <row r="433" spans="1:13" x14ac:dyDescent="0.25">
      <c r="A433" s="3" t="s">
        <v>700</v>
      </c>
      <c r="B433" s="9">
        <v>305000</v>
      </c>
      <c r="C433" s="1">
        <v>42086</v>
      </c>
      <c r="D433" s="13">
        <v>2015</v>
      </c>
      <c r="E433" s="5" t="s">
        <v>1672</v>
      </c>
      <c r="F433" t="s">
        <v>701</v>
      </c>
      <c r="G433" t="s">
        <v>14</v>
      </c>
      <c r="H433" t="s">
        <v>15</v>
      </c>
      <c r="I433" t="s">
        <v>16</v>
      </c>
      <c r="J433" s="3"/>
      <c r="K433" s="3">
        <v>168</v>
      </c>
      <c r="L433" t="s">
        <v>683</v>
      </c>
      <c r="M433" t="s">
        <v>33</v>
      </c>
    </row>
    <row r="434" spans="1:13" x14ac:dyDescent="0.25">
      <c r="A434" s="3" t="s">
        <v>902</v>
      </c>
      <c r="B434" s="9">
        <v>575000</v>
      </c>
      <c r="C434" s="1">
        <v>42086</v>
      </c>
      <c r="D434" s="13">
        <v>2015</v>
      </c>
      <c r="E434" s="5" t="s">
        <v>1672</v>
      </c>
      <c r="F434" t="s">
        <v>903</v>
      </c>
      <c r="G434" t="s">
        <v>14</v>
      </c>
      <c r="H434" t="s">
        <v>15</v>
      </c>
      <c r="I434" t="s">
        <v>16</v>
      </c>
      <c r="J434" s="3"/>
      <c r="K434" s="3">
        <v>6</v>
      </c>
      <c r="L434" t="s">
        <v>72</v>
      </c>
      <c r="M434" t="s">
        <v>18</v>
      </c>
    </row>
    <row r="435" spans="1:13" x14ac:dyDescent="0.25">
      <c r="A435" s="3" t="s">
        <v>274</v>
      </c>
      <c r="B435" s="7">
        <v>675000</v>
      </c>
      <c r="C435" s="8">
        <v>42083</v>
      </c>
      <c r="D435" s="13">
        <v>2015</v>
      </c>
      <c r="E435" s="5" t="s">
        <v>1672</v>
      </c>
      <c r="F435" t="s">
        <v>275</v>
      </c>
      <c r="G435" t="s">
        <v>21</v>
      </c>
      <c r="H435" t="s">
        <v>15</v>
      </c>
      <c r="I435" t="s">
        <v>22</v>
      </c>
      <c r="K435" s="3">
        <v>149</v>
      </c>
      <c r="L435" t="s">
        <v>276</v>
      </c>
      <c r="M435" t="s">
        <v>18</v>
      </c>
    </row>
    <row r="436" spans="1:13" x14ac:dyDescent="0.25">
      <c r="A436" s="3" t="s">
        <v>277</v>
      </c>
      <c r="B436" s="7">
        <v>465000</v>
      </c>
      <c r="C436" s="8">
        <v>42083</v>
      </c>
      <c r="D436" s="13">
        <v>2015</v>
      </c>
      <c r="E436" s="5" t="s">
        <v>1672</v>
      </c>
      <c r="F436" t="s">
        <v>278</v>
      </c>
      <c r="G436" t="s">
        <v>14</v>
      </c>
      <c r="H436" t="s">
        <v>15</v>
      </c>
      <c r="I436" t="s">
        <v>16</v>
      </c>
      <c r="K436" s="3">
        <v>51</v>
      </c>
      <c r="L436" t="s">
        <v>279</v>
      </c>
      <c r="M436" t="s">
        <v>18</v>
      </c>
    </row>
    <row r="437" spans="1:13" x14ac:dyDescent="0.25">
      <c r="A437" s="3" t="s">
        <v>274</v>
      </c>
      <c r="B437" s="9">
        <v>675000</v>
      </c>
      <c r="C437" s="1">
        <v>42083</v>
      </c>
      <c r="D437" s="13">
        <v>2015</v>
      </c>
      <c r="E437" s="5" t="s">
        <v>1672</v>
      </c>
      <c r="F437" t="s">
        <v>275</v>
      </c>
      <c r="G437" t="s">
        <v>21</v>
      </c>
      <c r="H437" t="s">
        <v>15</v>
      </c>
      <c r="I437" t="s">
        <v>22</v>
      </c>
      <c r="J437" s="3"/>
      <c r="K437" s="3">
        <v>149</v>
      </c>
      <c r="L437" t="s">
        <v>276</v>
      </c>
      <c r="M437" t="s">
        <v>18</v>
      </c>
    </row>
    <row r="438" spans="1:13" x14ac:dyDescent="0.25">
      <c r="A438" s="3" t="s">
        <v>280</v>
      </c>
      <c r="B438" s="7">
        <v>202000</v>
      </c>
      <c r="C438" s="8">
        <v>42081</v>
      </c>
      <c r="D438" s="13">
        <v>2015</v>
      </c>
      <c r="E438" s="5" t="s">
        <v>1672</v>
      </c>
      <c r="F438" t="s">
        <v>281</v>
      </c>
      <c r="G438" t="s">
        <v>21</v>
      </c>
      <c r="H438" t="s">
        <v>15</v>
      </c>
      <c r="I438" t="s">
        <v>22</v>
      </c>
      <c r="K438" s="3">
        <v>59</v>
      </c>
      <c r="L438" t="s">
        <v>282</v>
      </c>
      <c r="M438" t="s">
        <v>70</v>
      </c>
    </row>
    <row r="439" spans="1:13" x14ac:dyDescent="0.25">
      <c r="A439" s="3" t="s">
        <v>280</v>
      </c>
      <c r="B439" s="9">
        <v>202000</v>
      </c>
      <c r="C439" s="1">
        <v>42081</v>
      </c>
      <c r="D439" s="13">
        <v>2015</v>
      </c>
      <c r="E439" s="5" t="s">
        <v>1672</v>
      </c>
      <c r="F439" t="s">
        <v>281</v>
      </c>
      <c r="G439" t="s">
        <v>21</v>
      </c>
      <c r="H439" t="s">
        <v>15</v>
      </c>
      <c r="I439" t="s">
        <v>22</v>
      </c>
      <c r="J439" s="3"/>
      <c r="K439" s="3">
        <v>59</v>
      </c>
      <c r="L439" t="s">
        <v>282</v>
      </c>
      <c r="M439" t="s">
        <v>70</v>
      </c>
    </row>
    <row r="440" spans="1:13" x14ac:dyDescent="0.25">
      <c r="A440" s="3" t="s">
        <v>800</v>
      </c>
      <c r="B440" s="9">
        <v>374000</v>
      </c>
      <c r="C440" s="1">
        <v>42081</v>
      </c>
      <c r="D440" s="13">
        <v>2015</v>
      </c>
      <c r="E440" s="5" t="s">
        <v>1672</v>
      </c>
      <c r="F440" t="s">
        <v>799</v>
      </c>
      <c r="G440" t="s">
        <v>21</v>
      </c>
      <c r="H440" t="s">
        <v>15</v>
      </c>
      <c r="I440" t="s">
        <v>22</v>
      </c>
      <c r="J440" s="3"/>
      <c r="K440" s="3">
        <v>91</v>
      </c>
      <c r="L440" t="s">
        <v>92</v>
      </c>
      <c r="M440" t="s">
        <v>18</v>
      </c>
    </row>
    <row r="441" spans="1:13" x14ac:dyDescent="0.25">
      <c r="A441" s="3" t="s">
        <v>1562</v>
      </c>
      <c r="B441" s="9">
        <v>525000</v>
      </c>
      <c r="C441" s="1">
        <v>42081</v>
      </c>
      <c r="D441" s="13">
        <v>2015</v>
      </c>
      <c r="E441" s="5" t="s">
        <v>1672</v>
      </c>
      <c r="F441" t="s">
        <v>1563</v>
      </c>
      <c r="G441" t="s">
        <v>21</v>
      </c>
      <c r="H441" t="s">
        <v>15</v>
      </c>
      <c r="I441" t="s">
        <v>22</v>
      </c>
      <c r="J441" s="3"/>
      <c r="K441" s="3">
        <v>9</v>
      </c>
      <c r="L441" t="s">
        <v>1564</v>
      </c>
      <c r="M441" t="s">
        <v>18</v>
      </c>
    </row>
    <row r="442" spans="1:13" x14ac:dyDescent="0.25">
      <c r="A442" s="3" t="s">
        <v>1622</v>
      </c>
      <c r="B442" s="9">
        <v>450000</v>
      </c>
      <c r="C442" s="1">
        <v>42080</v>
      </c>
      <c r="D442" s="13">
        <v>2015</v>
      </c>
      <c r="E442" s="5" t="s">
        <v>1672</v>
      </c>
      <c r="F442" t="s">
        <v>1623</v>
      </c>
      <c r="G442" t="s">
        <v>21</v>
      </c>
      <c r="H442" t="s">
        <v>15</v>
      </c>
      <c r="I442" t="s">
        <v>22</v>
      </c>
      <c r="J442" s="3" t="s">
        <v>885</v>
      </c>
      <c r="K442" s="3">
        <v>24</v>
      </c>
      <c r="L442" t="s">
        <v>1624</v>
      </c>
      <c r="M442" t="s">
        <v>18</v>
      </c>
    </row>
    <row r="443" spans="1:13" x14ac:dyDescent="0.25">
      <c r="A443" s="3" t="s">
        <v>1312</v>
      </c>
      <c r="B443" s="9">
        <v>300000</v>
      </c>
      <c r="C443" s="1">
        <v>42076</v>
      </c>
      <c r="D443" s="13">
        <v>2015</v>
      </c>
      <c r="E443" s="5" t="s">
        <v>1672</v>
      </c>
      <c r="F443" t="s">
        <v>1308</v>
      </c>
      <c r="G443" t="s">
        <v>21</v>
      </c>
      <c r="H443" t="s">
        <v>15</v>
      </c>
      <c r="I443" t="s">
        <v>22</v>
      </c>
      <c r="J443" s="3" t="s">
        <v>722</v>
      </c>
      <c r="K443" s="3" t="s">
        <v>1309</v>
      </c>
      <c r="L443" t="s">
        <v>1310</v>
      </c>
      <c r="M443" t="s">
        <v>18</v>
      </c>
    </row>
    <row r="444" spans="1:13" x14ac:dyDescent="0.25">
      <c r="A444" s="3" t="s">
        <v>283</v>
      </c>
      <c r="B444" s="7">
        <v>410000</v>
      </c>
      <c r="C444" s="8">
        <v>42075</v>
      </c>
      <c r="D444" s="13">
        <v>2015</v>
      </c>
      <c r="E444" s="5" t="s">
        <v>1672</v>
      </c>
      <c r="F444" t="s">
        <v>284</v>
      </c>
      <c r="G444" t="s">
        <v>14</v>
      </c>
      <c r="H444" t="s">
        <v>15</v>
      </c>
      <c r="I444" t="s">
        <v>16</v>
      </c>
      <c r="K444" s="3">
        <v>133</v>
      </c>
      <c r="L444" t="s">
        <v>285</v>
      </c>
      <c r="M444" t="s">
        <v>18</v>
      </c>
    </row>
    <row r="445" spans="1:13" x14ac:dyDescent="0.25">
      <c r="A445" s="3" t="s">
        <v>906</v>
      </c>
      <c r="B445" s="9">
        <v>710000</v>
      </c>
      <c r="C445" s="1">
        <v>42075</v>
      </c>
      <c r="D445" s="13">
        <v>2015</v>
      </c>
      <c r="E445" s="5" t="s">
        <v>1672</v>
      </c>
      <c r="F445" t="s">
        <v>904</v>
      </c>
      <c r="G445" t="s">
        <v>14</v>
      </c>
      <c r="H445" t="s">
        <v>15</v>
      </c>
      <c r="I445" t="s">
        <v>16</v>
      </c>
      <c r="J445" s="3"/>
      <c r="K445" s="3">
        <v>50</v>
      </c>
      <c r="L445" t="s">
        <v>905</v>
      </c>
      <c r="M445" t="s">
        <v>18</v>
      </c>
    </row>
    <row r="446" spans="1:13" x14ac:dyDescent="0.25">
      <c r="A446" s="3" t="s">
        <v>775</v>
      </c>
      <c r="B446" s="9">
        <v>195000</v>
      </c>
      <c r="C446" s="1">
        <v>42074</v>
      </c>
      <c r="D446" s="13">
        <v>2015</v>
      </c>
      <c r="E446" s="5" t="s">
        <v>1672</v>
      </c>
      <c r="F446" t="s">
        <v>776</v>
      </c>
      <c r="G446" t="s">
        <v>21</v>
      </c>
      <c r="H446" t="s">
        <v>15</v>
      </c>
      <c r="I446" t="s">
        <v>22</v>
      </c>
      <c r="J446" s="3"/>
      <c r="K446" s="3">
        <v>19</v>
      </c>
      <c r="L446" t="s">
        <v>777</v>
      </c>
      <c r="M446" t="s">
        <v>33</v>
      </c>
    </row>
    <row r="447" spans="1:13" x14ac:dyDescent="0.25">
      <c r="A447" s="3" t="s">
        <v>543</v>
      </c>
      <c r="B447" s="9">
        <v>345000</v>
      </c>
      <c r="C447" s="1">
        <v>42073</v>
      </c>
      <c r="D447" s="13">
        <v>2015</v>
      </c>
      <c r="E447" s="5" t="s">
        <v>1672</v>
      </c>
      <c r="F447" t="s">
        <v>544</v>
      </c>
      <c r="G447" t="s">
        <v>14</v>
      </c>
      <c r="H447" t="s">
        <v>15</v>
      </c>
      <c r="I447" t="s">
        <v>16</v>
      </c>
      <c r="J447" s="3"/>
      <c r="K447" s="3">
        <v>37</v>
      </c>
      <c r="L447" t="s">
        <v>545</v>
      </c>
      <c r="M447" t="s">
        <v>33</v>
      </c>
    </row>
    <row r="448" spans="1:13" x14ac:dyDescent="0.25">
      <c r="A448" s="3" t="s">
        <v>619</v>
      </c>
      <c r="B448" s="9">
        <v>345000</v>
      </c>
      <c r="C448" s="1">
        <v>42073</v>
      </c>
      <c r="D448" s="13">
        <v>2015</v>
      </c>
      <c r="E448" s="5" t="s">
        <v>1672</v>
      </c>
      <c r="F448" t="s">
        <v>620</v>
      </c>
      <c r="G448" t="s">
        <v>31</v>
      </c>
      <c r="H448" t="s">
        <v>15</v>
      </c>
      <c r="I448" t="s">
        <v>16</v>
      </c>
      <c r="J448" s="3"/>
      <c r="K448" s="3">
        <v>48</v>
      </c>
      <c r="L448" t="s">
        <v>621</v>
      </c>
      <c r="M448" t="s">
        <v>33</v>
      </c>
    </row>
    <row r="449" spans="1:13" x14ac:dyDescent="0.25">
      <c r="A449" s="3" t="s">
        <v>1584</v>
      </c>
      <c r="B449" s="9">
        <v>1050000</v>
      </c>
      <c r="C449" s="1">
        <v>42073</v>
      </c>
      <c r="D449" s="13">
        <v>2015</v>
      </c>
      <c r="E449" s="5" t="s">
        <v>1672</v>
      </c>
      <c r="F449" t="s">
        <v>1572</v>
      </c>
      <c r="G449" t="s">
        <v>21</v>
      </c>
      <c r="H449" t="s">
        <v>307</v>
      </c>
      <c r="I449" t="s">
        <v>22</v>
      </c>
      <c r="J449" s="3" t="s">
        <v>1585</v>
      </c>
      <c r="K449" s="3" t="s">
        <v>1570</v>
      </c>
      <c r="L449" t="s">
        <v>1571</v>
      </c>
      <c r="M449" t="s">
        <v>18</v>
      </c>
    </row>
    <row r="450" spans="1:13" x14ac:dyDescent="0.25">
      <c r="A450" s="3" t="s">
        <v>872</v>
      </c>
      <c r="B450" s="9">
        <v>760000</v>
      </c>
      <c r="C450" s="1">
        <v>42072</v>
      </c>
      <c r="D450" s="13">
        <v>2015</v>
      </c>
      <c r="E450" s="5" t="s">
        <v>1672</v>
      </c>
      <c r="F450" t="s">
        <v>870</v>
      </c>
      <c r="G450" t="s">
        <v>14</v>
      </c>
      <c r="H450" t="s">
        <v>15</v>
      </c>
      <c r="I450" t="s">
        <v>16</v>
      </c>
      <c r="J450" s="3"/>
      <c r="K450" s="3">
        <v>8</v>
      </c>
      <c r="L450" t="s">
        <v>871</v>
      </c>
      <c r="M450" t="s">
        <v>18</v>
      </c>
    </row>
    <row r="451" spans="1:13" x14ac:dyDescent="0.25">
      <c r="A451" s="3" t="s">
        <v>260</v>
      </c>
      <c r="B451" s="9">
        <v>425000</v>
      </c>
      <c r="C451" s="1">
        <v>42069</v>
      </c>
      <c r="D451" s="13">
        <v>2015</v>
      </c>
      <c r="E451" s="5" t="s">
        <v>1672</v>
      </c>
      <c r="F451" t="s">
        <v>1317</v>
      </c>
      <c r="G451" t="s">
        <v>21</v>
      </c>
      <c r="H451" t="s">
        <v>15</v>
      </c>
      <c r="I451" t="s">
        <v>22</v>
      </c>
      <c r="J451" s="3" t="s">
        <v>1320</v>
      </c>
      <c r="K451" s="3" t="s">
        <v>1318</v>
      </c>
      <c r="L451" t="s">
        <v>390</v>
      </c>
      <c r="M451" t="s">
        <v>18</v>
      </c>
    </row>
    <row r="452" spans="1:13" x14ac:dyDescent="0.25">
      <c r="A452" s="3" t="s">
        <v>1353</v>
      </c>
      <c r="B452" s="9">
        <v>420000</v>
      </c>
      <c r="C452" s="1">
        <v>42069</v>
      </c>
      <c r="D452" s="13">
        <v>2015</v>
      </c>
      <c r="E452" s="5" t="s">
        <v>1672</v>
      </c>
      <c r="F452" t="s">
        <v>1354</v>
      </c>
      <c r="G452" t="s">
        <v>21</v>
      </c>
      <c r="H452" t="s">
        <v>15</v>
      </c>
      <c r="I452" t="s">
        <v>22</v>
      </c>
      <c r="J452" s="3"/>
      <c r="K452" s="3" t="s">
        <v>1355</v>
      </c>
      <c r="L452" t="s">
        <v>1356</v>
      </c>
      <c r="M452" t="s">
        <v>18</v>
      </c>
    </row>
    <row r="453" spans="1:13" x14ac:dyDescent="0.25">
      <c r="A453" s="3" t="s">
        <v>1438</v>
      </c>
      <c r="B453" s="9">
        <v>790000</v>
      </c>
      <c r="C453" s="1">
        <v>42069</v>
      </c>
      <c r="D453" s="13">
        <v>2015</v>
      </c>
      <c r="E453" s="5" t="s">
        <v>1672</v>
      </c>
      <c r="F453" t="s">
        <v>1439</v>
      </c>
      <c r="G453" t="s">
        <v>14</v>
      </c>
      <c r="H453" t="s">
        <v>15</v>
      </c>
      <c r="I453" t="s">
        <v>16</v>
      </c>
      <c r="J453" s="3"/>
      <c r="K453" s="3">
        <v>32</v>
      </c>
      <c r="L453" t="s">
        <v>1440</v>
      </c>
      <c r="M453" t="s">
        <v>18</v>
      </c>
    </row>
    <row r="454" spans="1:13" x14ac:dyDescent="0.25">
      <c r="A454" s="3" t="s">
        <v>1567</v>
      </c>
      <c r="B454" s="9">
        <v>990000</v>
      </c>
      <c r="C454" s="1">
        <v>42069</v>
      </c>
      <c r="D454" s="13">
        <v>2015</v>
      </c>
      <c r="E454" s="5" t="s">
        <v>1672</v>
      </c>
      <c r="F454" t="s">
        <v>1568</v>
      </c>
      <c r="G454" t="s">
        <v>21</v>
      </c>
      <c r="H454" t="s">
        <v>15</v>
      </c>
      <c r="I454" t="s">
        <v>22</v>
      </c>
      <c r="J454" s="3" t="s">
        <v>1569</v>
      </c>
      <c r="K454" s="3" t="s">
        <v>1570</v>
      </c>
      <c r="L454" t="s">
        <v>1571</v>
      </c>
      <c r="M454" t="s">
        <v>18</v>
      </c>
    </row>
    <row r="455" spans="1:13" x14ac:dyDescent="0.25">
      <c r="A455" s="3" t="s">
        <v>931</v>
      </c>
      <c r="B455" s="9">
        <v>425000</v>
      </c>
      <c r="C455" s="1">
        <v>42068</v>
      </c>
      <c r="D455" s="13">
        <v>2015</v>
      </c>
      <c r="E455" s="5" t="s">
        <v>1672</v>
      </c>
      <c r="F455" t="s">
        <v>932</v>
      </c>
      <c r="G455" t="s">
        <v>21</v>
      </c>
      <c r="H455" t="s">
        <v>15</v>
      </c>
      <c r="I455" t="s">
        <v>22</v>
      </c>
      <c r="J455" s="3"/>
      <c r="K455" s="3" t="s">
        <v>933</v>
      </c>
      <c r="L455" t="s">
        <v>934</v>
      </c>
      <c r="M455" t="s">
        <v>18</v>
      </c>
    </row>
    <row r="456" spans="1:13" x14ac:dyDescent="0.25">
      <c r="A456" s="3" t="s">
        <v>1553</v>
      </c>
      <c r="B456" s="9">
        <v>192500</v>
      </c>
      <c r="C456" s="1">
        <v>42068</v>
      </c>
      <c r="D456" s="13">
        <v>2015</v>
      </c>
      <c r="E456" s="5" t="s">
        <v>1672</v>
      </c>
      <c r="F456" t="s">
        <v>1554</v>
      </c>
      <c r="G456" t="s">
        <v>21</v>
      </c>
      <c r="H456" t="s">
        <v>15</v>
      </c>
      <c r="I456" t="s">
        <v>22</v>
      </c>
      <c r="J456" s="3" t="s">
        <v>1555</v>
      </c>
      <c r="K456" s="3" t="s">
        <v>1556</v>
      </c>
      <c r="L456" t="s">
        <v>96</v>
      </c>
      <c r="M456" t="s">
        <v>18</v>
      </c>
    </row>
    <row r="457" spans="1:13" x14ac:dyDescent="0.25">
      <c r="A457" s="3" t="s">
        <v>400</v>
      </c>
      <c r="B457" s="9">
        <v>388000</v>
      </c>
      <c r="C457" s="1">
        <v>42066</v>
      </c>
      <c r="D457" s="13">
        <v>2015</v>
      </c>
      <c r="E457" s="5" t="s">
        <v>1672</v>
      </c>
      <c r="F457" t="s">
        <v>401</v>
      </c>
      <c r="G457" t="s">
        <v>308</v>
      </c>
      <c r="H457" t="s">
        <v>15</v>
      </c>
      <c r="I457" t="s">
        <v>16</v>
      </c>
      <c r="J457" s="3"/>
      <c r="K457" s="3">
        <v>9</v>
      </c>
      <c r="L457" t="s">
        <v>402</v>
      </c>
      <c r="M457" t="s">
        <v>70</v>
      </c>
    </row>
    <row r="458" spans="1:13" x14ac:dyDescent="0.25">
      <c r="A458" s="3" t="s">
        <v>944</v>
      </c>
      <c r="B458" s="9">
        <v>375000</v>
      </c>
      <c r="C458" s="1">
        <v>42066</v>
      </c>
      <c r="D458" s="13">
        <v>2015</v>
      </c>
      <c r="E458" s="5" t="s">
        <v>1672</v>
      </c>
      <c r="F458" t="s">
        <v>945</v>
      </c>
      <c r="G458" t="s">
        <v>21</v>
      </c>
      <c r="H458" t="s">
        <v>15</v>
      </c>
      <c r="I458" t="s">
        <v>22</v>
      </c>
      <c r="J458" s="3"/>
      <c r="K458" s="3" t="s">
        <v>741</v>
      </c>
      <c r="L458" t="s">
        <v>946</v>
      </c>
      <c r="M458" t="s">
        <v>18</v>
      </c>
    </row>
    <row r="459" spans="1:13" x14ac:dyDescent="0.25">
      <c r="A459" s="4" t="s">
        <v>1576</v>
      </c>
      <c r="B459" s="9">
        <v>495000</v>
      </c>
      <c r="C459" s="1">
        <v>42066</v>
      </c>
      <c r="D459" s="13">
        <v>2015</v>
      </c>
      <c r="E459" s="5" t="s">
        <v>1672</v>
      </c>
      <c r="F459" t="s">
        <v>1572</v>
      </c>
      <c r="G459" t="s">
        <v>21</v>
      </c>
      <c r="H459" t="s">
        <v>307</v>
      </c>
      <c r="I459" t="s">
        <v>22</v>
      </c>
      <c r="J459" s="3" t="s">
        <v>1577</v>
      </c>
      <c r="K459" s="3" t="s">
        <v>1570</v>
      </c>
      <c r="L459" t="s">
        <v>1571</v>
      </c>
      <c r="M459" t="s">
        <v>18</v>
      </c>
    </row>
    <row r="460" spans="1:13" x14ac:dyDescent="0.25">
      <c r="A460" s="3" t="s">
        <v>1586</v>
      </c>
      <c r="B460" s="9">
        <v>890000</v>
      </c>
      <c r="C460" s="1">
        <v>42065</v>
      </c>
      <c r="D460" s="13">
        <v>2015</v>
      </c>
      <c r="E460" s="5" t="s">
        <v>1672</v>
      </c>
      <c r="F460" t="s">
        <v>1572</v>
      </c>
      <c r="G460" t="s">
        <v>21</v>
      </c>
      <c r="H460" t="s">
        <v>307</v>
      </c>
      <c r="I460" t="s">
        <v>22</v>
      </c>
      <c r="J460" s="3" t="s">
        <v>1587</v>
      </c>
      <c r="K460" s="3" t="s">
        <v>1570</v>
      </c>
      <c r="L460" t="s">
        <v>1571</v>
      </c>
      <c r="M460" t="s">
        <v>18</v>
      </c>
    </row>
    <row r="461" spans="1:13" x14ac:dyDescent="0.25">
      <c r="A461" s="3" t="s">
        <v>321</v>
      </c>
      <c r="B461" s="9">
        <v>300000</v>
      </c>
      <c r="C461" s="1">
        <v>42062</v>
      </c>
      <c r="D461" s="13">
        <v>2015</v>
      </c>
      <c r="E461" s="5" t="s">
        <v>1673</v>
      </c>
      <c r="F461" t="s">
        <v>320</v>
      </c>
      <c r="G461" t="s">
        <v>21</v>
      </c>
      <c r="H461" t="s">
        <v>307</v>
      </c>
      <c r="I461" t="s">
        <v>22</v>
      </c>
      <c r="J461" s="3"/>
      <c r="K461" s="3">
        <v>46</v>
      </c>
      <c r="L461" t="s">
        <v>311</v>
      </c>
      <c r="M461" t="s">
        <v>90</v>
      </c>
    </row>
    <row r="462" spans="1:13" x14ac:dyDescent="0.25">
      <c r="A462" s="3" t="s">
        <v>796</v>
      </c>
      <c r="B462" s="9">
        <v>380000</v>
      </c>
      <c r="C462" s="1">
        <v>42062</v>
      </c>
      <c r="D462" s="13">
        <v>2015</v>
      </c>
      <c r="E462" s="5" t="s">
        <v>1673</v>
      </c>
      <c r="F462" t="s">
        <v>797</v>
      </c>
      <c r="G462" t="s">
        <v>21</v>
      </c>
      <c r="H462" t="s">
        <v>15</v>
      </c>
      <c r="I462" t="s">
        <v>22</v>
      </c>
      <c r="J462" s="3"/>
      <c r="K462" s="3">
        <v>14</v>
      </c>
      <c r="L462" t="s">
        <v>798</v>
      </c>
      <c r="M462" t="s">
        <v>18</v>
      </c>
    </row>
    <row r="463" spans="1:13" x14ac:dyDescent="0.25">
      <c r="A463" s="3" t="s">
        <v>965</v>
      </c>
      <c r="B463" s="9">
        <v>770000</v>
      </c>
      <c r="C463" s="1">
        <v>42062</v>
      </c>
      <c r="D463" s="13">
        <v>2015</v>
      </c>
      <c r="E463" s="5" t="s">
        <v>1673</v>
      </c>
      <c r="F463" t="s">
        <v>966</v>
      </c>
      <c r="G463" t="s">
        <v>14</v>
      </c>
      <c r="H463" t="s">
        <v>15</v>
      </c>
      <c r="I463" t="s">
        <v>16</v>
      </c>
      <c r="J463" s="3"/>
      <c r="K463" s="3">
        <v>170</v>
      </c>
      <c r="L463" t="s">
        <v>48</v>
      </c>
      <c r="M463" t="s">
        <v>18</v>
      </c>
    </row>
    <row r="464" spans="1:13" x14ac:dyDescent="0.25">
      <c r="A464" s="3" t="s">
        <v>1637</v>
      </c>
      <c r="B464" s="9">
        <v>540000</v>
      </c>
      <c r="C464" s="1">
        <v>42062</v>
      </c>
      <c r="D464" s="13">
        <v>2015</v>
      </c>
      <c r="E464" s="5" t="s">
        <v>1673</v>
      </c>
      <c r="F464" t="s">
        <v>1638</v>
      </c>
      <c r="G464" t="s">
        <v>21</v>
      </c>
      <c r="H464" t="s">
        <v>15</v>
      </c>
      <c r="I464" t="s">
        <v>22</v>
      </c>
      <c r="J464" s="3"/>
      <c r="K464" s="3">
        <v>4</v>
      </c>
      <c r="L464" t="s">
        <v>1639</v>
      </c>
      <c r="M464" t="s">
        <v>18</v>
      </c>
    </row>
    <row r="465" spans="1:13" x14ac:dyDescent="0.25">
      <c r="A465" s="3" t="s">
        <v>1019</v>
      </c>
      <c r="B465" s="9">
        <v>250000</v>
      </c>
      <c r="C465" s="1">
        <v>42055</v>
      </c>
      <c r="D465" s="13">
        <v>2015</v>
      </c>
      <c r="E465" s="5" t="s">
        <v>1673</v>
      </c>
      <c r="F465" t="s">
        <v>1020</v>
      </c>
      <c r="G465" t="s">
        <v>21</v>
      </c>
      <c r="H465" t="s">
        <v>15</v>
      </c>
      <c r="I465" t="s">
        <v>22</v>
      </c>
      <c r="J465" s="3" t="s">
        <v>304</v>
      </c>
      <c r="K465" s="3" t="s">
        <v>1021</v>
      </c>
      <c r="L465" t="s">
        <v>1022</v>
      </c>
      <c r="M465" t="s">
        <v>18</v>
      </c>
    </row>
    <row r="466" spans="1:13" x14ac:dyDescent="0.25">
      <c r="A466" s="3" t="s">
        <v>355</v>
      </c>
      <c r="B466" s="9">
        <v>78000</v>
      </c>
      <c r="C466" s="1">
        <v>42054</v>
      </c>
      <c r="D466" s="13">
        <v>2015</v>
      </c>
      <c r="E466" s="5" t="s">
        <v>1673</v>
      </c>
      <c r="F466" t="s">
        <v>356</v>
      </c>
      <c r="G466" t="s">
        <v>21</v>
      </c>
      <c r="H466" t="s">
        <v>15</v>
      </c>
      <c r="I466" t="s">
        <v>22</v>
      </c>
      <c r="J466" s="3"/>
      <c r="K466" s="3" t="s">
        <v>357</v>
      </c>
      <c r="L466" t="s">
        <v>358</v>
      </c>
      <c r="M466" t="s">
        <v>70</v>
      </c>
    </row>
    <row r="467" spans="1:13" x14ac:dyDescent="0.25">
      <c r="A467" s="3" t="s">
        <v>756</v>
      </c>
      <c r="B467" s="9">
        <v>375000</v>
      </c>
      <c r="C467" s="1">
        <v>42054</v>
      </c>
      <c r="D467" s="13">
        <v>2015</v>
      </c>
      <c r="E467" s="5" t="s">
        <v>1673</v>
      </c>
      <c r="F467" t="s">
        <v>754</v>
      </c>
      <c r="G467" t="s">
        <v>14</v>
      </c>
      <c r="H467" t="s">
        <v>15</v>
      </c>
      <c r="I467" t="s">
        <v>16</v>
      </c>
      <c r="J467" s="3"/>
      <c r="K467" s="3">
        <v>62</v>
      </c>
      <c r="L467" t="s">
        <v>755</v>
      </c>
      <c r="M467" t="s">
        <v>33</v>
      </c>
    </row>
    <row r="468" spans="1:13" x14ac:dyDescent="0.25">
      <c r="A468" s="3" t="s">
        <v>1043</v>
      </c>
      <c r="B468" s="9">
        <v>271000</v>
      </c>
      <c r="C468" s="1">
        <v>42054</v>
      </c>
      <c r="D468" s="13">
        <v>2015</v>
      </c>
      <c r="E468" s="5" t="s">
        <v>1673</v>
      </c>
      <c r="F468" t="s">
        <v>1044</v>
      </c>
      <c r="G468" t="s">
        <v>21</v>
      </c>
      <c r="H468" t="s">
        <v>15</v>
      </c>
      <c r="I468" t="s">
        <v>22</v>
      </c>
      <c r="J468" s="3" t="s">
        <v>1045</v>
      </c>
      <c r="K468" s="3" t="s">
        <v>1046</v>
      </c>
      <c r="L468" t="s">
        <v>1047</v>
      </c>
      <c r="M468" t="s">
        <v>18</v>
      </c>
    </row>
    <row r="469" spans="1:13" x14ac:dyDescent="0.25">
      <c r="A469" s="3" t="s">
        <v>1192</v>
      </c>
      <c r="B469" s="9">
        <v>250000</v>
      </c>
      <c r="C469" s="1">
        <v>42054</v>
      </c>
      <c r="D469" s="13">
        <v>2015</v>
      </c>
      <c r="E469" s="5" t="s">
        <v>1673</v>
      </c>
      <c r="F469" t="s">
        <v>1191</v>
      </c>
      <c r="G469" t="s">
        <v>21</v>
      </c>
      <c r="H469" t="s">
        <v>15</v>
      </c>
      <c r="I469" t="s">
        <v>22</v>
      </c>
      <c r="J469" s="3"/>
      <c r="K469" s="3">
        <v>28</v>
      </c>
      <c r="L469" t="s">
        <v>216</v>
      </c>
      <c r="M469" t="s">
        <v>18</v>
      </c>
    </row>
    <row r="470" spans="1:13" x14ac:dyDescent="0.25">
      <c r="A470" s="3" t="s">
        <v>1457</v>
      </c>
      <c r="B470" s="9">
        <v>609000</v>
      </c>
      <c r="C470" s="1">
        <v>42054</v>
      </c>
      <c r="D470" s="13">
        <v>2015</v>
      </c>
      <c r="E470" s="5" t="s">
        <v>1673</v>
      </c>
      <c r="F470" t="s">
        <v>1453</v>
      </c>
      <c r="G470" t="s">
        <v>21</v>
      </c>
      <c r="H470" t="s">
        <v>307</v>
      </c>
      <c r="I470" t="s">
        <v>22</v>
      </c>
      <c r="J470" s="3">
        <v>26</v>
      </c>
      <c r="K470" s="3" t="s">
        <v>1454</v>
      </c>
      <c r="L470" t="s">
        <v>1455</v>
      </c>
      <c r="M470" t="s">
        <v>18</v>
      </c>
    </row>
    <row r="471" spans="1:13" x14ac:dyDescent="0.25">
      <c r="A471" s="3" t="s">
        <v>546</v>
      </c>
      <c r="B471" s="9">
        <v>400000</v>
      </c>
      <c r="C471" s="1">
        <v>42053</v>
      </c>
      <c r="D471" s="13">
        <v>2015</v>
      </c>
      <c r="E471" s="5" t="s">
        <v>1673</v>
      </c>
      <c r="F471" t="s">
        <v>547</v>
      </c>
      <c r="G471" t="s">
        <v>14</v>
      </c>
      <c r="H471" t="s">
        <v>15</v>
      </c>
      <c r="I471" t="s">
        <v>16</v>
      </c>
      <c r="J471" s="3"/>
      <c r="K471" s="3">
        <v>5</v>
      </c>
      <c r="L471" t="s">
        <v>548</v>
      </c>
      <c r="M471" t="s">
        <v>33</v>
      </c>
    </row>
    <row r="472" spans="1:13" x14ac:dyDescent="0.25">
      <c r="A472" s="3" t="s">
        <v>698</v>
      </c>
      <c r="B472" s="9">
        <v>250000</v>
      </c>
      <c r="C472" s="1">
        <v>42053</v>
      </c>
      <c r="D472" s="13">
        <v>2015</v>
      </c>
      <c r="E472" s="5" t="s">
        <v>1673</v>
      </c>
      <c r="F472" t="s">
        <v>696</v>
      </c>
      <c r="G472" t="s">
        <v>21</v>
      </c>
      <c r="H472" t="s">
        <v>15</v>
      </c>
      <c r="I472" t="s">
        <v>22</v>
      </c>
      <c r="J472" s="3"/>
      <c r="K472" s="3">
        <v>30</v>
      </c>
      <c r="L472" t="s">
        <v>697</v>
      </c>
      <c r="M472" t="s">
        <v>33</v>
      </c>
    </row>
    <row r="473" spans="1:13" x14ac:dyDescent="0.25">
      <c r="A473" s="3" t="s">
        <v>1314</v>
      </c>
      <c r="B473" s="9">
        <v>360000</v>
      </c>
      <c r="C473" s="1">
        <v>42052</v>
      </c>
      <c r="D473" s="13">
        <v>2015</v>
      </c>
      <c r="E473" s="5" t="s">
        <v>1673</v>
      </c>
      <c r="F473" t="s">
        <v>1315</v>
      </c>
      <c r="G473" t="s">
        <v>21</v>
      </c>
      <c r="H473" t="s">
        <v>15</v>
      </c>
      <c r="I473" t="s">
        <v>22</v>
      </c>
      <c r="J473" s="3"/>
      <c r="K473" s="3">
        <v>4</v>
      </c>
      <c r="L473" t="s">
        <v>1316</v>
      </c>
      <c r="M473" t="s">
        <v>18</v>
      </c>
    </row>
    <row r="474" spans="1:13" x14ac:dyDescent="0.25">
      <c r="A474" s="3" t="s">
        <v>286</v>
      </c>
      <c r="B474" s="7">
        <v>450000</v>
      </c>
      <c r="C474" s="8">
        <v>42051</v>
      </c>
      <c r="D474" s="13">
        <v>2015</v>
      </c>
      <c r="E474" s="5" t="s">
        <v>1673</v>
      </c>
      <c r="F474" t="s">
        <v>287</v>
      </c>
      <c r="G474" t="s">
        <v>21</v>
      </c>
      <c r="H474" t="s">
        <v>15</v>
      </c>
      <c r="I474" t="s">
        <v>22</v>
      </c>
      <c r="K474" s="3" t="s">
        <v>288</v>
      </c>
      <c r="L474" t="s">
        <v>289</v>
      </c>
      <c r="M474" t="s">
        <v>18</v>
      </c>
    </row>
    <row r="475" spans="1:13" x14ac:dyDescent="0.25">
      <c r="A475" s="3" t="s">
        <v>481</v>
      </c>
      <c r="B475" s="9">
        <v>249950</v>
      </c>
      <c r="C475" s="1">
        <v>42051</v>
      </c>
      <c r="D475" s="13">
        <v>2015</v>
      </c>
      <c r="E475" s="5" t="s">
        <v>1673</v>
      </c>
      <c r="F475" t="s">
        <v>482</v>
      </c>
      <c r="G475" t="s">
        <v>21</v>
      </c>
      <c r="H475" t="s">
        <v>15</v>
      </c>
      <c r="I475" t="s">
        <v>22</v>
      </c>
      <c r="J475" s="3" t="s">
        <v>483</v>
      </c>
      <c r="K475" s="3" t="s">
        <v>484</v>
      </c>
      <c r="L475" t="s">
        <v>485</v>
      </c>
      <c r="M475" t="s">
        <v>70</v>
      </c>
    </row>
    <row r="476" spans="1:13" x14ac:dyDescent="0.25">
      <c r="A476" s="3" t="s">
        <v>286</v>
      </c>
      <c r="B476" s="9">
        <v>450000</v>
      </c>
      <c r="C476" s="1">
        <v>42051</v>
      </c>
      <c r="D476" s="13">
        <v>2015</v>
      </c>
      <c r="E476" s="5" t="s">
        <v>1673</v>
      </c>
      <c r="F476" t="s">
        <v>287</v>
      </c>
      <c r="G476" t="s">
        <v>21</v>
      </c>
      <c r="H476" t="s">
        <v>15</v>
      </c>
      <c r="I476" t="s">
        <v>22</v>
      </c>
      <c r="J476" s="3"/>
      <c r="K476" s="3" t="s">
        <v>288</v>
      </c>
      <c r="L476" t="s">
        <v>289</v>
      </c>
      <c r="M476" t="s">
        <v>18</v>
      </c>
    </row>
    <row r="477" spans="1:13" x14ac:dyDescent="0.25">
      <c r="A477" s="3" t="s">
        <v>319</v>
      </c>
      <c r="B477" s="9">
        <v>170000</v>
      </c>
      <c r="C477" s="1">
        <v>42048</v>
      </c>
      <c r="D477" s="13">
        <v>2015</v>
      </c>
      <c r="E477" s="5" t="s">
        <v>1673</v>
      </c>
      <c r="F477" t="s">
        <v>317</v>
      </c>
      <c r="G477" t="s">
        <v>21</v>
      </c>
      <c r="H477" t="s">
        <v>15</v>
      </c>
      <c r="I477" t="s">
        <v>22</v>
      </c>
      <c r="J477" s="3"/>
      <c r="K477" s="3">
        <v>58</v>
      </c>
      <c r="L477" t="s">
        <v>318</v>
      </c>
      <c r="M477" t="s">
        <v>90</v>
      </c>
    </row>
    <row r="478" spans="1:13" x14ac:dyDescent="0.25">
      <c r="A478" s="3" t="s">
        <v>1580</v>
      </c>
      <c r="B478" s="9">
        <v>1100000</v>
      </c>
      <c r="C478" s="1">
        <v>42048</v>
      </c>
      <c r="D478" s="13">
        <v>2015</v>
      </c>
      <c r="E478" s="5" t="s">
        <v>1673</v>
      </c>
      <c r="F478" t="s">
        <v>1572</v>
      </c>
      <c r="G478" t="s">
        <v>21</v>
      </c>
      <c r="H478" t="s">
        <v>307</v>
      </c>
      <c r="I478" t="s">
        <v>22</v>
      </c>
      <c r="J478" s="3" t="s">
        <v>1581</v>
      </c>
      <c r="K478" s="3" t="s">
        <v>1570</v>
      </c>
      <c r="L478" t="s">
        <v>1571</v>
      </c>
      <c r="M478" t="s">
        <v>18</v>
      </c>
    </row>
    <row r="479" spans="1:13" x14ac:dyDescent="0.25">
      <c r="A479" s="3" t="s">
        <v>1409</v>
      </c>
      <c r="B479" s="9">
        <v>775000</v>
      </c>
      <c r="C479" s="1">
        <v>42044</v>
      </c>
      <c r="D479" s="13">
        <v>2015</v>
      </c>
      <c r="E479" s="5" t="s">
        <v>1673</v>
      </c>
      <c r="F479" t="s">
        <v>1410</v>
      </c>
      <c r="G479" t="s">
        <v>21</v>
      </c>
      <c r="H479" t="s">
        <v>15</v>
      </c>
      <c r="I479" t="s">
        <v>22</v>
      </c>
      <c r="J479" s="3"/>
      <c r="K479" s="3">
        <v>21</v>
      </c>
      <c r="L479" t="s">
        <v>1411</v>
      </c>
      <c r="M479" t="s">
        <v>18</v>
      </c>
    </row>
    <row r="480" spans="1:13" x14ac:dyDescent="0.25">
      <c r="A480" s="4" t="s">
        <v>415</v>
      </c>
      <c r="B480" s="9">
        <v>230000</v>
      </c>
      <c r="C480" s="1">
        <v>42041</v>
      </c>
      <c r="D480" s="13">
        <v>2015</v>
      </c>
      <c r="E480" s="5" t="s">
        <v>1673</v>
      </c>
      <c r="F480" t="s">
        <v>416</v>
      </c>
      <c r="G480" t="s">
        <v>21</v>
      </c>
      <c r="H480" t="s">
        <v>15</v>
      </c>
      <c r="I480" t="s">
        <v>22</v>
      </c>
      <c r="J480" s="3" t="s">
        <v>61</v>
      </c>
      <c r="K480" s="3" t="s">
        <v>417</v>
      </c>
      <c r="L480" t="s">
        <v>414</v>
      </c>
      <c r="M480" t="s">
        <v>70</v>
      </c>
    </row>
    <row r="481" spans="1:13" x14ac:dyDescent="0.25">
      <c r="A481" s="3" t="s">
        <v>1007</v>
      </c>
      <c r="B481" s="9">
        <v>875000</v>
      </c>
      <c r="C481" s="1">
        <v>42041</v>
      </c>
      <c r="D481" s="13">
        <v>2015</v>
      </c>
      <c r="E481" s="5" t="s">
        <v>1673</v>
      </c>
      <c r="F481" t="s">
        <v>1008</v>
      </c>
      <c r="G481" t="s">
        <v>308</v>
      </c>
      <c r="H481" t="s">
        <v>15</v>
      </c>
      <c r="I481" t="s">
        <v>16</v>
      </c>
      <c r="J481" s="3"/>
      <c r="K481" s="3">
        <v>4</v>
      </c>
      <c r="L481" t="s">
        <v>1009</v>
      </c>
      <c r="M481" t="s">
        <v>18</v>
      </c>
    </row>
    <row r="482" spans="1:13" x14ac:dyDescent="0.25">
      <c r="A482" s="3" t="s">
        <v>1307</v>
      </c>
      <c r="B482" s="9">
        <v>295000</v>
      </c>
      <c r="C482" s="1">
        <v>42041</v>
      </c>
      <c r="D482" s="13">
        <v>2015</v>
      </c>
      <c r="E482" s="5" t="s">
        <v>1673</v>
      </c>
      <c r="F482" t="s">
        <v>1308</v>
      </c>
      <c r="G482" t="s">
        <v>21</v>
      </c>
      <c r="H482" t="s">
        <v>15</v>
      </c>
      <c r="I482" t="s">
        <v>22</v>
      </c>
      <c r="J482" s="3" t="s">
        <v>817</v>
      </c>
      <c r="K482" s="3" t="s">
        <v>1309</v>
      </c>
      <c r="L482" t="s">
        <v>1310</v>
      </c>
      <c r="M482" t="s">
        <v>18</v>
      </c>
    </row>
    <row r="483" spans="1:13" x14ac:dyDescent="0.25">
      <c r="A483" s="3" t="s">
        <v>1172</v>
      </c>
      <c r="B483" s="9">
        <v>580000</v>
      </c>
      <c r="C483" s="1">
        <v>42040</v>
      </c>
      <c r="D483" s="13">
        <v>2015</v>
      </c>
      <c r="E483" s="5" t="s">
        <v>1673</v>
      </c>
      <c r="F483" t="s">
        <v>1173</v>
      </c>
      <c r="G483" t="s">
        <v>31</v>
      </c>
      <c r="H483" t="s">
        <v>15</v>
      </c>
      <c r="I483" t="s">
        <v>16</v>
      </c>
      <c r="J483" s="3"/>
      <c r="K483" s="3">
        <v>60</v>
      </c>
      <c r="L483" t="s">
        <v>1174</v>
      </c>
      <c r="M483" t="s">
        <v>18</v>
      </c>
    </row>
    <row r="484" spans="1:13" x14ac:dyDescent="0.25">
      <c r="A484" s="3" t="s">
        <v>603</v>
      </c>
      <c r="B484" s="9">
        <v>398000</v>
      </c>
      <c r="C484" s="1">
        <v>42039</v>
      </c>
      <c r="D484" s="13">
        <v>2015</v>
      </c>
      <c r="E484" s="5" t="s">
        <v>1673</v>
      </c>
      <c r="F484" t="s">
        <v>604</v>
      </c>
      <c r="G484" t="s">
        <v>31</v>
      </c>
      <c r="H484" t="s">
        <v>15</v>
      </c>
      <c r="I484" t="s">
        <v>16</v>
      </c>
      <c r="J484" s="3"/>
      <c r="K484" s="3">
        <v>199</v>
      </c>
      <c r="L484" t="s">
        <v>586</v>
      </c>
      <c r="M484" t="s">
        <v>33</v>
      </c>
    </row>
    <row r="485" spans="1:13" x14ac:dyDescent="0.25">
      <c r="A485" s="3" t="s">
        <v>1073</v>
      </c>
      <c r="B485" s="9">
        <v>290000</v>
      </c>
      <c r="C485" s="1">
        <v>42037</v>
      </c>
      <c r="D485" s="13">
        <v>2015</v>
      </c>
      <c r="E485" s="5" t="s">
        <v>1673</v>
      </c>
      <c r="F485" t="s">
        <v>1074</v>
      </c>
      <c r="G485" t="s">
        <v>21</v>
      </c>
      <c r="H485" t="s">
        <v>15</v>
      </c>
      <c r="I485" t="s">
        <v>22</v>
      </c>
      <c r="J485" s="3" t="s">
        <v>1014</v>
      </c>
      <c r="K485" s="3" t="s">
        <v>1075</v>
      </c>
      <c r="L485" t="s">
        <v>1047</v>
      </c>
      <c r="M485" t="s">
        <v>18</v>
      </c>
    </row>
    <row r="486" spans="1:13" x14ac:dyDescent="0.25">
      <c r="A486" s="3" t="s">
        <v>290</v>
      </c>
      <c r="B486" s="7">
        <v>765000</v>
      </c>
      <c r="C486" s="8">
        <v>42034</v>
      </c>
      <c r="D486" s="13">
        <v>2015</v>
      </c>
      <c r="E486" s="5" t="s">
        <v>1674</v>
      </c>
      <c r="F486" t="s">
        <v>171</v>
      </c>
      <c r="G486" t="s">
        <v>14</v>
      </c>
      <c r="H486" t="s">
        <v>15</v>
      </c>
      <c r="I486" t="s">
        <v>16</v>
      </c>
      <c r="K486" s="3">
        <v>62</v>
      </c>
      <c r="L486" t="s">
        <v>172</v>
      </c>
      <c r="M486" t="s">
        <v>18</v>
      </c>
    </row>
    <row r="487" spans="1:13" x14ac:dyDescent="0.25">
      <c r="A487" s="3" t="s">
        <v>376</v>
      </c>
      <c r="B487" s="9">
        <v>330000</v>
      </c>
      <c r="C487" s="1">
        <v>42034</v>
      </c>
      <c r="D487" s="13">
        <v>2015</v>
      </c>
      <c r="E487" s="5" t="s">
        <v>1674</v>
      </c>
      <c r="F487" t="s">
        <v>374</v>
      </c>
      <c r="G487" t="s">
        <v>14</v>
      </c>
      <c r="H487" t="s">
        <v>15</v>
      </c>
      <c r="I487" t="s">
        <v>16</v>
      </c>
      <c r="J487" s="3"/>
      <c r="K487" s="3">
        <v>93</v>
      </c>
      <c r="L487" t="s">
        <v>375</v>
      </c>
      <c r="M487" t="s">
        <v>70</v>
      </c>
    </row>
    <row r="488" spans="1:13" x14ac:dyDescent="0.25">
      <c r="A488" s="3" t="s">
        <v>399</v>
      </c>
      <c r="B488" s="9">
        <v>380000</v>
      </c>
      <c r="C488" s="1">
        <v>42034</v>
      </c>
      <c r="D488" s="13">
        <v>2015</v>
      </c>
      <c r="E488" s="5" t="s">
        <v>1674</v>
      </c>
      <c r="F488" t="s">
        <v>203</v>
      </c>
      <c r="G488" t="s">
        <v>31</v>
      </c>
      <c r="H488" t="s">
        <v>15</v>
      </c>
      <c r="I488" t="s">
        <v>16</v>
      </c>
      <c r="J488" s="3"/>
      <c r="K488" s="3">
        <v>70</v>
      </c>
      <c r="L488" t="s">
        <v>204</v>
      </c>
      <c r="M488" t="s">
        <v>70</v>
      </c>
    </row>
    <row r="489" spans="1:13" x14ac:dyDescent="0.25">
      <c r="A489" s="3" t="s">
        <v>635</v>
      </c>
      <c r="B489" s="9">
        <v>408000</v>
      </c>
      <c r="C489" s="1">
        <v>42034</v>
      </c>
      <c r="D489" s="13">
        <v>2015</v>
      </c>
      <c r="E489" s="5" t="s">
        <v>1674</v>
      </c>
      <c r="F489" t="s">
        <v>636</v>
      </c>
      <c r="G489" t="s">
        <v>31</v>
      </c>
      <c r="H489" t="s">
        <v>15</v>
      </c>
      <c r="I489" t="s">
        <v>16</v>
      </c>
      <c r="J489" s="3"/>
      <c r="K489" s="3">
        <v>277</v>
      </c>
      <c r="L489" t="s">
        <v>634</v>
      </c>
      <c r="M489" t="s">
        <v>33</v>
      </c>
    </row>
    <row r="490" spans="1:13" x14ac:dyDescent="0.25">
      <c r="A490" s="3" t="s">
        <v>959</v>
      </c>
      <c r="B490" s="9">
        <v>260000</v>
      </c>
      <c r="C490" s="1">
        <v>42034</v>
      </c>
      <c r="D490" s="13">
        <v>2015</v>
      </c>
      <c r="E490" s="5" t="s">
        <v>1674</v>
      </c>
      <c r="F490" t="s">
        <v>960</v>
      </c>
      <c r="G490" t="s">
        <v>21</v>
      </c>
      <c r="H490" t="s">
        <v>15</v>
      </c>
      <c r="I490" t="s">
        <v>22</v>
      </c>
      <c r="J490" s="3"/>
      <c r="K490" s="3" t="s">
        <v>961</v>
      </c>
      <c r="L490" t="s">
        <v>48</v>
      </c>
      <c r="M490" t="s">
        <v>18</v>
      </c>
    </row>
    <row r="491" spans="1:13" x14ac:dyDescent="0.25">
      <c r="A491" s="3" t="s">
        <v>290</v>
      </c>
      <c r="B491" s="9">
        <v>765000</v>
      </c>
      <c r="C491" s="1">
        <v>42034</v>
      </c>
      <c r="D491" s="13">
        <v>2015</v>
      </c>
      <c r="E491" s="5" t="s">
        <v>1674</v>
      </c>
      <c r="F491" t="s">
        <v>171</v>
      </c>
      <c r="G491" t="s">
        <v>14</v>
      </c>
      <c r="H491" t="s">
        <v>15</v>
      </c>
      <c r="I491" t="s">
        <v>16</v>
      </c>
      <c r="J491" s="3"/>
      <c r="K491" s="3">
        <v>62</v>
      </c>
      <c r="L491" t="s">
        <v>172</v>
      </c>
      <c r="M491" t="s">
        <v>18</v>
      </c>
    </row>
    <row r="492" spans="1:13" x14ac:dyDescent="0.25">
      <c r="A492" s="3" t="s">
        <v>1459</v>
      </c>
      <c r="B492" s="9">
        <v>744995</v>
      </c>
      <c r="C492" s="1">
        <v>42034</v>
      </c>
      <c r="D492" s="13">
        <v>2015</v>
      </c>
      <c r="E492" s="5" t="s">
        <v>1674</v>
      </c>
      <c r="F492" t="s">
        <v>1453</v>
      </c>
      <c r="G492" t="s">
        <v>21</v>
      </c>
      <c r="H492" t="s">
        <v>307</v>
      </c>
      <c r="I492" t="s">
        <v>22</v>
      </c>
      <c r="J492" s="3">
        <v>40</v>
      </c>
      <c r="K492" s="3" t="s">
        <v>1454</v>
      </c>
      <c r="L492" t="s">
        <v>1455</v>
      </c>
      <c r="M492" t="s">
        <v>18</v>
      </c>
    </row>
    <row r="493" spans="1:13" x14ac:dyDescent="0.25">
      <c r="A493" s="3" t="s">
        <v>1466</v>
      </c>
      <c r="B493" s="9">
        <v>620000</v>
      </c>
      <c r="C493" s="1">
        <v>42034</v>
      </c>
      <c r="D493" s="13">
        <v>2015</v>
      </c>
      <c r="E493" s="5" t="s">
        <v>1674</v>
      </c>
      <c r="F493" t="s">
        <v>1453</v>
      </c>
      <c r="G493" t="s">
        <v>21</v>
      </c>
      <c r="H493" t="s">
        <v>307</v>
      </c>
      <c r="I493" t="s">
        <v>22</v>
      </c>
      <c r="J493" s="3">
        <v>74</v>
      </c>
      <c r="K493" s="3" t="s">
        <v>1454</v>
      </c>
      <c r="L493" t="s">
        <v>1455</v>
      </c>
      <c r="M493" t="s">
        <v>18</v>
      </c>
    </row>
    <row r="494" spans="1:13" x14ac:dyDescent="0.25">
      <c r="A494" s="3" t="s">
        <v>441</v>
      </c>
      <c r="B494" s="9">
        <v>404000</v>
      </c>
      <c r="C494" s="1">
        <v>42031</v>
      </c>
      <c r="D494" s="13">
        <v>2015</v>
      </c>
      <c r="E494" s="5" t="s">
        <v>1674</v>
      </c>
      <c r="F494" t="s">
        <v>442</v>
      </c>
      <c r="G494" t="s">
        <v>31</v>
      </c>
      <c r="H494" t="s">
        <v>15</v>
      </c>
      <c r="I494" t="s">
        <v>16</v>
      </c>
      <c r="J494" s="3"/>
      <c r="K494" s="3">
        <v>10</v>
      </c>
      <c r="L494" t="s">
        <v>443</v>
      </c>
      <c r="M494" t="s">
        <v>70</v>
      </c>
    </row>
    <row r="495" spans="1:13" x14ac:dyDescent="0.25">
      <c r="A495" s="3" t="s">
        <v>1076</v>
      </c>
      <c r="B495" s="9">
        <v>330000</v>
      </c>
      <c r="C495" s="1">
        <v>42030</v>
      </c>
      <c r="D495" s="13">
        <v>2015</v>
      </c>
      <c r="E495" s="5" t="s">
        <v>1674</v>
      </c>
      <c r="F495" t="s">
        <v>1074</v>
      </c>
      <c r="G495" t="s">
        <v>21</v>
      </c>
      <c r="H495" t="s">
        <v>15</v>
      </c>
      <c r="I495" t="s">
        <v>22</v>
      </c>
      <c r="J495" s="3" t="s">
        <v>1077</v>
      </c>
      <c r="K495" s="3" t="s">
        <v>1075</v>
      </c>
      <c r="L495" t="s">
        <v>1047</v>
      </c>
      <c r="M495" t="s">
        <v>18</v>
      </c>
    </row>
    <row r="496" spans="1:13" x14ac:dyDescent="0.25">
      <c r="A496" s="3" t="s">
        <v>779</v>
      </c>
      <c r="B496" s="9">
        <v>613500</v>
      </c>
      <c r="C496" s="1">
        <v>42027</v>
      </c>
      <c r="D496" s="13">
        <v>2015</v>
      </c>
      <c r="E496" s="5" t="s">
        <v>1674</v>
      </c>
      <c r="F496" t="s">
        <v>780</v>
      </c>
      <c r="G496" t="s">
        <v>21</v>
      </c>
      <c r="H496" t="s">
        <v>15</v>
      </c>
      <c r="I496" t="s">
        <v>22</v>
      </c>
      <c r="J496" s="3"/>
      <c r="K496" s="3">
        <v>71</v>
      </c>
      <c r="L496" t="s">
        <v>276</v>
      </c>
      <c r="M496" t="s">
        <v>18</v>
      </c>
    </row>
    <row r="497" spans="1:13" x14ac:dyDescent="0.25">
      <c r="A497" s="3" t="s">
        <v>1079</v>
      </c>
      <c r="B497" s="9">
        <v>250000</v>
      </c>
      <c r="C497" s="1">
        <v>42027</v>
      </c>
      <c r="D497" s="13">
        <v>2015</v>
      </c>
      <c r="E497" s="5" t="s">
        <v>1674</v>
      </c>
      <c r="F497" t="s">
        <v>1074</v>
      </c>
      <c r="G497" t="s">
        <v>21</v>
      </c>
      <c r="H497" t="s">
        <v>15</v>
      </c>
      <c r="I497" t="s">
        <v>22</v>
      </c>
      <c r="J497" s="3" t="s">
        <v>1080</v>
      </c>
      <c r="K497" s="3" t="s">
        <v>1075</v>
      </c>
      <c r="L497" t="s">
        <v>1047</v>
      </c>
      <c r="M497" t="s">
        <v>18</v>
      </c>
    </row>
    <row r="498" spans="1:13" x14ac:dyDescent="0.25">
      <c r="A498" s="3" t="s">
        <v>1604</v>
      </c>
      <c r="B498" s="9">
        <v>249999</v>
      </c>
      <c r="C498" s="1">
        <v>42027</v>
      </c>
      <c r="D498" s="13">
        <v>2015</v>
      </c>
      <c r="E498" s="5" t="s">
        <v>1674</v>
      </c>
      <c r="F498" t="s">
        <v>1605</v>
      </c>
      <c r="G498" t="s">
        <v>21</v>
      </c>
      <c r="H498" t="s">
        <v>15</v>
      </c>
      <c r="I498" t="s">
        <v>22</v>
      </c>
      <c r="J498" s="3" t="s">
        <v>61</v>
      </c>
      <c r="K498" s="3" t="s">
        <v>1606</v>
      </c>
      <c r="L498" t="s">
        <v>185</v>
      </c>
      <c r="M498" t="s">
        <v>18</v>
      </c>
    </row>
    <row r="499" spans="1:13" x14ac:dyDescent="0.25">
      <c r="A499" s="4" t="s">
        <v>403</v>
      </c>
      <c r="B499" s="9">
        <v>250000</v>
      </c>
      <c r="C499" s="1">
        <v>42026</v>
      </c>
      <c r="D499" s="13">
        <v>2015</v>
      </c>
      <c r="E499" s="5" t="s">
        <v>1674</v>
      </c>
      <c r="F499" t="s">
        <v>404</v>
      </c>
      <c r="G499" t="s">
        <v>31</v>
      </c>
      <c r="H499" t="s">
        <v>15</v>
      </c>
      <c r="I499" t="s">
        <v>16</v>
      </c>
      <c r="J499" s="3"/>
      <c r="K499" s="3">
        <v>42</v>
      </c>
      <c r="L499" t="s">
        <v>405</v>
      </c>
      <c r="M499" t="s">
        <v>70</v>
      </c>
    </row>
    <row r="500" spans="1:13" x14ac:dyDescent="0.25">
      <c r="A500" s="3" t="s">
        <v>863</v>
      </c>
      <c r="B500" s="9">
        <v>2480000</v>
      </c>
      <c r="C500" s="1">
        <v>42026</v>
      </c>
      <c r="D500" s="13">
        <v>2015</v>
      </c>
      <c r="E500" s="5" t="s">
        <v>1674</v>
      </c>
      <c r="F500" t="s">
        <v>864</v>
      </c>
      <c r="G500" t="s">
        <v>308</v>
      </c>
      <c r="H500" t="s">
        <v>15</v>
      </c>
      <c r="I500" t="s">
        <v>16</v>
      </c>
      <c r="J500" s="3"/>
      <c r="K500" s="3" t="s">
        <v>865</v>
      </c>
      <c r="L500" t="s">
        <v>866</v>
      </c>
      <c r="M500" t="s">
        <v>18</v>
      </c>
    </row>
    <row r="501" spans="1:13" x14ac:dyDescent="0.25">
      <c r="A501" s="3" t="s">
        <v>1134</v>
      </c>
      <c r="B501" s="9">
        <v>480000</v>
      </c>
      <c r="C501" s="1">
        <v>42026</v>
      </c>
      <c r="D501" s="13">
        <v>2015</v>
      </c>
      <c r="E501" s="5" t="s">
        <v>1674</v>
      </c>
      <c r="F501" t="s">
        <v>1132</v>
      </c>
      <c r="G501" t="s">
        <v>21</v>
      </c>
      <c r="H501" t="s">
        <v>15</v>
      </c>
      <c r="I501" t="s">
        <v>22</v>
      </c>
      <c r="J501" s="3"/>
      <c r="K501" s="3">
        <v>36</v>
      </c>
      <c r="L501" t="s">
        <v>1133</v>
      </c>
      <c r="M501" t="s">
        <v>18</v>
      </c>
    </row>
    <row r="502" spans="1:13" x14ac:dyDescent="0.25">
      <c r="A502" s="3" t="s">
        <v>808</v>
      </c>
      <c r="B502" s="9">
        <v>410000</v>
      </c>
      <c r="C502" s="1">
        <v>42023</v>
      </c>
      <c r="D502" s="13">
        <v>2015</v>
      </c>
      <c r="E502" s="5" t="s">
        <v>1674</v>
      </c>
      <c r="F502" t="s">
        <v>809</v>
      </c>
      <c r="G502" t="s">
        <v>21</v>
      </c>
      <c r="H502" t="s">
        <v>15</v>
      </c>
      <c r="I502" t="s">
        <v>22</v>
      </c>
      <c r="J502" s="3" t="s">
        <v>193</v>
      </c>
      <c r="K502" s="3">
        <v>57</v>
      </c>
      <c r="L502" t="s">
        <v>289</v>
      </c>
      <c r="M502" t="s">
        <v>18</v>
      </c>
    </row>
    <row r="503" spans="1:13" x14ac:dyDescent="0.25">
      <c r="A503" s="3" t="s">
        <v>348</v>
      </c>
      <c r="B503" s="9">
        <v>235000</v>
      </c>
      <c r="C503" s="1">
        <v>42020</v>
      </c>
      <c r="D503" s="13">
        <v>2015</v>
      </c>
      <c r="E503" s="5" t="s">
        <v>1674</v>
      </c>
      <c r="F503" t="s">
        <v>345</v>
      </c>
      <c r="G503" t="s">
        <v>21</v>
      </c>
      <c r="H503" t="s">
        <v>15</v>
      </c>
      <c r="I503" t="s">
        <v>22</v>
      </c>
      <c r="J503" s="3">
        <v>3</v>
      </c>
      <c r="K503" s="3" t="s">
        <v>346</v>
      </c>
      <c r="L503" t="s">
        <v>347</v>
      </c>
      <c r="M503" t="s">
        <v>70</v>
      </c>
    </row>
    <row r="504" spans="1:13" x14ac:dyDescent="0.25">
      <c r="A504" s="3" t="s">
        <v>411</v>
      </c>
      <c r="B504" s="9">
        <v>190000</v>
      </c>
      <c r="C504" s="1">
        <v>42020</v>
      </c>
      <c r="D504" s="13">
        <v>2015</v>
      </c>
      <c r="E504" s="5" t="s">
        <v>1674</v>
      </c>
      <c r="F504" t="s">
        <v>410</v>
      </c>
      <c r="G504" t="s">
        <v>21</v>
      </c>
      <c r="H504" t="s">
        <v>15</v>
      </c>
      <c r="I504" t="s">
        <v>22</v>
      </c>
      <c r="J504" s="3"/>
      <c r="K504" s="3">
        <v>124</v>
      </c>
      <c r="L504" t="s">
        <v>408</v>
      </c>
      <c r="M504" t="s">
        <v>70</v>
      </c>
    </row>
    <row r="505" spans="1:13" x14ac:dyDescent="0.25">
      <c r="A505" s="3" t="s">
        <v>730</v>
      </c>
      <c r="B505" s="9">
        <v>326000</v>
      </c>
      <c r="C505" s="1">
        <v>42020</v>
      </c>
      <c r="D505" s="13">
        <v>2015</v>
      </c>
      <c r="E505" s="5" t="s">
        <v>1674</v>
      </c>
      <c r="F505" t="s">
        <v>731</v>
      </c>
      <c r="G505" t="s">
        <v>14</v>
      </c>
      <c r="H505" t="s">
        <v>15</v>
      </c>
      <c r="I505" t="s">
        <v>16</v>
      </c>
      <c r="J505" s="3"/>
      <c r="K505" s="3">
        <v>86</v>
      </c>
      <c r="L505" t="s">
        <v>732</v>
      </c>
      <c r="M505" t="s">
        <v>33</v>
      </c>
    </row>
    <row r="506" spans="1:13" x14ac:dyDescent="0.25">
      <c r="A506" s="3" t="s">
        <v>1494</v>
      </c>
      <c r="B506" s="9">
        <v>225000</v>
      </c>
      <c r="C506" s="1">
        <v>42020</v>
      </c>
      <c r="D506" s="13">
        <v>2015</v>
      </c>
      <c r="E506" s="5" t="s">
        <v>1674</v>
      </c>
      <c r="F506" t="s">
        <v>1495</v>
      </c>
      <c r="G506" t="s">
        <v>21</v>
      </c>
      <c r="H506" t="s">
        <v>15</v>
      </c>
      <c r="I506" t="s">
        <v>22</v>
      </c>
      <c r="J506" s="3"/>
      <c r="K506" s="3">
        <v>211</v>
      </c>
      <c r="L506" t="s">
        <v>165</v>
      </c>
      <c r="M506" t="s">
        <v>18</v>
      </c>
    </row>
    <row r="507" spans="1:13" x14ac:dyDescent="0.25">
      <c r="A507" s="4" t="s">
        <v>1650</v>
      </c>
      <c r="B507" s="9">
        <v>1950000</v>
      </c>
      <c r="C507" s="1">
        <v>42020</v>
      </c>
      <c r="D507" s="13">
        <v>2015</v>
      </c>
      <c r="E507" s="5" t="s">
        <v>1674</v>
      </c>
      <c r="F507" t="s">
        <v>1651</v>
      </c>
      <c r="G507" t="s">
        <v>308</v>
      </c>
      <c r="H507" t="s">
        <v>15</v>
      </c>
      <c r="I507" t="s">
        <v>16</v>
      </c>
      <c r="J507" s="3"/>
      <c r="K507" s="3">
        <v>81</v>
      </c>
      <c r="L507" t="s">
        <v>185</v>
      </c>
      <c r="M507" t="s">
        <v>18</v>
      </c>
    </row>
    <row r="508" spans="1:13" x14ac:dyDescent="0.25">
      <c r="A508" s="3" t="s">
        <v>763</v>
      </c>
      <c r="B508" s="9">
        <v>400000</v>
      </c>
      <c r="C508" s="1">
        <v>42019</v>
      </c>
      <c r="D508" s="13">
        <v>2015</v>
      </c>
      <c r="E508" s="5" t="s">
        <v>1674</v>
      </c>
      <c r="F508" t="s">
        <v>764</v>
      </c>
      <c r="G508" t="s">
        <v>308</v>
      </c>
      <c r="H508" t="s">
        <v>15</v>
      </c>
      <c r="I508" t="s">
        <v>16</v>
      </c>
      <c r="J508" s="3"/>
      <c r="K508" s="3">
        <v>34</v>
      </c>
      <c r="L508" t="s">
        <v>765</v>
      </c>
      <c r="M508" t="s">
        <v>33</v>
      </c>
    </row>
    <row r="509" spans="1:13" x14ac:dyDescent="0.25">
      <c r="A509" s="3" t="s">
        <v>1227</v>
      </c>
      <c r="B509" s="9">
        <v>370000</v>
      </c>
      <c r="C509" s="1">
        <v>42019</v>
      </c>
      <c r="D509" s="13">
        <v>2015</v>
      </c>
      <c r="E509" s="5" t="s">
        <v>1674</v>
      </c>
      <c r="F509" t="s">
        <v>1228</v>
      </c>
      <c r="G509" t="s">
        <v>21</v>
      </c>
      <c r="H509" t="s">
        <v>15</v>
      </c>
      <c r="I509" t="s">
        <v>22</v>
      </c>
      <c r="J509" s="3" t="s">
        <v>1229</v>
      </c>
      <c r="K509" s="3" t="s">
        <v>1230</v>
      </c>
      <c r="L509" t="s">
        <v>1231</v>
      </c>
      <c r="M509" t="s">
        <v>18</v>
      </c>
    </row>
    <row r="510" spans="1:13" x14ac:dyDescent="0.25">
      <c r="A510" s="3" t="s">
        <v>291</v>
      </c>
      <c r="B510" s="7">
        <v>450000</v>
      </c>
      <c r="C510" s="8">
        <v>42017</v>
      </c>
      <c r="D510" s="13">
        <v>2015</v>
      </c>
      <c r="E510" s="5" t="s">
        <v>1674</v>
      </c>
      <c r="F510" t="s">
        <v>292</v>
      </c>
      <c r="G510" t="s">
        <v>14</v>
      </c>
      <c r="H510" t="s">
        <v>15</v>
      </c>
      <c r="I510" t="s">
        <v>16</v>
      </c>
      <c r="K510" s="3">
        <v>26</v>
      </c>
      <c r="L510" t="s">
        <v>293</v>
      </c>
      <c r="M510" t="s">
        <v>18</v>
      </c>
    </row>
    <row r="511" spans="1:13" x14ac:dyDescent="0.25">
      <c r="A511" s="3" t="s">
        <v>465</v>
      </c>
      <c r="B511" s="9">
        <v>320000</v>
      </c>
      <c r="C511" s="1">
        <v>42016</v>
      </c>
      <c r="D511" s="13">
        <v>2015</v>
      </c>
      <c r="E511" s="5" t="s">
        <v>1674</v>
      </c>
      <c r="F511" t="s">
        <v>466</v>
      </c>
      <c r="G511" t="s">
        <v>14</v>
      </c>
      <c r="H511" t="s">
        <v>15</v>
      </c>
      <c r="I511" t="s">
        <v>16</v>
      </c>
      <c r="J511" s="3"/>
      <c r="K511" s="3">
        <v>60</v>
      </c>
      <c r="L511" t="s">
        <v>464</v>
      </c>
      <c r="M511" t="s">
        <v>70</v>
      </c>
    </row>
    <row r="512" spans="1:13" x14ac:dyDescent="0.25">
      <c r="A512" s="3" t="s">
        <v>294</v>
      </c>
      <c r="B512" s="7">
        <v>350000</v>
      </c>
      <c r="C512" s="8">
        <v>42013</v>
      </c>
      <c r="D512" s="13">
        <v>2015</v>
      </c>
      <c r="E512" s="5" t="s">
        <v>1674</v>
      </c>
      <c r="F512" t="s">
        <v>295</v>
      </c>
      <c r="G512" t="s">
        <v>21</v>
      </c>
      <c r="H512" t="s">
        <v>15</v>
      </c>
      <c r="I512" t="s">
        <v>22</v>
      </c>
      <c r="K512" s="3">
        <v>44</v>
      </c>
      <c r="L512" t="s">
        <v>296</v>
      </c>
      <c r="M512" t="s">
        <v>18</v>
      </c>
    </row>
    <row r="513" spans="1:13" x14ac:dyDescent="0.25">
      <c r="A513" s="3" t="s">
        <v>327</v>
      </c>
      <c r="B513" s="9">
        <v>369950</v>
      </c>
      <c r="C513" s="1">
        <v>42013</v>
      </c>
      <c r="D513" s="13">
        <v>2015</v>
      </c>
      <c r="E513" s="5" t="s">
        <v>1674</v>
      </c>
      <c r="F513" t="s">
        <v>328</v>
      </c>
      <c r="G513" t="s">
        <v>14</v>
      </c>
      <c r="H513" t="s">
        <v>15</v>
      </c>
      <c r="I513" t="s">
        <v>16</v>
      </c>
      <c r="J513" s="3"/>
      <c r="K513" s="3">
        <v>8</v>
      </c>
      <c r="L513" t="s">
        <v>329</v>
      </c>
      <c r="M513" t="s">
        <v>70</v>
      </c>
    </row>
    <row r="514" spans="1:13" x14ac:dyDescent="0.25">
      <c r="A514" s="3" t="s">
        <v>820</v>
      </c>
      <c r="B514" s="9">
        <v>415000</v>
      </c>
      <c r="C514" s="1">
        <v>42013</v>
      </c>
      <c r="D514" s="13">
        <v>2015</v>
      </c>
      <c r="E514" s="5" t="s">
        <v>1674</v>
      </c>
      <c r="F514" t="s">
        <v>816</v>
      </c>
      <c r="G514" t="s">
        <v>21</v>
      </c>
      <c r="H514" t="s">
        <v>15</v>
      </c>
      <c r="I514" t="s">
        <v>22</v>
      </c>
      <c r="J514" s="3" t="s">
        <v>821</v>
      </c>
      <c r="K514" s="3" t="s">
        <v>818</v>
      </c>
      <c r="L514" t="s">
        <v>819</v>
      </c>
      <c r="M514" t="s">
        <v>18</v>
      </c>
    </row>
    <row r="515" spans="1:13" x14ac:dyDescent="0.25">
      <c r="A515" s="3" t="s">
        <v>294</v>
      </c>
      <c r="B515" s="9">
        <v>350000</v>
      </c>
      <c r="C515" s="1">
        <v>42013</v>
      </c>
      <c r="D515" s="13">
        <v>2015</v>
      </c>
      <c r="E515" s="5" t="s">
        <v>1674</v>
      </c>
      <c r="F515" t="s">
        <v>295</v>
      </c>
      <c r="G515" t="s">
        <v>21</v>
      </c>
      <c r="H515" t="s">
        <v>15</v>
      </c>
      <c r="I515" t="s">
        <v>22</v>
      </c>
      <c r="J515" s="3"/>
      <c r="K515" s="3">
        <v>44</v>
      </c>
      <c r="L515" t="s">
        <v>296</v>
      </c>
      <c r="M515" t="s">
        <v>18</v>
      </c>
    </row>
    <row r="516" spans="1:13" x14ac:dyDescent="0.25">
      <c r="A516" s="3" t="s">
        <v>1359</v>
      </c>
      <c r="B516" s="9">
        <v>290000</v>
      </c>
      <c r="C516" s="1">
        <v>42013</v>
      </c>
      <c r="D516" s="13">
        <v>2015</v>
      </c>
      <c r="E516" s="5" t="s">
        <v>1674</v>
      </c>
      <c r="F516" t="s">
        <v>1360</v>
      </c>
      <c r="G516" t="s">
        <v>21</v>
      </c>
      <c r="H516" t="s">
        <v>15</v>
      </c>
      <c r="I516" t="s">
        <v>22</v>
      </c>
      <c r="J516" s="3" t="s">
        <v>1361</v>
      </c>
      <c r="K516" s="3" t="s">
        <v>1362</v>
      </c>
      <c r="L516" t="s">
        <v>1358</v>
      </c>
      <c r="M516" t="s">
        <v>18</v>
      </c>
    </row>
    <row r="517" spans="1:13" x14ac:dyDescent="0.25">
      <c r="A517" s="3" t="s">
        <v>1565</v>
      </c>
      <c r="B517" s="9">
        <v>500000</v>
      </c>
      <c r="C517" s="1">
        <v>42013</v>
      </c>
      <c r="D517" s="13">
        <v>2015</v>
      </c>
      <c r="E517" s="5" t="s">
        <v>1674</v>
      </c>
      <c r="F517" t="s">
        <v>1566</v>
      </c>
      <c r="G517" t="s">
        <v>21</v>
      </c>
      <c r="H517" t="s">
        <v>15</v>
      </c>
      <c r="I517" t="s">
        <v>22</v>
      </c>
      <c r="J517" s="3" t="s">
        <v>885</v>
      </c>
      <c r="K517" s="3">
        <v>46</v>
      </c>
      <c r="L517" t="s">
        <v>883</v>
      </c>
      <c r="M517" t="s">
        <v>18</v>
      </c>
    </row>
    <row r="518" spans="1:13" x14ac:dyDescent="0.25">
      <c r="A518" s="3" t="s">
        <v>711</v>
      </c>
      <c r="B518" s="9">
        <v>195000</v>
      </c>
      <c r="C518" s="1">
        <v>42012</v>
      </c>
      <c r="D518" s="13">
        <v>2015</v>
      </c>
      <c r="E518" s="5" t="s">
        <v>1674</v>
      </c>
      <c r="F518" t="s">
        <v>712</v>
      </c>
      <c r="G518" t="s">
        <v>21</v>
      </c>
      <c r="H518" t="s">
        <v>15</v>
      </c>
      <c r="I518" t="s">
        <v>22</v>
      </c>
      <c r="J518" s="3"/>
      <c r="K518" s="3">
        <v>66</v>
      </c>
      <c r="L518" t="s">
        <v>713</v>
      </c>
      <c r="M518" t="s">
        <v>33</v>
      </c>
    </row>
    <row r="519" spans="1:13" x14ac:dyDescent="0.25">
      <c r="A519" s="3" t="s">
        <v>1485</v>
      </c>
      <c r="B519" s="9">
        <v>885000</v>
      </c>
      <c r="C519" s="1">
        <v>42012</v>
      </c>
      <c r="D519" s="13">
        <v>2015</v>
      </c>
      <c r="E519" s="5" t="s">
        <v>1674</v>
      </c>
      <c r="F519" t="s">
        <v>1486</v>
      </c>
      <c r="G519" t="s">
        <v>14</v>
      </c>
      <c r="H519" t="s">
        <v>15</v>
      </c>
      <c r="I519" t="s">
        <v>16</v>
      </c>
      <c r="J519" s="3"/>
      <c r="K519" s="3">
        <v>21</v>
      </c>
      <c r="L519" t="s">
        <v>1310</v>
      </c>
      <c r="M519" t="s">
        <v>18</v>
      </c>
    </row>
    <row r="520" spans="1:13" x14ac:dyDescent="0.25">
      <c r="A520" s="3" t="s">
        <v>297</v>
      </c>
      <c r="B520" s="7">
        <v>885000</v>
      </c>
      <c r="C520" s="8">
        <v>42011</v>
      </c>
      <c r="D520" s="13">
        <v>2015</v>
      </c>
      <c r="E520" s="5" t="s">
        <v>1674</v>
      </c>
      <c r="F520" t="s">
        <v>298</v>
      </c>
      <c r="G520" t="s">
        <v>14</v>
      </c>
      <c r="H520" t="s">
        <v>15</v>
      </c>
      <c r="I520" t="s">
        <v>16</v>
      </c>
      <c r="K520" s="3">
        <v>51</v>
      </c>
      <c r="L520" t="s">
        <v>115</v>
      </c>
      <c r="M520" t="s">
        <v>18</v>
      </c>
    </row>
    <row r="521" spans="1:13" x14ac:dyDescent="0.25">
      <c r="A521" s="3" t="s">
        <v>299</v>
      </c>
      <c r="B521" s="7">
        <v>792000</v>
      </c>
      <c r="C521" s="8">
        <v>42010</v>
      </c>
      <c r="D521" s="13">
        <v>2015</v>
      </c>
      <c r="E521" s="5" t="s">
        <v>1674</v>
      </c>
      <c r="F521" t="s">
        <v>300</v>
      </c>
      <c r="G521" t="s">
        <v>14</v>
      </c>
      <c r="H521" t="s">
        <v>15</v>
      </c>
      <c r="I521" t="s">
        <v>16</v>
      </c>
      <c r="K521" s="3">
        <v>52</v>
      </c>
      <c r="L521" t="s">
        <v>301</v>
      </c>
      <c r="M521" t="s">
        <v>18</v>
      </c>
    </row>
    <row r="522" spans="1:13" x14ac:dyDescent="0.25">
      <c r="A522" s="3" t="s">
        <v>501</v>
      </c>
      <c r="B522" s="9">
        <v>171000</v>
      </c>
      <c r="C522" s="1">
        <v>42010</v>
      </c>
      <c r="D522" s="13">
        <v>2015</v>
      </c>
      <c r="E522" s="5" t="s">
        <v>1674</v>
      </c>
      <c r="F522" t="s">
        <v>502</v>
      </c>
      <c r="G522" t="s">
        <v>21</v>
      </c>
      <c r="H522" t="s">
        <v>15</v>
      </c>
      <c r="I522" t="s">
        <v>22</v>
      </c>
      <c r="J522" s="3"/>
      <c r="K522" s="3">
        <v>13</v>
      </c>
      <c r="L522" t="s">
        <v>503</v>
      </c>
      <c r="M522" t="s">
        <v>70</v>
      </c>
    </row>
    <row r="523" spans="1:13" x14ac:dyDescent="0.25">
      <c r="A523" s="3" t="s">
        <v>658</v>
      </c>
      <c r="B523" s="9">
        <v>270000</v>
      </c>
      <c r="C523" s="1">
        <v>42009</v>
      </c>
      <c r="D523" s="13">
        <v>2015</v>
      </c>
      <c r="E523" s="5" t="s">
        <v>1674</v>
      </c>
      <c r="F523" t="s">
        <v>659</v>
      </c>
      <c r="G523" t="s">
        <v>21</v>
      </c>
      <c r="H523" t="s">
        <v>15</v>
      </c>
      <c r="I523" t="s">
        <v>22</v>
      </c>
      <c r="J523" s="3"/>
      <c r="K523" s="3">
        <v>34</v>
      </c>
      <c r="L523" t="s">
        <v>660</v>
      </c>
      <c r="M523" t="s">
        <v>33</v>
      </c>
    </row>
    <row r="524" spans="1:13" x14ac:dyDescent="0.25">
      <c r="A524" s="3" t="s">
        <v>1000</v>
      </c>
      <c r="B524" s="9">
        <v>247000</v>
      </c>
      <c r="C524" s="1">
        <v>42006</v>
      </c>
      <c r="D524" s="13">
        <v>2015</v>
      </c>
      <c r="E524" s="5" t="s">
        <v>1674</v>
      </c>
      <c r="F524" t="s">
        <v>1001</v>
      </c>
      <c r="G524" t="s">
        <v>21</v>
      </c>
      <c r="H524" t="s">
        <v>307</v>
      </c>
      <c r="I524" t="s">
        <v>22</v>
      </c>
      <c r="J524" s="3" t="s">
        <v>23</v>
      </c>
      <c r="K524" s="3">
        <v>21</v>
      </c>
      <c r="L524" t="s">
        <v>1002</v>
      </c>
      <c r="M524" t="s">
        <v>18</v>
      </c>
    </row>
    <row r="525" spans="1:13" x14ac:dyDescent="0.25">
      <c r="A525" s="3" t="s">
        <v>1006</v>
      </c>
      <c r="B525" s="9">
        <v>247000</v>
      </c>
      <c r="C525" s="1">
        <v>41996</v>
      </c>
      <c r="D525" s="13">
        <v>2014</v>
      </c>
      <c r="E525" s="5" t="s">
        <v>1663</v>
      </c>
      <c r="F525" t="s">
        <v>1001</v>
      </c>
      <c r="G525" t="s">
        <v>21</v>
      </c>
      <c r="H525" t="s">
        <v>307</v>
      </c>
      <c r="I525" t="s">
        <v>22</v>
      </c>
      <c r="J525" s="3" t="s">
        <v>885</v>
      </c>
      <c r="K525" s="3">
        <v>21</v>
      </c>
      <c r="L525" t="s">
        <v>1002</v>
      </c>
      <c r="M525" t="s">
        <v>18</v>
      </c>
    </row>
    <row r="526" spans="1:13" x14ac:dyDescent="0.25">
      <c r="A526" s="3" t="s">
        <v>1631</v>
      </c>
      <c r="B526" s="9">
        <v>560000</v>
      </c>
      <c r="C526" s="1">
        <v>41996</v>
      </c>
      <c r="D526" s="13">
        <v>2014</v>
      </c>
      <c r="E526" s="5" t="s">
        <v>1663</v>
      </c>
      <c r="F526" t="s">
        <v>1632</v>
      </c>
      <c r="G526" t="s">
        <v>21</v>
      </c>
      <c r="H526" t="s">
        <v>15</v>
      </c>
      <c r="I526" t="s">
        <v>22</v>
      </c>
      <c r="J526" s="3" t="s">
        <v>23</v>
      </c>
      <c r="K526" s="3">
        <v>29</v>
      </c>
      <c r="L526" t="s">
        <v>1628</v>
      </c>
      <c r="M526" t="s">
        <v>18</v>
      </c>
    </row>
    <row r="527" spans="1:13" x14ac:dyDescent="0.25">
      <c r="A527" s="3" t="s">
        <v>605</v>
      </c>
      <c r="B527" s="9">
        <v>427500</v>
      </c>
      <c r="C527" s="1">
        <v>41995</v>
      </c>
      <c r="D527" s="13">
        <v>2014</v>
      </c>
      <c r="E527" s="5" t="s">
        <v>1663</v>
      </c>
      <c r="F527" t="s">
        <v>604</v>
      </c>
      <c r="G527" t="s">
        <v>31</v>
      </c>
      <c r="H527" t="s">
        <v>15</v>
      </c>
      <c r="I527" t="s">
        <v>16</v>
      </c>
      <c r="J527" s="3"/>
      <c r="K527" s="3">
        <v>203</v>
      </c>
      <c r="L527" t="s">
        <v>586</v>
      </c>
      <c r="M527" t="s">
        <v>33</v>
      </c>
    </row>
    <row r="528" spans="1:13" x14ac:dyDescent="0.25">
      <c r="A528" s="3" t="s">
        <v>1003</v>
      </c>
      <c r="B528" s="9">
        <v>222000</v>
      </c>
      <c r="C528" s="1">
        <v>41995</v>
      </c>
      <c r="D528" s="13">
        <v>2014</v>
      </c>
      <c r="E528" s="5" t="s">
        <v>1663</v>
      </c>
      <c r="F528" t="s">
        <v>1001</v>
      </c>
      <c r="G528" t="s">
        <v>21</v>
      </c>
      <c r="H528" t="s">
        <v>307</v>
      </c>
      <c r="I528" t="s">
        <v>22</v>
      </c>
      <c r="J528" s="3" t="s">
        <v>1004</v>
      </c>
      <c r="K528" s="3">
        <v>21</v>
      </c>
      <c r="L528" t="s">
        <v>1002</v>
      </c>
      <c r="M528" t="s">
        <v>18</v>
      </c>
    </row>
    <row r="529" spans="1:13" x14ac:dyDescent="0.25">
      <c r="A529" s="3" t="s">
        <v>260</v>
      </c>
      <c r="B529" s="9">
        <v>195000</v>
      </c>
      <c r="C529" s="1">
        <v>41992</v>
      </c>
      <c r="D529" s="13">
        <v>2014</v>
      </c>
      <c r="E529" s="5" t="s">
        <v>1663</v>
      </c>
      <c r="F529" t="s">
        <v>320</v>
      </c>
      <c r="G529" t="s">
        <v>21</v>
      </c>
      <c r="H529" t="s">
        <v>307</v>
      </c>
      <c r="I529" t="s">
        <v>22</v>
      </c>
      <c r="J529" s="3"/>
      <c r="K529" s="3">
        <v>56</v>
      </c>
      <c r="L529" t="s">
        <v>311</v>
      </c>
      <c r="M529" t="s">
        <v>90</v>
      </c>
    </row>
    <row r="530" spans="1:13" x14ac:dyDescent="0.25">
      <c r="A530" s="3" t="s">
        <v>260</v>
      </c>
      <c r="B530" s="9">
        <v>265000</v>
      </c>
      <c r="C530" s="1">
        <v>41992</v>
      </c>
      <c r="D530" s="13">
        <v>2014</v>
      </c>
      <c r="E530" s="5" t="s">
        <v>1663</v>
      </c>
      <c r="F530" t="s">
        <v>1074</v>
      </c>
      <c r="G530" t="s">
        <v>21</v>
      </c>
      <c r="H530" t="s">
        <v>15</v>
      </c>
      <c r="I530" t="s">
        <v>22</v>
      </c>
      <c r="J530" s="3" t="s">
        <v>1078</v>
      </c>
      <c r="K530" s="3" t="s">
        <v>1075</v>
      </c>
      <c r="L530" t="s">
        <v>1047</v>
      </c>
      <c r="M530" t="s">
        <v>18</v>
      </c>
    </row>
    <row r="531" spans="1:13" x14ac:dyDescent="0.25">
      <c r="A531" s="3" t="s">
        <v>260</v>
      </c>
      <c r="B531" s="9">
        <v>415000</v>
      </c>
      <c r="C531" s="1">
        <v>41992</v>
      </c>
      <c r="D531" s="13">
        <v>2014</v>
      </c>
      <c r="E531" s="5" t="s">
        <v>1663</v>
      </c>
      <c r="F531" t="s">
        <v>1117</v>
      </c>
      <c r="G531" t="s">
        <v>21</v>
      </c>
      <c r="H531" t="s">
        <v>15</v>
      </c>
      <c r="I531" t="s">
        <v>22</v>
      </c>
      <c r="J531" s="3"/>
      <c r="K531" s="3" t="s">
        <v>249</v>
      </c>
      <c r="L531" t="s">
        <v>1118</v>
      </c>
      <c r="M531" t="s">
        <v>18</v>
      </c>
    </row>
    <row r="532" spans="1:13" x14ac:dyDescent="0.25">
      <c r="A532" s="3" t="s">
        <v>260</v>
      </c>
      <c r="B532" s="9">
        <v>440000</v>
      </c>
      <c r="C532" s="1">
        <v>41992</v>
      </c>
      <c r="D532" s="13">
        <v>2014</v>
      </c>
      <c r="E532" s="5" t="s">
        <v>1663</v>
      </c>
      <c r="F532" t="s">
        <v>1648</v>
      </c>
      <c r="G532" t="s">
        <v>21</v>
      </c>
      <c r="H532" t="s">
        <v>15</v>
      </c>
      <c r="I532" t="s">
        <v>22</v>
      </c>
      <c r="J532" s="3"/>
      <c r="K532" s="3">
        <v>20</v>
      </c>
      <c r="L532" t="s">
        <v>1649</v>
      </c>
      <c r="M532" t="s">
        <v>18</v>
      </c>
    </row>
    <row r="533" spans="1:13" x14ac:dyDescent="0.25">
      <c r="A533" s="3" t="s">
        <v>260</v>
      </c>
      <c r="B533" s="9">
        <v>470000</v>
      </c>
      <c r="C533" s="1">
        <v>41992</v>
      </c>
      <c r="D533" s="13">
        <v>2014</v>
      </c>
      <c r="E533" s="5" t="s">
        <v>1663</v>
      </c>
      <c r="F533" t="s">
        <v>1648</v>
      </c>
      <c r="G533" t="s">
        <v>21</v>
      </c>
      <c r="H533" t="s">
        <v>15</v>
      </c>
      <c r="I533" t="s">
        <v>22</v>
      </c>
      <c r="J533" s="3"/>
      <c r="K533" s="3">
        <v>20</v>
      </c>
      <c r="L533" t="s">
        <v>1649</v>
      </c>
      <c r="M533" t="s">
        <v>18</v>
      </c>
    </row>
    <row r="534" spans="1:13" x14ac:dyDescent="0.25">
      <c r="A534" s="3" t="s">
        <v>584</v>
      </c>
      <c r="B534" s="9">
        <v>445000</v>
      </c>
      <c r="C534" s="1">
        <v>41990</v>
      </c>
      <c r="D534" s="13">
        <v>2014</v>
      </c>
      <c r="E534" s="5" t="s">
        <v>1663</v>
      </c>
      <c r="F534" t="s">
        <v>585</v>
      </c>
      <c r="G534" t="s">
        <v>14</v>
      </c>
      <c r="H534" t="s">
        <v>15</v>
      </c>
      <c r="I534" t="s">
        <v>16</v>
      </c>
      <c r="J534" s="3"/>
      <c r="K534" s="3">
        <v>67</v>
      </c>
      <c r="L534" t="s">
        <v>586</v>
      </c>
      <c r="M534" t="s">
        <v>33</v>
      </c>
    </row>
    <row r="535" spans="1:13" x14ac:dyDescent="0.25">
      <c r="A535" s="3" t="s">
        <v>645</v>
      </c>
      <c r="B535" s="9">
        <v>430000</v>
      </c>
      <c r="C535" s="1">
        <v>41990</v>
      </c>
      <c r="D535" s="13">
        <v>2014</v>
      </c>
      <c r="E535" s="5" t="s">
        <v>1663</v>
      </c>
      <c r="F535" t="s">
        <v>646</v>
      </c>
      <c r="G535" t="s">
        <v>14</v>
      </c>
      <c r="H535" t="s">
        <v>15</v>
      </c>
      <c r="I535" t="s">
        <v>16</v>
      </c>
      <c r="J535" s="3"/>
      <c r="K535" s="3">
        <v>71</v>
      </c>
      <c r="L535" t="s">
        <v>644</v>
      </c>
      <c r="M535" t="s">
        <v>33</v>
      </c>
    </row>
    <row r="536" spans="1:13" x14ac:dyDescent="0.25">
      <c r="A536" s="3" t="s">
        <v>1213</v>
      </c>
      <c r="B536" s="9">
        <v>590000</v>
      </c>
      <c r="C536" s="1">
        <v>41988</v>
      </c>
      <c r="D536" s="13">
        <v>2014</v>
      </c>
      <c r="E536" s="5" t="s">
        <v>1663</v>
      </c>
      <c r="F536" t="s">
        <v>1214</v>
      </c>
      <c r="G536" t="s">
        <v>14</v>
      </c>
      <c r="H536" t="s">
        <v>15</v>
      </c>
      <c r="I536" t="s">
        <v>16</v>
      </c>
      <c r="J536" s="3"/>
      <c r="K536" s="3">
        <v>9</v>
      </c>
      <c r="L536" t="s">
        <v>1215</v>
      </c>
      <c r="M536" t="s">
        <v>18</v>
      </c>
    </row>
    <row r="537" spans="1:13" x14ac:dyDescent="0.25">
      <c r="A537" s="3" t="s">
        <v>260</v>
      </c>
      <c r="B537" s="9">
        <v>245000</v>
      </c>
      <c r="C537" s="1">
        <v>41985</v>
      </c>
      <c r="D537" s="13">
        <v>2014</v>
      </c>
      <c r="E537" s="5" t="s">
        <v>1663</v>
      </c>
      <c r="F537" t="s">
        <v>223</v>
      </c>
      <c r="G537" t="s">
        <v>21</v>
      </c>
      <c r="H537" t="s">
        <v>15</v>
      </c>
      <c r="I537" t="s">
        <v>22</v>
      </c>
      <c r="J537" s="3" t="s">
        <v>478</v>
      </c>
      <c r="K537" s="3" t="s">
        <v>225</v>
      </c>
      <c r="L537" t="s">
        <v>226</v>
      </c>
      <c r="M537" t="s">
        <v>70</v>
      </c>
    </row>
    <row r="538" spans="1:13" x14ac:dyDescent="0.25">
      <c r="A538" s="3" t="s">
        <v>324</v>
      </c>
      <c r="B538" s="9">
        <v>450000</v>
      </c>
      <c r="C538" s="1">
        <v>41983</v>
      </c>
      <c r="D538" s="13">
        <v>2014</v>
      </c>
      <c r="E538" s="5" t="s">
        <v>1663</v>
      </c>
      <c r="F538" t="s">
        <v>563</v>
      </c>
      <c r="G538" t="s">
        <v>31</v>
      </c>
      <c r="H538" t="s">
        <v>15</v>
      </c>
      <c r="I538" t="s">
        <v>16</v>
      </c>
      <c r="J538" s="3"/>
      <c r="K538" s="3">
        <v>105</v>
      </c>
      <c r="L538" t="s">
        <v>555</v>
      </c>
      <c r="M538" t="s">
        <v>33</v>
      </c>
    </row>
    <row r="539" spans="1:13" x14ac:dyDescent="0.25">
      <c r="A539" s="3" t="s">
        <v>838</v>
      </c>
      <c r="B539" s="9">
        <v>320000</v>
      </c>
      <c r="C539" s="1">
        <v>41983</v>
      </c>
      <c r="D539" s="13">
        <v>2014</v>
      </c>
      <c r="E539" s="5" t="s">
        <v>1663</v>
      </c>
      <c r="F539" t="s">
        <v>839</v>
      </c>
      <c r="G539" t="s">
        <v>21</v>
      </c>
      <c r="H539" t="s">
        <v>15</v>
      </c>
      <c r="I539" t="s">
        <v>22</v>
      </c>
      <c r="J539" s="3"/>
      <c r="K539" s="3" t="s">
        <v>840</v>
      </c>
      <c r="L539" t="s">
        <v>829</v>
      </c>
      <c r="M539" t="s">
        <v>18</v>
      </c>
    </row>
    <row r="540" spans="1:13" x14ac:dyDescent="0.25">
      <c r="A540" s="3" t="s">
        <v>1324</v>
      </c>
      <c r="B540" s="9">
        <v>495000</v>
      </c>
      <c r="C540" s="1">
        <v>41983</v>
      </c>
      <c r="D540" s="13">
        <v>2014</v>
      </c>
      <c r="E540" s="5" t="s">
        <v>1663</v>
      </c>
      <c r="F540" t="s">
        <v>1322</v>
      </c>
      <c r="G540" t="s">
        <v>21</v>
      </c>
      <c r="H540" t="s">
        <v>15</v>
      </c>
      <c r="I540" t="s">
        <v>22</v>
      </c>
      <c r="J540" s="3"/>
      <c r="K540" s="3">
        <v>202</v>
      </c>
      <c r="L540" t="s">
        <v>1323</v>
      </c>
      <c r="M540" t="s">
        <v>18</v>
      </c>
    </row>
    <row r="541" spans="1:13" x14ac:dyDescent="0.25">
      <c r="A541" s="3" t="s">
        <v>260</v>
      </c>
      <c r="B541" s="9">
        <v>435500</v>
      </c>
      <c r="C541" s="1">
        <v>41982</v>
      </c>
      <c r="D541" s="13">
        <v>2014</v>
      </c>
      <c r="E541" s="5" t="s">
        <v>1663</v>
      </c>
      <c r="F541" t="s">
        <v>556</v>
      </c>
      <c r="G541" t="s">
        <v>14</v>
      </c>
      <c r="H541" t="s">
        <v>15</v>
      </c>
      <c r="I541" t="s">
        <v>16</v>
      </c>
      <c r="J541" s="3"/>
      <c r="K541" s="3">
        <v>61</v>
      </c>
      <c r="L541" t="s">
        <v>557</v>
      </c>
      <c r="M541" t="s">
        <v>33</v>
      </c>
    </row>
    <row r="542" spans="1:13" x14ac:dyDescent="0.25">
      <c r="A542" s="3" t="s">
        <v>260</v>
      </c>
      <c r="B542" s="9">
        <v>242000</v>
      </c>
      <c r="C542" s="1">
        <v>41982</v>
      </c>
      <c r="D542" s="13">
        <v>2014</v>
      </c>
      <c r="E542" s="5" t="s">
        <v>1663</v>
      </c>
      <c r="F542" t="s">
        <v>725</v>
      </c>
      <c r="G542" t="s">
        <v>21</v>
      </c>
      <c r="H542" t="s">
        <v>15</v>
      </c>
      <c r="I542" t="s">
        <v>22</v>
      </c>
      <c r="J542" s="3">
        <v>40</v>
      </c>
      <c r="K542" s="3" t="s">
        <v>726</v>
      </c>
      <c r="L542" t="s">
        <v>724</v>
      </c>
      <c r="M542" t="s">
        <v>33</v>
      </c>
    </row>
    <row r="543" spans="1:13" x14ac:dyDescent="0.25">
      <c r="A543" s="3" t="s">
        <v>381</v>
      </c>
      <c r="B543" s="9">
        <v>330000</v>
      </c>
      <c r="C543" s="1">
        <v>41971</v>
      </c>
      <c r="D543" s="13">
        <v>2014</v>
      </c>
      <c r="E543" s="5" t="s">
        <v>1664</v>
      </c>
      <c r="F543" t="s">
        <v>382</v>
      </c>
      <c r="G543" t="s">
        <v>14</v>
      </c>
      <c r="H543" t="s">
        <v>15</v>
      </c>
      <c r="I543" t="s">
        <v>16</v>
      </c>
      <c r="J543" s="3"/>
      <c r="K543" s="3">
        <v>137</v>
      </c>
      <c r="L543" t="s">
        <v>383</v>
      </c>
      <c r="M543" t="s">
        <v>70</v>
      </c>
    </row>
    <row r="544" spans="1:13" x14ac:dyDescent="0.25">
      <c r="A544" s="3" t="s">
        <v>324</v>
      </c>
      <c r="B544" s="9">
        <v>205000</v>
      </c>
      <c r="C544" s="1">
        <v>41971</v>
      </c>
      <c r="D544" s="13">
        <v>2014</v>
      </c>
      <c r="E544" s="5" t="s">
        <v>1664</v>
      </c>
      <c r="F544" t="s">
        <v>434</v>
      </c>
      <c r="G544" t="s">
        <v>21</v>
      </c>
      <c r="H544" t="s">
        <v>15</v>
      </c>
      <c r="I544" t="s">
        <v>22</v>
      </c>
      <c r="J544" s="3"/>
      <c r="K544" s="3">
        <v>52</v>
      </c>
      <c r="L544" t="s">
        <v>435</v>
      </c>
      <c r="M544" t="s">
        <v>70</v>
      </c>
    </row>
    <row r="545" spans="1:13" x14ac:dyDescent="0.25">
      <c r="A545" s="3" t="s">
        <v>989</v>
      </c>
      <c r="B545" s="9">
        <v>820000</v>
      </c>
      <c r="C545" s="1">
        <v>41971</v>
      </c>
      <c r="D545" s="13">
        <v>2014</v>
      </c>
      <c r="E545" s="5" t="s">
        <v>1664</v>
      </c>
      <c r="F545" t="s">
        <v>990</v>
      </c>
      <c r="G545" t="s">
        <v>14</v>
      </c>
      <c r="H545" t="s">
        <v>15</v>
      </c>
      <c r="I545" t="s">
        <v>16</v>
      </c>
      <c r="J545" s="3"/>
      <c r="K545" s="3">
        <v>30</v>
      </c>
      <c r="L545" t="s">
        <v>991</v>
      </c>
      <c r="M545" t="s">
        <v>18</v>
      </c>
    </row>
    <row r="546" spans="1:13" x14ac:dyDescent="0.25">
      <c r="A546" s="3" t="s">
        <v>324</v>
      </c>
      <c r="B546" s="9">
        <v>300000</v>
      </c>
      <c r="C546" s="1">
        <v>41971</v>
      </c>
      <c r="D546" s="13">
        <v>2014</v>
      </c>
      <c r="E546" s="5" t="s">
        <v>1664</v>
      </c>
      <c r="F546" t="s">
        <v>1163</v>
      </c>
      <c r="G546" t="s">
        <v>21</v>
      </c>
      <c r="H546" t="s">
        <v>15</v>
      </c>
      <c r="I546" t="s">
        <v>22</v>
      </c>
      <c r="J546" s="3" t="s">
        <v>1164</v>
      </c>
      <c r="K546" s="3" t="s">
        <v>1159</v>
      </c>
      <c r="L546" t="s">
        <v>1160</v>
      </c>
      <c r="M546" t="s">
        <v>18</v>
      </c>
    </row>
    <row r="547" spans="1:13" x14ac:dyDescent="0.25">
      <c r="A547" s="3" t="s">
        <v>324</v>
      </c>
      <c r="B547" s="9">
        <v>185000</v>
      </c>
      <c r="C547" s="1">
        <v>41971</v>
      </c>
      <c r="D547" s="13">
        <v>2014</v>
      </c>
      <c r="E547" s="5" t="s">
        <v>1664</v>
      </c>
      <c r="F547" t="s">
        <v>1219</v>
      </c>
      <c r="G547" t="s">
        <v>21</v>
      </c>
      <c r="H547" t="s">
        <v>15</v>
      </c>
      <c r="I547" t="s">
        <v>22</v>
      </c>
      <c r="J547" s="3"/>
      <c r="K547" s="3" t="s">
        <v>1220</v>
      </c>
      <c r="L547" t="s">
        <v>1183</v>
      </c>
      <c r="M547" t="s">
        <v>18</v>
      </c>
    </row>
    <row r="548" spans="1:13" x14ac:dyDescent="0.25">
      <c r="A548" s="3" t="s">
        <v>260</v>
      </c>
      <c r="B548" s="9">
        <v>377950</v>
      </c>
      <c r="C548" s="1">
        <v>41971</v>
      </c>
      <c r="D548" s="13">
        <v>2014</v>
      </c>
      <c r="E548" s="5" t="s">
        <v>1664</v>
      </c>
      <c r="F548" t="s">
        <v>1572</v>
      </c>
      <c r="G548" t="s">
        <v>21</v>
      </c>
      <c r="H548" t="s">
        <v>307</v>
      </c>
      <c r="I548" t="s">
        <v>22</v>
      </c>
      <c r="J548" s="3" t="s">
        <v>1575</v>
      </c>
      <c r="K548" s="3" t="s">
        <v>1570</v>
      </c>
      <c r="L548" t="s">
        <v>1571</v>
      </c>
      <c r="M548" t="s">
        <v>18</v>
      </c>
    </row>
    <row r="549" spans="1:13" x14ac:dyDescent="0.25">
      <c r="A549" s="3" t="s">
        <v>689</v>
      </c>
      <c r="B549" s="9">
        <v>420000</v>
      </c>
      <c r="C549" s="1">
        <v>41970</v>
      </c>
      <c r="D549" s="13">
        <v>2014</v>
      </c>
      <c r="E549" s="5" t="s">
        <v>1664</v>
      </c>
      <c r="F549" t="s">
        <v>690</v>
      </c>
      <c r="G549" t="s">
        <v>21</v>
      </c>
      <c r="H549" t="s">
        <v>15</v>
      </c>
      <c r="I549" t="s">
        <v>22</v>
      </c>
      <c r="J549" s="3">
        <v>21</v>
      </c>
      <c r="K549" s="3" t="s">
        <v>691</v>
      </c>
      <c r="L549" t="s">
        <v>692</v>
      </c>
      <c r="M549" t="s">
        <v>33</v>
      </c>
    </row>
    <row r="550" spans="1:13" x14ac:dyDescent="0.25">
      <c r="A550" s="3" t="s">
        <v>260</v>
      </c>
      <c r="B550" s="9">
        <v>475000</v>
      </c>
      <c r="C550" s="1">
        <v>41970</v>
      </c>
      <c r="D550" s="13">
        <v>2014</v>
      </c>
      <c r="E550" s="5" t="s">
        <v>1664</v>
      </c>
      <c r="F550" t="s">
        <v>837</v>
      </c>
      <c r="G550" t="s">
        <v>79</v>
      </c>
      <c r="H550" t="s">
        <v>15</v>
      </c>
      <c r="I550" t="s">
        <v>16</v>
      </c>
      <c r="J550" s="3"/>
      <c r="K550" s="3">
        <v>14</v>
      </c>
      <c r="L550" t="s">
        <v>829</v>
      </c>
      <c r="M550" t="s">
        <v>18</v>
      </c>
    </row>
    <row r="551" spans="1:13" x14ac:dyDescent="0.25">
      <c r="A551" s="3" t="s">
        <v>1056</v>
      </c>
      <c r="B551" s="9">
        <v>437441</v>
      </c>
      <c r="C551" s="1">
        <v>41970</v>
      </c>
      <c r="D551" s="13">
        <v>2014</v>
      </c>
      <c r="E551" s="5" t="s">
        <v>1664</v>
      </c>
      <c r="F551" t="s">
        <v>1057</v>
      </c>
      <c r="G551" t="s">
        <v>21</v>
      </c>
      <c r="H551" t="s">
        <v>15</v>
      </c>
      <c r="I551" t="s">
        <v>22</v>
      </c>
      <c r="J551" s="3"/>
      <c r="K551" s="3" t="s">
        <v>1058</v>
      </c>
      <c r="L551" t="s">
        <v>1059</v>
      </c>
      <c r="M551" t="s">
        <v>18</v>
      </c>
    </row>
    <row r="552" spans="1:13" x14ac:dyDescent="0.25">
      <c r="A552" s="3" t="s">
        <v>260</v>
      </c>
      <c r="B552" s="9">
        <v>145000</v>
      </c>
      <c r="C552" s="1">
        <v>41970</v>
      </c>
      <c r="D552" s="13">
        <v>2014</v>
      </c>
      <c r="E552" s="5" t="s">
        <v>1664</v>
      </c>
      <c r="F552" t="s">
        <v>1202</v>
      </c>
      <c r="G552" t="s">
        <v>79</v>
      </c>
      <c r="H552" t="s">
        <v>15</v>
      </c>
      <c r="I552" t="s">
        <v>16</v>
      </c>
      <c r="J552" s="3" t="s">
        <v>885</v>
      </c>
      <c r="K552" s="3" t="s">
        <v>1204</v>
      </c>
      <c r="L552" t="s">
        <v>1186</v>
      </c>
      <c r="M552" t="s">
        <v>18</v>
      </c>
    </row>
    <row r="553" spans="1:13" x14ac:dyDescent="0.25">
      <c r="A553" s="3" t="s">
        <v>324</v>
      </c>
      <c r="B553" s="9">
        <v>365000</v>
      </c>
      <c r="C553" s="1">
        <v>41970</v>
      </c>
      <c r="D553" s="13">
        <v>2014</v>
      </c>
      <c r="E553" s="5" t="s">
        <v>1664</v>
      </c>
      <c r="F553" t="s">
        <v>1492</v>
      </c>
      <c r="G553" t="s">
        <v>14</v>
      </c>
      <c r="H553" t="s">
        <v>15</v>
      </c>
      <c r="I553" t="s">
        <v>16</v>
      </c>
      <c r="J553" s="3"/>
      <c r="K553" s="3">
        <v>103</v>
      </c>
      <c r="L553" t="s">
        <v>165</v>
      </c>
      <c r="M553" t="s">
        <v>18</v>
      </c>
    </row>
    <row r="554" spans="1:13" x14ac:dyDescent="0.25">
      <c r="A554" s="3" t="s">
        <v>324</v>
      </c>
      <c r="B554" s="9">
        <v>180000</v>
      </c>
      <c r="C554" s="1">
        <v>41970</v>
      </c>
      <c r="D554" s="13">
        <v>2014</v>
      </c>
      <c r="E554" s="5" t="s">
        <v>1664</v>
      </c>
      <c r="F554" t="s">
        <v>1593</v>
      </c>
      <c r="G554" t="s">
        <v>21</v>
      </c>
      <c r="H554" t="s">
        <v>15</v>
      </c>
      <c r="I554" t="s">
        <v>22</v>
      </c>
      <c r="J554" s="3" t="s">
        <v>304</v>
      </c>
      <c r="K554" s="3">
        <v>8</v>
      </c>
      <c r="L554" t="s">
        <v>1594</v>
      </c>
      <c r="M554" t="s">
        <v>18</v>
      </c>
    </row>
    <row r="555" spans="1:13" x14ac:dyDescent="0.25">
      <c r="A555" s="3" t="s">
        <v>624</v>
      </c>
      <c r="B555" s="9">
        <v>250000</v>
      </c>
      <c r="C555" s="1">
        <v>41964</v>
      </c>
      <c r="D555" s="13">
        <v>2014</v>
      </c>
      <c r="E555" s="5" t="s">
        <v>1664</v>
      </c>
      <c r="F555" t="s">
        <v>625</v>
      </c>
      <c r="G555" t="s">
        <v>21</v>
      </c>
      <c r="H555" t="s">
        <v>15</v>
      </c>
      <c r="I555" t="s">
        <v>22</v>
      </c>
      <c r="J555" s="3"/>
      <c r="K555" s="3" t="s">
        <v>396</v>
      </c>
      <c r="L555" t="s">
        <v>626</v>
      </c>
      <c r="M555" t="s">
        <v>33</v>
      </c>
    </row>
    <row r="556" spans="1:13" x14ac:dyDescent="0.25">
      <c r="A556" s="3" t="s">
        <v>324</v>
      </c>
      <c r="B556" s="9">
        <v>380000</v>
      </c>
      <c r="C556" s="1">
        <v>41964</v>
      </c>
      <c r="D556" s="13">
        <v>2014</v>
      </c>
      <c r="E556" s="5" t="s">
        <v>1664</v>
      </c>
      <c r="F556" t="s">
        <v>684</v>
      </c>
      <c r="G556" t="s">
        <v>31</v>
      </c>
      <c r="H556" t="s">
        <v>15</v>
      </c>
      <c r="I556" t="s">
        <v>16</v>
      </c>
      <c r="J556" s="3"/>
      <c r="K556" s="3">
        <v>33</v>
      </c>
      <c r="L556" t="s">
        <v>685</v>
      </c>
      <c r="M556" t="s">
        <v>33</v>
      </c>
    </row>
    <row r="557" spans="1:13" x14ac:dyDescent="0.25">
      <c r="A557" s="3" t="s">
        <v>1224</v>
      </c>
      <c r="B557" s="9">
        <v>520000</v>
      </c>
      <c r="C557" s="1">
        <v>41964</v>
      </c>
      <c r="D557" s="13">
        <v>2014</v>
      </c>
      <c r="E557" s="5" t="s">
        <v>1664</v>
      </c>
      <c r="F557" t="s">
        <v>1225</v>
      </c>
      <c r="G557" t="s">
        <v>31</v>
      </c>
      <c r="H557" t="s">
        <v>15</v>
      </c>
      <c r="I557" t="s">
        <v>16</v>
      </c>
      <c r="J557" s="3"/>
      <c r="K557" s="3">
        <v>36</v>
      </c>
      <c r="L557" t="s">
        <v>1226</v>
      </c>
      <c r="M557" t="s">
        <v>18</v>
      </c>
    </row>
    <row r="558" spans="1:13" x14ac:dyDescent="0.25">
      <c r="A558" s="3" t="s">
        <v>324</v>
      </c>
      <c r="B558" s="9">
        <v>660000</v>
      </c>
      <c r="C558" s="1">
        <v>41957</v>
      </c>
      <c r="D558" s="13">
        <v>2014</v>
      </c>
      <c r="E558" s="5" t="s">
        <v>1664</v>
      </c>
      <c r="F558" t="s">
        <v>912</v>
      </c>
      <c r="G558" t="s">
        <v>14</v>
      </c>
      <c r="H558" t="s">
        <v>15</v>
      </c>
      <c r="I558" t="s">
        <v>16</v>
      </c>
      <c r="J558" s="3"/>
      <c r="K558" s="3">
        <v>24</v>
      </c>
      <c r="L558" t="s">
        <v>913</v>
      </c>
      <c r="M558" t="s">
        <v>18</v>
      </c>
    </row>
    <row r="559" spans="1:13" x14ac:dyDescent="0.25">
      <c r="A559" s="3" t="s">
        <v>260</v>
      </c>
      <c r="B559" s="9">
        <v>330000</v>
      </c>
      <c r="C559" s="1">
        <v>41957</v>
      </c>
      <c r="D559" s="13">
        <v>2014</v>
      </c>
      <c r="E559" s="5" t="s">
        <v>1664</v>
      </c>
      <c r="F559" t="s">
        <v>1572</v>
      </c>
      <c r="G559" t="s">
        <v>21</v>
      </c>
      <c r="H559" t="s">
        <v>307</v>
      </c>
      <c r="I559" t="s">
        <v>22</v>
      </c>
      <c r="J559" s="3" t="s">
        <v>1574</v>
      </c>
      <c r="K559" s="3" t="s">
        <v>1570</v>
      </c>
      <c r="L559" t="s">
        <v>1571</v>
      </c>
      <c r="M559" t="s">
        <v>18</v>
      </c>
    </row>
    <row r="560" spans="1:13" x14ac:dyDescent="0.25">
      <c r="A560" s="3" t="s">
        <v>324</v>
      </c>
      <c r="B560" s="9">
        <v>343000</v>
      </c>
      <c r="C560" s="1">
        <v>41953</v>
      </c>
      <c r="D560" s="13">
        <v>2014</v>
      </c>
      <c r="E560" s="5" t="s">
        <v>1664</v>
      </c>
      <c r="F560" t="s">
        <v>593</v>
      </c>
      <c r="G560" t="s">
        <v>14</v>
      </c>
      <c r="H560" t="s">
        <v>15</v>
      </c>
      <c r="I560" t="s">
        <v>16</v>
      </c>
      <c r="J560" s="3"/>
      <c r="K560" s="3">
        <v>3</v>
      </c>
      <c r="L560" t="s">
        <v>594</v>
      </c>
      <c r="M560" t="s">
        <v>33</v>
      </c>
    </row>
    <row r="561" spans="1:13" x14ac:dyDescent="0.25">
      <c r="A561" s="3" t="s">
        <v>386</v>
      </c>
      <c r="B561" s="9">
        <v>291500</v>
      </c>
      <c r="C561" s="1">
        <v>41950</v>
      </c>
      <c r="D561" s="13">
        <v>2014</v>
      </c>
      <c r="E561" s="5" t="s">
        <v>1664</v>
      </c>
      <c r="F561" t="s">
        <v>387</v>
      </c>
      <c r="G561" t="s">
        <v>14</v>
      </c>
      <c r="H561" t="s">
        <v>15</v>
      </c>
      <c r="I561" t="s">
        <v>16</v>
      </c>
      <c r="J561" s="3"/>
      <c r="K561" s="3">
        <v>108</v>
      </c>
      <c r="L561" t="s">
        <v>383</v>
      </c>
      <c r="M561" t="s">
        <v>70</v>
      </c>
    </row>
    <row r="562" spans="1:13" x14ac:dyDescent="0.25">
      <c r="A562" s="3" t="s">
        <v>260</v>
      </c>
      <c r="B562" s="9">
        <v>205000</v>
      </c>
      <c r="C562" s="1">
        <v>41950</v>
      </c>
      <c r="D562" s="13">
        <v>2014</v>
      </c>
      <c r="E562" s="5" t="s">
        <v>1664</v>
      </c>
      <c r="F562" t="s">
        <v>436</v>
      </c>
      <c r="G562" t="s">
        <v>21</v>
      </c>
      <c r="H562" t="s">
        <v>15</v>
      </c>
      <c r="I562" t="s">
        <v>22</v>
      </c>
      <c r="J562" s="3">
        <v>66</v>
      </c>
      <c r="K562" s="3" t="s">
        <v>437</v>
      </c>
      <c r="L562" t="s">
        <v>438</v>
      </c>
      <c r="M562" t="s">
        <v>70</v>
      </c>
    </row>
    <row r="563" spans="1:13" x14ac:dyDescent="0.25">
      <c r="A563" s="3" t="s">
        <v>506</v>
      </c>
      <c r="B563" s="9">
        <v>350000</v>
      </c>
      <c r="C563" s="1">
        <v>41950</v>
      </c>
      <c r="D563" s="13">
        <v>2014</v>
      </c>
      <c r="E563" s="5" t="s">
        <v>1664</v>
      </c>
      <c r="F563" t="s">
        <v>507</v>
      </c>
      <c r="G563" t="s">
        <v>14</v>
      </c>
      <c r="H563" t="s">
        <v>15</v>
      </c>
      <c r="I563" t="s">
        <v>16</v>
      </c>
      <c r="J563" s="3"/>
      <c r="K563" s="3">
        <v>88</v>
      </c>
      <c r="L563" t="s">
        <v>508</v>
      </c>
      <c r="M563" t="s">
        <v>70</v>
      </c>
    </row>
    <row r="564" spans="1:13" x14ac:dyDescent="0.25">
      <c r="A564" s="3">
        <v>12335955</v>
      </c>
      <c r="B564" s="9">
        <v>275000</v>
      </c>
      <c r="C564" s="1">
        <v>41950</v>
      </c>
      <c r="D564" s="13">
        <v>2014</v>
      </c>
      <c r="E564" s="5" t="s">
        <v>1664</v>
      </c>
      <c r="F564" t="s">
        <v>1069</v>
      </c>
      <c r="G564" t="s">
        <v>21</v>
      </c>
      <c r="H564" t="s">
        <v>15</v>
      </c>
      <c r="I564" t="s">
        <v>22</v>
      </c>
      <c r="J564" s="3" t="s">
        <v>23</v>
      </c>
      <c r="K564" s="3">
        <v>106</v>
      </c>
      <c r="L564" t="s">
        <v>951</v>
      </c>
      <c r="M564" t="s">
        <v>18</v>
      </c>
    </row>
    <row r="565" spans="1:13" x14ac:dyDescent="0.25">
      <c r="A565" s="3" t="s">
        <v>260</v>
      </c>
      <c r="B565" s="9">
        <v>1332500</v>
      </c>
      <c r="C565" s="1">
        <v>41950</v>
      </c>
      <c r="D565" s="13">
        <v>2014</v>
      </c>
      <c r="E565" s="5" t="s">
        <v>1664</v>
      </c>
      <c r="F565" t="s">
        <v>1400</v>
      </c>
      <c r="G565" t="s">
        <v>14</v>
      </c>
      <c r="H565" t="s">
        <v>15</v>
      </c>
      <c r="I565" t="s">
        <v>16</v>
      </c>
      <c r="J565" s="3"/>
      <c r="K565" s="3">
        <v>57</v>
      </c>
      <c r="L565" t="s">
        <v>1401</v>
      </c>
      <c r="M565" t="s">
        <v>18</v>
      </c>
    </row>
    <row r="566" spans="1:13" x14ac:dyDescent="0.25">
      <c r="A566" s="3" t="s">
        <v>260</v>
      </c>
      <c r="B566" s="9">
        <v>177000</v>
      </c>
      <c r="C566" s="1">
        <v>41948</v>
      </c>
      <c r="D566" s="13">
        <v>2014</v>
      </c>
      <c r="E566" s="5" t="s">
        <v>1664</v>
      </c>
      <c r="F566" t="s">
        <v>281</v>
      </c>
      <c r="G566" t="s">
        <v>21</v>
      </c>
      <c r="H566" t="s">
        <v>15</v>
      </c>
      <c r="I566" t="s">
        <v>22</v>
      </c>
      <c r="J566" s="3"/>
      <c r="K566" s="3">
        <v>48</v>
      </c>
      <c r="L566" t="s">
        <v>282</v>
      </c>
      <c r="M566" t="s">
        <v>70</v>
      </c>
    </row>
    <row r="567" spans="1:13" x14ac:dyDescent="0.25">
      <c r="A567" s="3" t="s">
        <v>260</v>
      </c>
      <c r="B567" s="9">
        <v>290000</v>
      </c>
      <c r="C567" s="1">
        <v>41943</v>
      </c>
      <c r="D567" s="13">
        <v>2014</v>
      </c>
      <c r="E567" s="5" t="s">
        <v>1665</v>
      </c>
      <c r="F567" t="s">
        <v>320</v>
      </c>
      <c r="G567" t="s">
        <v>21</v>
      </c>
      <c r="H567" t="s">
        <v>307</v>
      </c>
      <c r="I567" t="s">
        <v>22</v>
      </c>
      <c r="J567" s="3"/>
      <c r="K567" s="3">
        <v>18</v>
      </c>
      <c r="L567" t="s">
        <v>311</v>
      </c>
      <c r="M567" t="s">
        <v>90</v>
      </c>
    </row>
    <row r="568" spans="1:13" x14ac:dyDescent="0.25">
      <c r="A568" s="3" t="s">
        <v>260</v>
      </c>
      <c r="B568" s="9">
        <v>360000</v>
      </c>
      <c r="C568" s="1">
        <v>41943</v>
      </c>
      <c r="D568" s="13">
        <v>2014</v>
      </c>
      <c r="E568" s="5" t="s">
        <v>1665</v>
      </c>
      <c r="F568" t="s">
        <v>554</v>
      </c>
      <c r="G568" t="s">
        <v>14</v>
      </c>
      <c r="H568" t="s">
        <v>15</v>
      </c>
      <c r="I568" t="s">
        <v>16</v>
      </c>
      <c r="J568" s="3"/>
      <c r="K568" s="3">
        <v>406</v>
      </c>
      <c r="L568" t="s">
        <v>555</v>
      </c>
      <c r="M568" t="s">
        <v>33</v>
      </c>
    </row>
    <row r="569" spans="1:13" x14ac:dyDescent="0.25">
      <c r="A569" s="3" t="s">
        <v>597</v>
      </c>
      <c r="B569" s="9">
        <v>272500</v>
      </c>
      <c r="C569" s="1">
        <v>41943</v>
      </c>
      <c r="D569" s="13">
        <v>2014</v>
      </c>
      <c r="E569" s="5" t="s">
        <v>1665</v>
      </c>
      <c r="F569" t="s">
        <v>598</v>
      </c>
      <c r="G569" t="s">
        <v>21</v>
      </c>
      <c r="H569" t="s">
        <v>15</v>
      </c>
      <c r="I569" t="s">
        <v>22</v>
      </c>
      <c r="J569" s="3"/>
      <c r="K569" s="3" t="s">
        <v>599</v>
      </c>
      <c r="L569" t="s">
        <v>594</v>
      </c>
      <c r="M569" t="s">
        <v>33</v>
      </c>
    </row>
    <row r="570" spans="1:13" x14ac:dyDescent="0.25">
      <c r="A570" s="3" t="s">
        <v>260</v>
      </c>
      <c r="B570" s="9">
        <v>745000</v>
      </c>
      <c r="C570" s="1">
        <v>41943</v>
      </c>
      <c r="D570" s="13">
        <v>2014</v>
      </c>
      <c r="E570" s="5" t="s">
        <v>1665</v>
      </c>
      <c r="F570" t="s">
        <v>923</v>
      </c>
      <c r="G570" t="s">
        <v>79</v>
      </c>
      <c r="H570" t="s">
        <v>15</v>
      </c>
      <c r="I570" t="s">
        <v>16</v>
      </c>
      <c r="J570" s="3"/>
      <c r="K570" s="3" t="s">
        <v>924</v>
      </c>
      <c r="L570" t="s">
        <v>925</v>
      </c>
      <c r="M570" t="s">
        <v>18</v>
      </c>
    </row>
    <row r="571" spans="1:13" x14ac:dyDescent="0.25">
      <c r="A571" s="3" t="s">
        <v>260</v>
      </c>
      <c r="B571" s="9">
        <v>745000</v>
      </c>
      <c r="C571" s="1">
        <v>41943</v>
      </c>
      <c r="D571" s="13">
        <v>2014</v>
      </c>
      <c r="E571" s="5" t="s">
        <v>1665</v>
      </c>
      <c r="F571" t="s">
        <v>923</v>
      </c>
      <c r="G571" t="s">
        <v>308</v>
      </c>
      <c r="H571" t="s">
        <v>15</v>
      </c>
      <c r="I571" t="s">
        <v>16</v>
      </c>
      <c r="J571" s="3"/>
      <c r="K571" s="3" t="s">
        <v>926</v>
      </c>
      <c r="L571" t="s">
        <v>925</v>
      </c>
      <c r="M571" t="s">
        <v>18</v>
      </c>
    </row>
    <row r="572" spans="1:13" x14ac:dyDescent="0.25">
      <c r="A572" s="3" t="s">
        <v>324</v>
      </c>
      <c r="B572" s="9">
        <v>350000</v>
      </c>
      <c r="C572" s="1">
        <v>41943</v>
      </c>
      <c r="D572" s="13">
        <v>2014</v>
      </c>
      <c r="E572" s="5" t="s">
        <v>1665</v>
      </c>
      <c r="F572" t="s">
        <v>1222</v>
      </c>
      <c r="G572" t="s">
        <v>31</v>
      </c>
      <c r="H572" t="s">
        <v>15</v>
      </c>
      <c r="I572" t="s">
        <v>16</v>
      </c>
      <c r="J572" s="3"/>
      <c r="K572" s="3">
        <v>8</v>
      </c>
      <c r="L572" t="s">
        <v>1223</v>
      </c>
      <c r="M572" t="s">
        <v>18</v>
      </c>
    </row>
    <row r="573" spans="1:13" x14ac:dyDescent="0.25">
      <c r="A573" s="3" t="s">
        <v>324</v>
      </c>
      <c r="B573" s="9">
        <v>185000</v>
      </c>
      <c r="C573" s="1">
        <v>41942</v>
      </c>
      <c r="D573" s="13">
        <v>2014</v>
      </c>
      <c r="E573" s="5" t="s">
        <v>1665</v>
      </c>
      <c r="F573" t="s">
        <v>482</v>
      </c>
      <c r="G573" t="s">
        <v>21</v>
      </c>
      <c r="H573" t="s">
        <v>15</v>
      </c>
      <c r="I573" t="s">
        <v>22</v>
      </c>
      <c r="J573" s="3" t="s">
        <v>486</v>
      </c>
      <c r="K573" s="3" t="s">
        <v>484</v>
      </c>
      <c r="L573" t="s">
        <v>485</v>
      </c>
      <c r="M573" t="s">
        <v>70</v>
      </c>
    </row>
    <row r="574" spans="1:13" x14ac:dyDescent="0.25">
      <c r="A574" s="3" t="s">
        <v>324</v>
      </c>
      <c r="B574" s="9">
        <v>185000</v>
      </c>
      <c r="C574" s="1">
        <v>41942</v>
      </c>
      <c r="D574" s="13">
        <v>2014</v>
      </c>
      <c r="E574" s="5" t="s">
        <v>1665</v>
      </c>
      <c r="F574" t="s">
        <v>482</v>
      </c>
      <c r="G574" t="s">
        <v>21</v>
      </c>
      <c r="H574" t="s">
        <v>15</v>
      </c>
      <c r="I574" t="s">
        <v>22</v>
      </c>
      <c r="J574" s="3" t="s">
        <v>487</v>
      </c>
      <c r="K574" s="3" t="s">
        <v>484</v>
      </c>
      <c r="L574" t="s">
        <v>485</v>
      </c>
      <c r="M574" t="s">
        <v>70</v>
      </c>
    </row>
    <row r="575" spans="1:13" x14ac:dyDescent="0.25">
      <c r="A575" s="3" t="s">
        <v>1344</v>
      </c>
      <c r="B575" s="9">
        <v>281000</v>
      </c>
      <c r="C575" s="1">
        <v>41942</v>
      </c>
      <c r="D575" s="13">
        <v>2014</v>
      </c>
      <c r="E575" s="5" t="s">
        <v>1665</v>
      </c>
      <c r="F575" t="s">
        <v>1345</v>
      </c>
      <c r="G575" t="s">
        <v>21</v>
      </c>
      <c r="H575" t="s">
        <v>15</v>
      </c>
      <c r="I575" t="s">
        <v>22</v>
      </c>
      <c r="J575" s="3" t="s">
        <v>1346</v>
      </c>
      <c r="K575" s="3">
        <v>24</v>
      </c>
      <c r="L575" t="s">
        <v>1343</v>
      </c>
      <c r="M575" t="s">
        <v>18</v>
      </c>
    </row>
    <row r="576" spans="1:13" x14ac:dyDescent="0.25">
      <c r="A576" s="3" t="s">
        <v>647</v>
      </c>
      <c r="B576" s="9">
        <v>376000</v>
      </c>
      <c r="C576" s="1">
        <v>41936</v>
      </c>
      <c r="D576" s="13">
        <v>2014</v>
      </c>
      <c r="E576" s="5" t="s">
        <v>1665</v>
      </c>
      <c r="F576" t="s">
        <v>648</v>
      </c>
      <c r="G576" t="s">
        <v>14</v>
      </c>
      <c r="H576" t="s">
        <v>15</v>
      </c>
      <c r="I576" t="s">
        <v>16</v>
      </c>
      <c r="J576" s="3"/>
      <c r="K576" s="3">
        <v>34</v>
      </c>
      <c r="L576" t="s">
        <v>649</v>
      </c>
      <c r="M576" t="s">
        <v>33</v>
      </c>
    </row>
    <row r="577" spans="1:13" x14ac:dyDescent="0.25">
      <c r="A577" s="3" t="s">
        <v>661</v>
      </c>
      <c r="B577" s="9">
        <v>353000</v>
      </c>
      <c r="C577" s="1">
        <v>41936</v>
      </c>
      <c r="D577" s="13">
        <v>2014</v>
      </c>
      <c r="E577" s="5" t="s">
        <v>1665</v>
      </c>
      <c r="F577" t="s">
        <v>662</v>
      </c>
      <c r="G577" t="s">
        <v>14</v>
      </c>
      <c r="H577" t="s">
        <v>15</v>
      </c>
      <c r="I577" t="s">
        <v>16</v>
      </c>
      <c r="J577" s="3"/>
      <c r="K577" s="3">
        <v>88</v>
      </c>
      <c r="L577" t="s">
        <v>660</v>
      </c>
      <c r="M577" t="s">
        <v>33</v>
      </c>
    </row>
    <row r="578" spans="1:13" x14ac:dyDescent="0.25">
      <c r="A578" s="3" t="s">
        <v>324</v>
      </c>
      <c r="B578" s="9">
        <v>345000</v>
      </c>
      <c r="C578" s="1">
        <v>41935</v>
      </c>
      <c r="D578" s="13">
        <v>2014</v>
      </c>
      <c r="E578" s="5" t="s">
        <v>1665</v>
      </c>
      <c r="F578" t="s">
        <v>1187</v>
      </c>
      <c r="G578" t="s">
        <v>21</v>
      </c>
      <c r="H578" t="s">
        <v>15</v>
      </c>
      <c r="I578" t="s">
        <v>22</v>
      </c>
      <c r="J578" s="3" t="s">
        <v>1188</v>
      </c>
      <c r="K578" s="3" t="s">
        <v>1189</v>
      </c>
      <c r="L578" t="s">
        <v>1160</v>
      </c>
      <c r="M578" t="s">
        <v>18</v>
      </c>
    </row>
    <row r="579" spans="1:13" x14ac:dyDescent="0.25">
      <c r="A579" s="3" t="s">
        <v>324</v>
      </c>
      <c r="B579" s="9">
        <v>131000</v>
      </c>
      <c r="C579" s="1">
        <v>41933</v>
      </c>
      <c r="D579" s="13">
        <v>2014</v>
      </c>
      <c r="E579" s="5" t="s">
        <v>1665</v>
      </c>
      <c r="F579" t="s">
        <v>160</v>
      </c>
      <c r="G579" t="s">
        <v>21</v>
      </c>
      <c r="H579" t="s">
        <v>15</v>
      </c>
      <c r="I579" t="s">
        <v>22</v>
      </c>
      <c r="J579" s="3"/>
      <c r="K579" s="3">
        <v>41</v>
      </c>
      <c r="L579" t="s">
        <v>161</v>
      </c>
      <c r="M579" t="s">
        <v>70</v>
      </c>
    </row>
    <row r="580" spans="1:13" x14ac:dyDescent="0.25">
      <c r="A580" s="3" t="s">
        <v>1109</v>
      </c>
      <c r="B580" s="9">
        <v>1369000</v>
      </c>
      <c r="C580" s="1">
        <v>41932</v>
      </c>
      <c r="D580" s="13">
        <v>2014</v>
      </c>
      <c r="E580" s="5" t="s">
        <v>1665</v>
      </c>
      <c r="F580" t="s">
        <v>1110</v>
      </c>
      <c r="G580" t="s">
        <v>14</v>
      </c>
      <c r="H580" t="s">
        <v>15</v>
      </c>
      <c r="I580" t="s">
        <v>16</v>
      </c>
      <c r="J580" s="3"/>
      <c r="K580" s="3">
        <v>38</v>
      </c>
      <c r="L580" t="s">
        <v>1111</v>
      </c>
      <c r="M580" t="s">
        <v>18</v>
      </c>
    </row>
    <row r="581" spans="1:13" x14ac:dyDescent="0.25">
      <c r="A581" s="3" t="s">
        <v>260</v>
      </c>
      <c r="B581" s="9">
        <v>495000</v>
      </c>
      <c r="C581" s="1">
        <v>41932</v>
      </c>
      <c r="D581" s="13">
        <v>2014</v>
      </c>
      <c r="E581" s="5" t="s">
        <v>1665</v>
      </c>
      <c r="F581" t="s">
        <v>1572</v>
      </c>
      <c r="G581" t="s">
        <v>21</v>
      </c>
      <c r="H581" t="s">
        <v>307</v>
      </c>
      <c r="I581" t="s">
        <v>22</v>
      </c>
      <c r="J581" s="3" t="s">
        <v>1573</v>
      </c>
      <c r="K581" s="3" t="s">
        <v>1570</v>
      </c>
      <c r="L581" t="s">
        <v>1571</v>
      </c>
      <c r="M581" t="s">
        <v>18</v>
      </c>
    </row>
    <row r="582" spans="1:13" x14ac:dyDescent="0.25">
      <c r="A582" s="3" t="s">
        <v>260</v>
      </c>
      <c r="B582" s="9">
        <v>259800</v>
      </c>
      <c r="C582" s="1">
        <v>41929</v>
      </c>
      <c r="D582" s="13">
        <v>2014</v>
      </c>
      <c r="E582" s="5" t="s">
        <v>1665</v>
      </c>
      <c r="F582" t="s">
        <v>527</v>
      </c>
      <c r="G582" t="s">
        <v>21</v>
      </c>
      <c r="H582" t="s">
        <v>15</v>
      </c>
      <c r="I582" t="s">
        <v>22</v>
      </c>
      <c r="J582" s="3"/>
      <c r="K582" s="3">
        <v>3</v>
      </c>
      <c r="L582" t="s">
        <v>528</v>
      </c>
      <c r="M582" t="s">
        <v>70</v>
      </c>
    </row>
    <row r="583" spans="1:13" x14ac:dyDescent="0.25">
      <c r="A583" s="3" t="s">
        <v>911</v>
      </c>
      <c r="B583" s="9">
        <v>932500</v>
      </c>
      <c r="C583" s="1">
        <v>41929</v>
      </c>
      <c r="D583" s="13">
        <v>2014</v>
      </c>
      <c r="E583" s="5" t="s">
        <v>1665</v>
      </c>
      <c r="F583" t="s">
        <v>907</v>
      </c>
      <c r="G583" t="s">
        <v>31</v>
      </c>
      <c r="H583" t="s">
        <v>15</v>
      </c>
      <c r="I583" t="s">
        <v>16</v>
      </c>
      <c r="J583" s="3"/>
      <c r="K583" s="3">
        <v>42</v>
      </c>
      <c r="L583" t="s">
        <v>909</v>
      </c>
      <c r="M583" t="s">
        <v>18</v>
      </c>
    </row>
    <row r="584" spans="1:13" x14ac:dyDescent="0.25">
      <c r="A584" s="3" t="s">
        <v>1431</v>
      </c>
      <c r="B584" s="9">
        <v>775000</v>
      </c>
      <c r="C584" s="1">
        <v>41929</v>
      </c>
      <c r="D584" s="13">
        <v>2014</v>
      </c>
      <c r="E584" s="5" t="s">
        <v>1665</v>
      </c>
      <c r="F584" t="s">
        <v>1428</v>
      </c>
      <c r="G584" t="s">
        <v>21</v>
      </c>
      <c r="H584" t="s">
        <v>15</v>
      </c>
      <c r="I584" t="s">
        <v>22</v>
      </c>
      <c r="J584" s="3" t="s">
        <v>1432</v>
      </c>
      <c r="K584" s="3" t="s">
        <v>1429</v>
      </c>
      <c r="L584" t="s">
        <v>1430</v>
      </c>
      <c r="M584" t="s">
        <v>18</v>
      </c>
    </row>
    <row r="585" spans="1:13" x14ac:dyDescent="0.25">
      <c r="A585" s="3" t="s">
        <v>260</v>
      </c>
      <c r="B585" s="9">
        <v>397500</v>
      </c>
      <c r="C585" s="1">
        <v>41928</v>
      </c>
      <c r="D585" s="13">
        <v>2014</v>
      </c>
      <c r="E585" s="5" t="s">
        <v>1665</v>
      </c>
      <c r="F585" t="s">
        <v>1388</v>
      </c>
      <c r="G585" t="s">
        <v>21</v>
      </c>
      <c r="H585" t="s">
        <v>15</v>
      </c>
      <c r="I585" t="s">
        <v>22</v>
      </c>
      <c r="J585" s="3"/>
      <c r="K585" s="3" t="s">
        <v>1389</v>
      </c>
      <c r="L585" t="s">
        <v>29</v>
      </c>
      <c r="M585" t="s">
        <v>18</v>
      </c>
    </row>
    <row r="586" spans="1:13" x14ac:dyDescent="0.25">
      <c r="A586" s="3" t="s">
        <v>260</v>
      </c>
      <c r="B586" s="9">
        <v>1400000</v>
      </c>
      <c r="C586" s="1">
        <v>41928</v>
      </c>
      <c r="D586" s="13">
        <v>2014</v>
      </c>
      <c r="E586" s="5" t="s">
        <v>1665</v>
      </c>
      <c r="F586" t="s">
        <v>1449</v>
      </c>
      <c r="G586" t="s">
        <v>14</v>
      </c>
      <c r="H586" t="s">
        <v>15</v>
      </c>
      <c r="I586" t="s">
        <v>16</v>
      </c>
      <c r="J586" s="3"/>
      <c r="K586" s="3">
        <v>3</v>
      </c>
      <c r="L586" t="s">
        <v>1451</v>
      </c>
      <c r="M586" t="s">
        <v>18</v>
      </c>
    </row>
    <row r="587" spans="1:13" x14ac:dyDescent="0.25">
      <c r="A587" s="3" t="s">
        <v>1123</v>
      </c>
      <c r="B587" s="9">
        <v>365000</v>
      </c>
      <c r="C587" s="1">
        <v>41927</v>
      </c>
      <c r="D587" s="13">
        <v>2014</v>
      </c>
      <c r="E587" s="5" t="s">
        <v>1665</v>
      </c>
      <c r="F587" t="s">
        <v>1124</v>
      </c>
      <c r="G587" t="s">
        <v>21</v>
      </c>
      <c r="H587" t="s">
        <v>15</v>
      </c>
      <c r="I587" t="s">
        <v>22</v>
      </c>
      <c r="J587" s="3"/>
      <c r="K587" s="3">
        <v>27</v>
      </c>
      <c r="L587" t="s">
        <v>194</v>
      </c>
      <c r="M587" t="s">
        <v>18</v>
      </c>
    </row>
    <row r="588" spans="1:13" x14ac:dyDescent="0.25">
      <c r="A588" s="3" t="s">
        <v>260</v>
      </c>
      <c r="B588" s="9">
        <v>510000</v>
      </c>
      <c r="C588" s="1">
        <v>41926</v>
      </c>
      <c r="D588" s="13">
        <v>2014</v>
      </c>
      <c r="E588" s="5" t="s">
        <v>1665</v>
      </c>
      <c r="F588" t="s">
        <v>1132</v>
      </c>
      <c r="G588" t="s">
        <v>21</v>
      </c>
      <c r="H588" t="s">
        <v>15</v>
      </c>
      <c r="I588" t="s">
        <v>22</v>
      </c>
      <c r="J588" s="3"/>
      <c r="K588" s="3">
        <v>29</v>
      </c>
      <c r="L588" t="s">
        <v>1133</v>
      </c>
      <c r="M588" t="s">
        <v>18</v>
      </c>
    </row>
    <row r="589" spans="1:13" x14ac:dyDescent="0.25">
      <c r="A589" s="3" t="s">
        <v>426</v>
      </c>
      <c r="B589" s="9">
        <v>322000</v>
      </c>
      <c r="C589" s="1">
        <v>41922</v>
      </c>
      <c r="D589" s="13">
        <v>2014</v>
      </c>
      <c r="E589" s="5" t="s">
        <v>1665</v>
      </c>
      <c r="F589" t="s">
        <v>427</v>
      </c>
      <c r="G589" t="s">
        <v>14</v>
      </c>
      <c r="H589" t="s">
        <v>15</v>
      </c>
      <c r="I589" t="s">
        <v>16</v>
      </c>
      <c r="J589" s="3"/>
      <c r="K589" s="3">
        <v>45</v>
      </c>
      <c r="L589" t="s">
        <v>428</v>
      </c>
      <c r="M589" t="s">
        <v>70</v>
      </c>
    </row>
    <row r="590" spans="1:13" x14ac:dyDescent="0.25">
      <c r="A590" s="4" t="s">
        <v>750</v>
      </c>
      <c r="B590" s="9">
        <v>500000</v>
      </c>
      <c r="C590" s="1">
        <v>41922</v>
      </c>
      <c r="D590" s="13">
        <v>2014</v>
      </c>
      <c r="E590" s="5" t="s">
        <v>1665</v>
      </c>
      <c r="F590" t="s">
        <v>748</v>
      </c>
      <c r="G590" t="s">
        <v>308</v>
      </c>
      <c r="H590" t="s">
        <v>15</v>
      </c>
      <c r="I590" t="s">
        <v>16</v>
      </c>
      <c r="J590" s="3"/>
      <c r="K590" s="3">
        <v>9</v>
      </c>
      <c r="L590" t="s">
        <v>749</v>
      </c>
      <c r="M590" t="s">
        <v>33</v>
      </c>
    </row>
    <row r="591" spans="1:13" x14ac:dyDescent="0.25">
      <c r="A591" s="3" t="s">
        <v>1418</v>
      </c>
      <c r="B591" s="9">
        <v>590000</v>
      </c>
      <c r="C591" s="1">
        <v>41922</v>
      </c>
      <c r="D591" s="13">
        <v>2014</v>
      </c>
      <c r="E591" s="5" t="s">
        <v>1665</v>
      </c>
      <c r="F591" t="s">
        <v>209</v>
      </c>
      <c r="G591" t="s">
        <v>21</v>
      </c>
      <c r="H591" t="s">
        <v>15</v>
      </c>
      <c r="I591" t="s">
        <v>22</v>
      </c>
      <c r="J591" s="3" t="s">
        <v>1419</v>
      </c>
      <c r="K591" s="3" t="s">
        <v>1220</v>
      </c>
      <c r="L591" t="s">
        <v>210</v>
      </c>
      <c r="M591" t="s">
        <v>18</v>
      </c>
    </row>
    <row r="592" spans="1:13" x14ac:dyDescent="0.25">
      <c r="A592" s="3" t="s">
        <v>1543</v>
      </c>
      <c r="B592" s="9">
        <v>380000</v>
      </c>
      <c r="C592" s="1">
        <v>41920</v>
      </c>
      <c r="D592" s="13">
        <v>2014</v>
      </c>
      <c r="E592" s="5" t="s">
        <v>1665</v>
      </c>
      <c r="F592" t="s">
        <v>1544</v>
      </c>
      <c r="G592" t="s">
        <v>21</v>
      </c>
      <c r="H592" t="s">
        <v>15</v>
      </c>
      <c r="I592" t="s">
        <v>22</v>
      </c>
      <c r="J592" s="3"/>
      <c r="K592" s="3">
        <v>40</v>
      </c>
      <c r="L592" t="s">
        <v>1545</v>
      </c>
      <c r="M592" t="s">
        <v>18</v>
      </c>
    </row>
    <row r="593" spans="1:13" x14ac:dyDescent="0.25">
      <c r="A593" s="3" t="s">
        <v>260</v>
      </c>
      <c r="B593" s="9">
        <v>495000</v>
      </c>
      <c r="C593" s="1">
        <v>41919</v>
      </c>
      <c r="D593" s="13">
        <v>2014</v>
      </c>
      <c r="E593" s="5" t="s">
        <v>1665</v>
      </c>
      <c r="F593" t="s">
        <v>1284</v>
      </c>
      <c r="G593" t="s">
        <v>79</v>
      </c>
      <c r="H593" t="s">
        <v>15</v>
      </c>
      <c r="I593" t="s">
        <v>16</v>
      </c>
      <c r="J593" s="3" t="s">
        <v>1285</v>
      </c>
      <c r="K593" s="3">
        <v>14</v>
      </c>
      <c r="L593" t="s">
        <v>1286</v>
      </c>
      <c r="M593" t="s">
        <v>18</v>
      </c>
    </row>
    <row r="594" spans="1:13" x14ac:dyDescent="0.25">
      <c r="A594" s="3" t="s">
        <v>260</v>
      </c>
      <c r="B594" s="9">
        <v>185000</v>
      </c>
      <c r="C594" s="1">
        <v>41916</v>
      </c>
      <c r="D594" s="13">
        <v>2014</v>
      </c>
      <c r="E594" s="5" t="s">
        <v>1665</v>
      </c>
      <c r="F594" t="s">
        <v>1363</v>
      </c>
      <c r="G594" t="s">
        <v>21</v>
      </c>
      <c r="H594" t="s">
        <v>15</v>
      </c>
      <c r="I594" t="s">
        <v>22</v>
      </c>
      <c r="J594" s="3" t="s">
        <v>1364</v>
      </c>
      <c r="K594" s="3">
        <v>32</v>
      </c>
      <c r="L594" t="s">
        <v>267</v>
      </c>
      <c r="M594" t="s">
        <v>18</v>
      </c>
    </row>
    <row r="595" spans="1:13" x14ac:dyDescent="0.25">
      <c r="A595" s="3" t="s">
        <v>1253</v>
      </c>
      <c r="B595" s="9">
        <v>495000</v>
      </c>
      <c r="C595" s="1">
        <v>41915</v>
      </c>
      <c r="D595" s="13">
        <v>2014</v>
      </c>
      <c r="E595" s="5" t="s">
        <v>1665</v>
      </c>
      <c r="F595" t="s">
        <v>1254</v>
      </c>
      <c r="G595" t="s">
        <v>21</v>
      </c>
      <c r="H595" t="s">
        <v>15</v>
      </c>
      <c r="I595" t="s">
        <v>22</v>
      </c>
      <c r="J595" s="3"/>
      <c r="K595" s="3" t="s">
        <v>1255</v>
      </c>
      <c r="L595" t="s">
        <v>172</v>
      </c>
      <c r="M595" t="s">
        <v>18</v>
      </c>
    </row>
    <row r="596" spans="1:13" x14ac:dyDescent="0.25">
      <c r="A596" s="3" t="s">
        <v>260</v>
      </c>
      <c r="B596" s="9">
        <v>715000</v>
      </c>
      <c r="C596" s="1">
        <v>41914</v>
      </c>
      <c r="D596" s="13">
        <v>2014</v>
      </c>
      <c r="E596" s="5" t="s">
        <v>1665</v>
      </c>
      <c r="F596" t="s">
        <v>27</v>
      </c>
      <c r="G596" t="s">
        <v>14</v>
      </c>
      <c r="H596" t="s">
        <v>15</v>
      </c>
      <c r="I596" t="s">
        <v>16</v>
      </c>
      <c r="J596" s="3"/>
      <c r="K596" s="3">
        <v>177</v>
      </c>
      <c r="L596" t="s">
        <v>29</v>
      </c>
      <c r="M596" t="s">
        <v>18</v>
      </c>
    </row>
    <row r="597" spans="1:13" x14ac:dyDescent="0.25">
      <c r="A597" s="3" t="s">
        <v>803</v>
      </c>
      <c r="B597" s="9">
        <v>650000</v>
      </c>
      <c r="C597" s="1">
        <v>41912</v>
      </c>
      <c r="D597" s="13">
        <v>2014</v>
      </c>
      <c r="E597" s="5" t="s">
        <v>1666</v>
      </c>
      <c r="F597" t="s">
        <v>804</v>
      </c>
      <c r="G597" t="s">
        <v>14</v>
      </c>
      <c r="H597" t="s">
        <v>15</v>
      </c>
      <c r="I597" t="s">
        <v>16</v>
      </c>
      <c r="J597" s="3"/>
      <c r="K597" s="3">
        <v>94</v>
      </c>
      <c r="L597" t="s">
        <v>805</v>
      </c>
      <c r="M597" t="s">
        <v>18</v>
      </c>
    </row>
    <row r="598" spans="1:13" x14ac:dyDescent="0.25">
      <c r="A598" s="3" t="s">
        <v>324</v>
      </c>
      <c r="B598" s="9">
        <v>238000</v>
      </c>
      <c r="C598" s="1">
        <v>41911</v>
      </c>
      <c r="D598" s="13">
        <v>2014</v>
      </c>
      <c r="E598" s="5" t="s">
        <v>1666</v>
      </c>
      <c r="F598" t="s">
        <v>482</v>
      </c>
      <c r="G598" t="s">
        <v>21</v>
      </c>
      <c r="H598" t="s">
        <v>15</v>
      </c>
      <c r="I598" t="s">
        <v>22</v>
      </c>
      <c r="J598" s="3" t="s">
        <v>488</v>
      </c>
      <c r="K598" s="3" t="s">
        <v>484</v>
      </c>
      <c r="L598" t="s">
        <v>485</v>
      </c>
      <c r="M598" t="s">
        <v>70</v>
      </c>
    </row>
    <row r="599" spans="1:13" x14ac:dyDescent="0.25">
      <c r="A599" s="3" t="s">
        <v>260</v>
      </c>
      <c r="B599" s="9">
        <v>533333</v>
      </c>
      <c r="C599" s="1">
        <v>41908</v>
      </c>
      <c r="D599" s="13">
        <v>2014</v>
      </c>
      <c r="E599" s="5" t="s">
        <v>1666</v>
      </c>
      <c r="F599" t="s">
        <v>742</v>
      </c>
      <c r="G599" t="s">
        <v>79</v>
      </c>
      <c r="H599" t="s">
        <v>15</v>
      </c>
      <c r="I599" t="s">
        <v>16</v>
      </c>
      <c r="J599" s="3"/>
      <c r="K599" s="3">
        <v>82</v>
      </c>
      <c r="L599" t="s">
        <v>743</v>
      </c>
      <c r="M599" t="s">
        <v>33</v>
      </c>
    </row>
    <row r="600" spans="1:13" x14ac:dyDescent="0.25">
      <c r="A600" s="3" t="s">
        <v>260</v>
      </c>
      <c r="B600" s="9">
        <v>26000000</v>
      </c>
      <c r="C600" s="1">
        <v>41908</v>
      </c>
      <c r="D600" s="13">
        <v>2014</v>
      </c>
      <c r="E600" s="5" t="s">
        <v>1666</v>
      </c>
      <c r="F600" t="s">
        <v>1040</v>
      </c>
      <c r="G600" t="s">
        <v>79</v>
      </c>
      <c r="H600" t="s">
        <v>15</v>
      </c>
      <c r="I600" t="s">
        <v>16</v>
      </c>
      <c r="J600" s="3"/>
      <c r="K600" s="3" t="s">
        <v>1041</v>
      </c>
      <c r="L600" t="s">
        <v>1042</v>
      </c>
      <c r="M600" t="s">
        <v>18</v>
      </c>
    </row>
    <row r="601" spans="1:13" x14ac:dyDescent="0.25">
      <c r="A601" s="3" t="s">
        <v>1480</v>
      </c>
      <c r="B601" s="9">
        <v>175500</v>
      </c>
      <c r="C601" s="1">
        <v>41906</v>
      </c>
      <c r="D601" s="13">
        <v>2014</v>
      </c>
      <c r="E601" s="5" t="s">
        <v>1666</v>
      </c>
      <c r="F601" t="s">
        <v>1481</v>
      </c>
      <c r="G601" t="s">
        <v>21</v>
      </c>
      <c r="H601" t="s">
        <v>15</v>
      </c>
      <c r="I601" t="s">
        <v>22</v>
      </c>
      <c r="J601" s="3" t="s">
        <v>722</v>
      </c>
      <c r="K601" s="3" t="s">
        <v>396</v>
      </c>
      <c r="L601" t="s">
        <v>1310</v>
      </c>
      <c r="M601" t="s">
        <v>18</v>
      </c>
    </row>
    <row r="602" spans="1:13" x14ac:dyDescent="0.25">
      <c r="A602" s="3" t="s">
        <v>1267</v>
      </c>
      <c r="B602" s="9">
        <v>280000</v>
      </c>
      <c r="C602" s="1">
        <v>41904</v>
      </c>
      <c r="D602" s="13">
        <v>2014</v>
      </c>
      <c r="E602" s="5" t="s">
        <v>1666</v>
      </c>
      <c r="F602" t="s">
        <v>130</v>
      </c>
      <c r="G602" t="s">
        <v>21</v>
      </c>
      <c r="H602" t="s">
        <v>15</v>
      </c>
      <c r="I602" t="s">
        <v>22</v>
      </c>
      <c r="J602" s="3"/>
      <c r="K602" s="3">
        <v>67</v>
      </c>
      <c r="L602" t="s">
        <v>131</v>
      </c>
      <c r="M602" t="s">
        <v>18</v>
      </c>
    </row>
    <row r="603" spans="1:13" x14ac:dyDescent="0.25">
      <c r="A603" s="3" t="s">
        <v>260</v>
      </c>
      <c r="B603" s="9">
        <v>250000</v>
      </c>
      <c r="C603" s="1">
        <v>41898</v>
      </c>
      <c r="D603" s="13">
        <v>2014</v>
      </c>
      <c r="E603" s="5" t="s">
        <v>1666</v>
      </c>
      <c r="F603" t="s">
        <v>1071</v>
      </c>
      <c r="G603" t="s">
        <v>21</v>
      </c>
      <c r="H603" t="s">
        <v>15</v>
      </c>
      <c r="I603" t="s">
        <v>22</v>
      </c>
      <c r="J603" s="3" t="s">
        <v>193</v>
      </c>
      <c r="K603" s="3">
        <v>1</v>
      </c>
      <c r="L603" t="s">
        <v>1072</v>
      </c>
      <c r="M603" t="s">
        <v>18</v>
      </c>
    </row>
    <row r="604" spans="1:13" x14ac:dyDescent="0.25">
      <c r="A604" s="3" t="s">
        <v>429</v>
      </c>
      <c r="B604" s="9">
        <v>390000</v>
      </c>
      <c r="C604" s="1">
        <v>41897</v>
      </c>
      <c r="D604" s="13">
        <v>2014</v>
      </c>
      <c r="E604" s="5" t="s">
        <v>1666</v>
      </c>
      <c r="F604" t="s">
        <v>430</v>
      </c>
      <c r="G604" t="s">
        <v>31</v>
      </c>
      <c r="H604" t="s">
        <v>15</v>
      </c>
      <c r="I604" t="s">
        <v>16</v>
      </c>
      <c r="J604" s="3"/>
      <c r="K604" s="3">
        <v>20</v>
      </c>
      <c r="L604" t="s">
        <v>431</v>
      </c>
      <c r="M604" t="s">
        <v>70</v>
      </c>
    </row>
    <row r="605" spans="1:13" x14ac:dyDescent="0.25">
      <c r="A605" s="3" t="s">
        <v>260</v>
      </c>
      <c r="B605" s="9">
        <v>1600000</v>
      </c>
      <c r="C605" s="1">
        <v>41894</v>
      </c>
      <c r="D605" s="13">
        <v>2014</v>
      </c>
      <c r="E605" s="5" t="s">
        <v>1666</v>
      </c>
      <c r="F605" t="s">
        <v>1654</v>
      </c>
      <c r="G605" t="s">
        <v>308</v>
      </c>
      <c r="H605" t="s">
        <v>15</v>
      </c>
      <c r="I605" t="s">
        <v>16</v>
      </c>
      <c r="J605" s="3"/>
      <c r="K605" s="3">
        <v>1</v>
      </c>
      <c r="L605" t="s">
        <v>1655</v>
      </c>
      <c r="M605" t="s">
        <v>18</v>
      </c>
    </row>
    <row r="606" spans="1:13" x14ac:dyDescent="0.25">
      <c r="A606" s="3" t="s">
        <v>324</v>
      </c>
      <c r="B606" s="9">
        <v>780000</v>
      </c>
      <c r="C606" s="1">
        <v>41893</v>
      </c>
      <c r="D606" s="13">
        <v>2014</v>
      </c>
      <c r="E606" s="5" t="s">
        <v>1666</v>
      </c>
      <c r="F606" t="s">
        <v>1342</v>
      </c>
      <c r="G606" t="s">
        <v>31</v>
      </c>
      <c r="H606" t="s">
        <v>15</v>
      </c>
      <c r="I606" t="s">
        <v>16</v>
      </c>
      <c r="J606" s="3"/>
      <c r="K606" s="3">
        <v>113</v>
      </c>
      <c r="L606" t="s">
        <v>1343</v>
      </c>
      <c r="M606" t="s">
        <v>18</v>
      </c>
    </row>
    <row r="607" spans="1:13" x14ac:dyDescent="0.25">
      <c r="A607" s="3" t="s">
        <v>260</v>
      </c>
      <c r="B607" s="9">
        <v>322500</v>
      </c>
      <c r="C607" s="1">
        <v>41887</v>
      </c>
      <c r="D607" s="13">
        <v>2014</v>
      </c>
      <c r="E607" s="5" t="s">
        <v>1666</v>
      </c>
      <c r="F607" t="s">
        <v>1325</v>
      </c>
      <c r="G607" t="s">
        <v>21</v>
      </c>
      <c r="H607" t="s">
        <v>15</v>
      </c>
      <c r="I607" t="s">
        <v>22</v>
      </c>
      <c r="J607" s="3" t="s">
        <v>1326</v>
      </c>
      <c r="K607" s="3" t="s">
        <v>1327</v>
      </c>
      <c r="L607" t="s">
        <v>1328</v>
      </c>
      <c r="M607" t="s">
        <v>18</v>
      </c>
    </row>
    <row r="608" spans="1:13" x14ac:dyDescent="0.25">
      <c r="A608" s="3" t="s">
        <v>260</v>
      </c>
      <c r="B608" s="9">
        <v>919000</v>
      </c>
      <c r="C608" s="1">
        <v>41886</v>
      </c>
      <c r="D608" s="13">
        <v>2014</v>
      </c>
      <c r="E608" s="5" t="s">
        <v>1666</v>
      </c>
      <c r="F608" t="s">
        <v>879</v>
      </c>
      <c r="G608" t="s">
        <v>308</v>
      </c>
      <c r="H608" t="s">
        <v>15</v>
      </c>
      <c r="I608" t="s">
        <v>16</v>
      </c>
      <c r="J608" s="3"/>
      <c r="K608" s="3">
        <v>15</v>
      </c>
      <c r="L608" t="s">
        <v>880</v>
      </c>
      <c r="M608" t="s">
        <v>18</v>
      </c>
    </row>
    <row r="609" spans="1:13" x14ac:dyDescent="0.25">
      <c r="A609" s="3" t="s">
        <v>260</v>
      </c>
      <c r="B609" s="9">
        <v>22981564</v>
      </c>
      <c r="C609" s="1">
        <v>41883</v>
      </c>
      <c r="D609" s="13">
        <v>2014</v>
      </c>
      <c r="E609" s="5" t="s">
        <v>1666</v>
      </c>
      <c r="F609" t="s">
        <v>1040</v>
      </c>
      <c r="G609" t="s">
        <v>79</v>
      </c>
      <c r="H609" t="s">
        <v>15</v>
      </c>
      <c r="I609" t="s">
        <v>16</v>
      </c>
      <c r="J609" s="3"/>
      <c r="K609" s="3" t="s">
        <v>1041</v>
      </c>
      <c r="L609" t="s">
        <v>1042</v>
      </c>
      <c r="M609" t="s">
        <v>18</v>
      </c>
    </row>
    <row r="610" spans="1:13" x14ac:dyDescent="0.25">
      <c r="A610" s="3" t="s">
        <v>260</v>
      </c>
      <c r="B610" s="9">
        <v>442500</v>
      </c>
      <c r="C610" s="1">
        <v>41883</v>
      </c>
      <c r="D610" s="13">
        <v>2014</v>
      </c>
      <c r="E610" s="5" t="s">
        <v>1666</v>
      </c>
      <c r="F610" t="s">
        <v>1652</v>
      </c>
      <c r="G610" t="s">
        <v>21</v>
      </c>
      <c r="H610" t="s">
        <v>15</v>
      </c>
      <c r="I610" t="s">
        <v>22</v>
      </c>
      <c r="J610" s="3" t="s">
        <v>695</v>
      </c>
      <c r="K610" s="3" t="s">
        <v>1653</v>
      </c>
      <c r="L610" t="s">
        <v>1551</v>
      </c>
      <c r="M610" t="s">
        <v>18</v>
      </c>
    </row>
    <row r="611" spans="1:13" x14ac:dyDescent="0.25">
      <c r="A611" s="3" t="s">
        <v>918</v>
      </c>
      <c r="B611" s="9">
        <v>970000</v>
      </c>
      <c r="C611" s="1">
        <v>41880</v>
      </c>
      <c r="D611" s="13">
        <v>2014</v>
      </c>
      <c r="E611" s="5" t="s">
        <v>1667</v>
      </c>
      <c r="F611" t="s">
        <v>919</v>
      </c>
      <c r="G611" t="s">
        <v>31</v>
      </c>
      <c r="H611" t="s">
        <v>15</v>
      </c>
      <c r="I611" t="s">
        <v>16</v>
      </c>
      <c r="J611" s="3"/>
      <c r="K611" s="3">
        <v>69</v>
      </c>
      <c r="L611" t="s">
        <v>905</v>
      </c>
      <c r="M611" t="s">
        <v>18</v>
      </c>
    </row>
    <row r="612" spans="1:13" x14ac:dyDescent="0.25">
      <c r="A612" s="3" t="s">
        <v>260</v>
      </c>
      <c r="B612" s="9">
        <v>920000</v>
      </c>
      <c r="C612" s="1">
        <v>41880</v>
      </c>
      <c r="D612" s="13">
        <v>2014</v>
      </c>
      <c r="E612" s="5" t="s">
        <v>1667</v>
      </c>
      <c r="F612" t="s">
        <v>1010</v>
      </c>
      <c r="G612" t="s">
        <v>31</v>
      </c>
      <c r="H612" t="s">
        <v>15</v>
      </c>
      <c r="I612" t="s">
        <v>16</v>
      </c>
      <c r="J612" s="3"/>
      <c r="K612" s="3">
        <v>4</v>
      </c>
      <c r="L612" t="s">
        <v>1011</v>
      </c>
      <c r="M612" t="s">
        <v>18</v>
      </c>
    </row>
    <row r="613" spans="1:13" x14ac:dyDescent="0.25">
      <c r="A613" s="3" t="s">
        <v>324</v>
      </c>
      <c r="B613" s="9">
        <v>272000</v>
      </c>
      <c r="C613" s="1">
        <v>41879</v>
      </c>
      <c r="D613" s="13">
        <v>2014</v>
      </c>
      <c r="E613" s="5" t="s">
        <v>1667</v>
      </c>
      <c r="F613" t="s">
        <v>1156</v>
      </c>
      <c r="G613" t="s">
        <v>21</v>
      </c>
      <c r="H613" t="s">
        <v>15</v>
      </c>
      <c r="I613" t="s">
        <v>22</v>
      </c>
      <c r="J613" s="3"/>
      <c r="K613" s="3">
        <v>4</v>
      </c>
      <c r="L613" t="s">
        <v>1153</v>
      </c>
      <c r="M613" t="s">
        <v>18</v>
      </c>
    </row>
    <row r="614" spans="1:13" x14ac:dyDescent="0.25">
      <c r="A614" s="3" t="s">
        <v>971</v>
      </c>
      <c r="B614" s="9">
        <v>450000</v>
      </c>
      <c r="C614" s="1">
        <v>41873</v>
      </c>
      <c r="D614" s="13">
        <v>2014</v>
      </c>
      <c r="E614" s="5" t="s">
        <v>1667</v>
      </c>
      <c r="F614" t="s">
        <v>968</v>
      </c>
      <c r="G614" t="s">
        <v>21</v>
      </c>
      <c r="H614" t="s">
        <v>307</v>
      </c>
      <c r="I614" t="s">
        <v>22</v>
      </c>
      <c r="J614" s="3"/>
      <c r="K614" s="3" t="s">
        <v>970</v>
      </c>
      <c r="L614" t="s">
        <v>969</v>
      </c>
      <c r="M614" t="s">
        <v>18</v>
      </c>
    </row>
    <row r="615" spans="1:13" x14ac:dyDescent="0.25">
      <c r="A615" s="3" t="s">
        <v>260</v>
      </c>
      <c r="B615" s="9">
        <v>150000</v>
      </c>
      <c r="C615" s="1">
        <v>41872</v>
      </c>
      <c r="D615" s="13">
        <v>2014</v>
      </c>
      <c r="E615" s="5" t="s">
        <v>1667</v>
      </c>
      <c r="F615" t="s">
        <v>395</v>
      </c>
      <c r="G615" t="s">
        <v>21</v>
      </c>
      <c r="H615" t="s">
        <v>15</v>
      </c>
      <c r="I615" t="s">
        <v>22</v>
      </c>
      <c r="J615" s="3" t="s">
        <v>396</v>
      </c>
      <c r="K615" s="3" t="s">
        <v>397</v>
      </c>
      <c r="L615" t="s">
        <v>398</v>
      </c>
      <c r="M615" t="s">
        <v>70</v>
      </c>
    </row>
    <row r="616" spans="1:13" x14ac:dyDescent="0.25">
      <c r="A616" s="3" t="s">
        <v>260</v>
      </c>
      <c r="B616" s="9">
        <v>150000</v>
      </c>
      <c r="C616" s="1">
        <v>41872</v>
      </c>
      <c r="D616" s="13">
        <v>2014</v>
      </c>
      <c r="E616" s="5" t="s">
        <v>1667</v>
      </c>
      <c r="F616" t="s">
        <v>395</v>
      </c>
      <c r="G616" t="s">
        <v>21</v>
      </c>
      <c r="H616" t="s">
        <v>15</v>
      </c>
      <c r="I616" t="s">
        <v>22</v>
      </c>
      <c r="J616" s="3" t="s">
        <v>396</v>
      </c>
      <c r="K616" s="3" t="s">
        <v>397</v>
      </c>
      <c r="L616" t="s">
        <v>398</v>
      </c>
      <c r="M616" t="s">
        <v>70</v>
      </c>
    </row>
    <row r="617" spans="1:13" x14ac:dyDescent="0.25">
      <c r="A617" s="3" t="s">
        <v>324</v>
      </c>
      <c r="B617" s="9">
        <v>270000</v>
      </c>
      <c r="C617" s="1">
        <v>41871</v>
      </c>
      <c r="D617" s="13">
        <v>2014</v>
      </c>
      <c r="E617" s="5" t="s">
        <v>1667</v>
      </c>
      <c r="F617" t="s">
        <v>693</v>
      </c>
      <c r="G617" t="s">
        <v>21</v>
      </c>
      <c r="H617" t="s">
        <v>15</v>
      </c>
      <c r="I617" t="s">
        <v>22</v>
      </c>
      <c r="J617" s="3">
        <v>4</v>
      </c>
      <c r="K617" s="3" t="s">
        <v>694</v>
      </c>
      <c r="L617" t="s">
        <v>692</v>
      </c>
      <c r="M617" t="s">
        <v>33</v>
      </c>
    </row>
    <row r="618" spans="1:13" x14ac:dyDescent="0.25">
      <c r="A618" s="3" t="s">
        <v>324</v>
      </c>
      <c r="B618" s="9">
        <v>367000</v>
      </c>
      <c r="C618" s="1">
        <v>41870</v>
      </c>
      <c r="D618" s="13">
        <v>2014</v>
      </c>
      <c r="E618" s="5" t="s">
        <v>1667</v>
      </c>
      <c r="F618" t="s">
        <v>582</v>
      </c>
      <c r="G618" t="s">
        <v>14</v>
      </c>
      <c r="H618" t="s">
        <v>15</v>
      </c>
      <c r="I618" t="s">
        <v>16</v>
      </c>
      <c r="J618" s="3"/>
      <c r="K618" s="3">
        <v>9</v>
      </c>
      <c r="L618" t="s">
        <v>583</v>
      </c>
      <c r="M618" t="s">
        <v>33</v>
      </c>
    </row>
    <row r="619" spans="1:13" x14ac:dyDescent="0.25">
      <c r="A619" s="3" t="s">
        <v>260</v>
      </c>
      <c r="B619" s="9">
        <v>180000</v>
      </c>
      <c r="C619" s="1">
        <v>41870</v>
      </c>
      <c r="D619" s="13">
        <v>2014</v>
      </c>
      <c r="E619" s="5" t="s">
        <v>1667</v>
      </c>
      <c r="F619" t="s">
        <v>667</v>
      </c>
      <c r="G619" t="s">
        <v>21</v>
      </c>
      <c r="H619" t="s">
        <v>15</v>
      </c>
      <c r="I619" t="s">
        <v>22</v>
      </c>
      <c r="J619" s="3"/>
      <c r="K619" s="3" t="s">
        <v>668</v>
      </c>
      <c r="L619" t="s">
        <v>669</v>
      </c>
      <c r="M619" t="s">
        <v>33</v>
      </c>
    </row>
    <row r="620" spans="1:13" x14ac:dyDescent="0.25">
      <c r="A620" s="3" t="s">
        <v>1472</v>
      </c>
      <c r="B620" s="9">
        <v>1315000</v>
      </c>
      <c r="C620" s="1">
        <v>41869</v>
      </c>
      <c r="D620" s="13">
        <v>2014</v>
      </c>
      <c r="E620" s="5" t="s">
        <v>1667</v>
      </c>
      <c r="F620" t="s">
        <v>1473</v>
      </c>
      <c r="G620" t="s">
        <v>14</v>
      </c>
      <c r="H620" t="s">
        <v>15</v>
      </c>
      <c r="I620" t="s">
        <v>16</v>
      </c>
      <c r="J620" s="3"/>
      <c r="K620" s="3">
        <v>45</v>
      </c>
      <c r="L620" t="s">
        <v>1474</v>
      </c>
      <c r="M620" t="s">
        <v>18</v>
      </c>
    </row>
    <row r="621" spans="1:13" x14ac:dyDescent="0.25">
      <c r="A621" s="3" t="s">
        <v>1095</v>
      </c>
      <c r="B621" s="9">
        <v>822000</v>
      </c>
      <c r="C621" s="1">
        <v>41866</v>
      </c>
      <c r="D621" s="13">
        <v>2014</v>
      </c>
      <c r="E621" s="5" t="s">
        <v>1667</v>
      </c>
      <c r="F621" t="s">
        <v>1096</v>
      </c>
      <c r="G621" t="s">
        <v>31</v>
      </c>
      <c r="H621" t="s">
        <v>15</v>
      </c>
      <c r="I621" t="s">
        <v>16</v>
      </c>
      <c r="J621" s="3"/>
      <c r="K621" s="3">
        <v>40</v>
      </c>
      <c r="L621" t="s">
        <v>1097</v>
      </c>
      <c r="M621" t="s">
        <v>18</v>
      </c>
    </row>
    <row r="622" spans="1:13" x14ac:dyDescent="0.25">
      <c r="A622" s="3" t="s">
        <v>324</v>
      </c>
      <c r="B622" s="9">
        <v>610000</v>
      </c>
      <c r="C622" s="1">
        <v>41866</v>
      </c>
      <c r="D622" s="13">
        <v>2014</v>
      </c>
      <c r="E622" s="5" t="s">
        <v>1667</v>
      </c>
      <c r="F622" t="s">
        <v>1209</v>
      </c>
      <c r="G622" t="s">
        <v>31</v>
      </c>
      <c r="H622" t="s">
        <v>15</v>
      </c>
      <c r="I622" t="s">
        <v>16</v>
      </c>
      <c r="J622" s="3"/>
      <c r="K622" s="3">
        <v>15</v>
      </c>
      <c r="L622" t="s">
        <v>1210</v>
      </c>
      <c r="M622" t="s">
        <v>18</v>
      </c>
    </row>
    <row r="623" spans="1:13" x14ac:dyDescent="0.25">
      <c r="A623" s="3" t="s">
        <v>324</v>
      </c>
      <c r="B623" s="9">
        <v>421000</v>
      </c>
      <c r="C623" s="1">
        <v>41866</v>
      </c>
      <c r="D623" s="13">
        <v>2014</v>
      </c>
      <c r="E623" s="5" t="s">
        <v>1667</v>
      </c>
      <c r="F623" t="s">
        <v>1420</v>
      </c>
      <c r="G623" t="s">
        <v>21</v>
      </c>
      <c r="H623" t="s">
        <v>15</v>
      </c>
      <c r="I623" t="s">
        <v>22</v>
      </c>
      <c r="J623" s="3"/>
      <c r="K623" s="3" t="s">
        <v>1421</v>
      </c>
      <c r="L623" t="s">
        <v>1422</v>
      </c>
      <c r="M623" t="s">
        <v>18</v>
      </c>
    </row>
    <row r="624" spans="1:13" x14ac:dyDescent="0.25">
      <c r="A624" s="3" t="s">
        <v>260</v>
      </c>
      <c r="B624" s="9">
        <v>990000</v>
      </c>
      <c r="C624" s="1">
        <v>41865</v>
      </c>
      <c r="D624" s="13">
        <v>2014</v>
      </c>
      <c r="E624" s="5" t="s">
        <v>1667</v>
      </c>
      <c r="F624" t="s">
        <v>1197</v>
      </c>
      <c r="G624" t="s">
        <v>14</v>
      </c>
      <c r="H624" t="s">
        <v>307</v>
      </c>
      <c r="I624" t="s">
        <v>16</v>
      </c>
      <c r="J624" s="3"/>
      <c r="K624" s="3">
        <v>15</v>
      </c>
      <c r="L624" t="s">
        <v>1198</v>
      </c>
      <c r="M624" t="s">
        <v>18</v>
      </c>
    </row>
    <row r="625" spans="1:13" x14ac:dyDescent="0.25">
      <c r="A625" s="3" t="s">
        <v>260</v>
      </c>
      <c r="B625" s="9">
        <v>1290000</v>
      </c>
      <c r="C625" s="1">
        <v>41865</v>
      </c>
      <c r="D625" s="13">
        <v>2014</v>
      </c>
      <c r="E625" s="5" t="s">
        <v>1667</v>
      </c>
      <c r="F625" t="s">
        <v>1197</v>
      </c>
      <c r="G625" t="s">
        <v>14</v>
      </c>
      <c r="H625" t="s">
        <v>307</v>
      </c>
      <c r="I625" t="s">
        <v>16</v>
      </c>
      <c r="J625" s="3"/>
      <c r="K625" s="3">
        <v>16</v>
      </c>
      <c r="L625" t="s">
        <v>1198</v>
      </c>
      <c r="M625" t="s">
        <v>18</v>
      </c>
    </row>
    <row r="626" spans="1:13" x14ac:dyDescent="0.25">
      <c r="A626" s="3" t="s">
        <v>260</v>
      </c>
      <c r="B626" s="9">
        <v>1160000</v>
      </c>
      <c r="C626" s="1">
        <v>41865</v>
      </c>
      <c r="D626" s="13">
        <v>2014</v>
      </c>
      <c r="E626" s="5" t="s">
        <v>1667</v>
      </c>
      <c r="F626" t="s">
        <v>1197</v>
      </c>
      <c r="G626" t="s">
        <v>14</v>
      </c>
      <c r="H626" t="s">
        <v>307</v>
      </c>
      <c r="I626" t="s">
        <v>16</v>
      </c>
      <c r="J626" s="3"/>
      <c r="K626" s="3">
        <v>3</v>
      </c>
      <c r="L626" t="s">
        <v>1198</v>
      </c>
      <c r="M626" t="s">
        <v>18</v>
      </c>
    </row>
    <row r="627" spans="1:13" x14ac:dyDescent="0.25">
      <c r="A627" s="3" t="s">
        <v>324</v>
      </c>
      <c r="B627" s="9">
        <v>250000</v>
      </c>
      <c r="C627" s="1">
        <v>41863</v>
      </c>
      <c r="D627" s="13">
        <v>2014</v>
      </c>
      <c r="E627" s="5" t="s">
        <v>1667</v>
      </c>
      <c r="F627" t="s">
        <v>1202</v>
      </c>
      <c r="G627" t="s">
        <v>21</v>
      </c>
      <c r="H627" t="s">
        <v>15</v>
      </c>
      <c r="I627" t="s">
        <v>22</v>
      </c>
      <c r="J627" s="3" t="s">
        <v>304</v>
      </c>
      <c r="K627" s="3" t="s">
        <v>1204</v>
      </c>
      <c r="L627" t="s">
        <v>1186</v>
      </c>
      <c r="M627" t="s">
        <v>18</v>
      </c>
    </row>
    <row r="628" spans="1:13" x14ac:dyDescent="0.25">
      <c r="A628" s="3" t="s">
        <v>834</v>
      </c>
      <c r="B628" s="9">
        <v>550000</v>
      </c>
      <c r="C628" s="1">
        <v>41862</v>
      </c>
      <c r="D628" s="13">
        <v>2014</v>
      </c>
      <c r="E628" s="5" t="s">
        <v>1667</v>
      </c>
      <c r="F628" t="s">
        <v>835</v>
      </c>
      <c r="G628" t="s">
        <v>14</v>
      </c>
      <c r="H628" t="s">
        <v>15</v>
      </c>
      <c r="I628" t="s">
        <v>16</v>
      </c>
      <c r="J628" s="3"/>
      <c r="K628" s="3">
        <v>48</v>
      </c>
      <c r="L628" t="s">
        <v>836</v>
      </c>
      <c r="M628" t="s">
        <v>18</v>
      </c>
    </row>
    <row r="629" spans="1:13" x14ac:dyDescent="0.25">
      <c r="A629" s="3" t="s">
        <v>260</v>
      </c>
      <c r="B629" s="9">
        <v>362000</v>
      </c>
      <c r="C629" s="1">
        <v>41859</v>
      </c>
      <c r="D629" s="13">
        <v>2014</v>
      </c>
      <c r="E629" s="5" t="s">
        <v>1667</v>
      </c>
      <c r="F629" t="s">
        <v>549</v>
      </c>
      <c r="G629" t="s">
        <v>14</v>
      </c>
      <c r="H629" t="s">
        <v>15</v>
      </c>
      <c r="I629" t="s">
        <v>16</v>
      </c>
      <c r="J629" s="3"/>
      <c r="K629" s="3">
        <v>455</v>
      </c>
      <c r="L629" t="s">
        <v>347</v>
      </c>
      <c r="M629" t="s">
        <v>33</v>
      </c>
    </row>
    <row r="630" spans="1:13" x14ac:dyDescent="0.25">
      <c r="A630" s="3" t="s">
        <v>1048</v>
      </c>
      <c r="B630" s="9">
        <v>468000</v>
      </c>
      <c r="C630" s="1">
        <v>41859</v>
      </c>
      <c r="D630" s="13">
        <v>2014</v>
      </c>
      <c r="E630" s="5" t="s">
        <v>1667</v>
      </c>
      <c r="F630" t="s">
        <v>1049</v>
      </c>
      <c r="G630" t="s">
        <v>14</v>
      </c>
      <c r="H630" t="s">
        <v>15</v>
      </c>
      <c r="I630" t="s">
        <v>16</v>
      </c>
      <c r="J630" s="3"/>
      <c r="K630" s="3">
        <v>3</v>
      </c>
      <c r="L630" t="s">
        <v>1050</v>
      </c>
      <c r="M630" t="s">
        <v>18</v>
      </c>
    </row>
    <row r="631" spans="1:13" x14ac:dyDescent="0.25">
      <c r="A631" s="3" t="s">
        <v>260</v>
      </c>
      <c r="B631" s="9">
        <v>800000</v>
      </c>
      <c r="C631" s="1">
        <v>41857</v>
      </c>
      <c r="D631" s="13">
        <v>2014</v>
      </c>
      <c r="E631" s="5" t="s">
        <v>1667</v>
      </c>
      <c r="F631" t="s">
        <v>1030</v>
      </c>
      <c r="G631" t="s">
        <v>31</v>
      </c>
      <c r="H631" t="s">
        <v>15</v>
      </c>
      <c r="I631" t="s">
        <v>16</v>
      </c>
      <c r="J631" s="3"/>
      <c r="K631" s="3">
        <v>257</v>
      </c>
      <c r="L631" t="s">
        <v>1029</v>
      </c>
      <c r="M631" t="s">
        <v>18</v>
      </c>
    </row>
    <row r="632" spans="1:13" x14ac:dyDescent="0.25">
      <c r="A632" s="3" t="s">
        <v>324</v>
      </c>
      <c r="B632" s="9">
        <v>216000</v>
      </c>
      <c r="C632" s="1">
        <v>41856</v>
      </c>
      <c r="D632" s="13">
        <v>2014</v>
      </c>
      <c r="E632" s="5" t="s">
        <v>1667</v>
      </c>
      <c r="F632" t="s">
        <v>393</v>
      </c>
      <c r="G632" t="s">
        <v>21</v>
      </c>
      <c r="H632" t="s">
        <v>15</v>
      </c>
      <c r="I632" t="s">
        <v>22</v>
      </c>
      <c r="J632" s="3">
        <v>12</v>
      </c>
      <c r="K632" s="3" t="s">
        <v>394</v>
      </c>
      <c r="L632" t="s">
        <v>390</v>
      </c>
      <c r="M632" t="s">
        <v>70</v>
      </c>
    </row>
    <row r="633" spans="1:13" x14ac:dyDescent="0.25">
      <c r="A633" s="3" t="s">
        <v>260</v>
      </c>
      <c r="B633" s="9">
        <v>485000</v>
      </c>
      <c r="C633" s="1">
        <v>41855</v>
      </c>
      <c r="D633" s="13">
        <v>2014</v>
      </c>
      <c r="E633" s="5" t="s">
        <v>1667</v>
      </c>
      <c r="F633" t="s">
        <v>810</v>
      </c>
      <c r="G633" t="s">
        <v>14</v>
      </c>
      <c r="H633" t="s">
        <v>15</v>
      </c>
      <c r="I633" t="s">
        <v>16</v>
      </c>
      <c r="J633" s="3"/>
      <c r="K633" s="3">
        <v>5</v>
      </c>
      <c r="L633" t="s">
        <v>811</v>
      </c>
      <c r="M633" t="s">
        <v>18</v>
      </c>
    </row>
    <row r="634" spans="1:13" x14ac:dyDescent="0.25">
      <c r="A634" s="3" t="s">
        <v>637</v>
      </c>
      <c r="B634" s="9">
        <v>400000</v>
      </c>
      <c r="C634" s="1">
        <v>41852</v>
      </c>
      <c r="D634" s="13">
        <v>2014</v>
      </c>
      <c r="E634" s="5" t="s">
        <v>1667</v>
      </c>
      <c r="F634" t="s">
        <v>638</v>
      </c>
      <c r="G634" t="s">
        <v>14</v>
      </c>
      <c r="H634" t="s">
        <v>15</v>
      </c>
      <c r="I634" t="s">
        <v>16</v>
      </c>
      <c r="J634" s="3"/>
      <c r="K634" s="3">
        <v>8</v>
      </c>
      <c r="L634" t="s">
        <v>639</v>
      </c>
      <c r="M634" t="s">
        <v>33</v>
      </c>
    </row>
    <row r="635" spans="1:13" x14ac:dyDescent="0.25">
      <c r="A635" s="3" t="s">
        <v>454</v>
      </c>
      <c r="B635" s="9">
        <v>194950</v>
      </c>
      <c r="C635" s="1">
        <v>41851</v>
      </c>
      <c r="D635" s="13">
        <v>2014</v>
      </c>
      <c r="E635" s="5" t="s">
        <v>1668</v>
      </c>
      <c r="F635" t="s">
        <v>455</v>
      </c>
      <c r="G635" t="s">
        <v>21</v>
      </c>
      <c r="H635" t="s">
        <v>15</v>
      </c>
      <c r="I635" t="s">
        <v>22</v>
      </c>
      <c r="J635" s="3"/>
      <c r="K635" s="3">
        <v>160</v>
      </c>
      <c r="L635" t="s">
        <v>456</v>
      </c>
      <c r="M635" t="s">
        <v>70</v>
      </c>
    </row>
    <row r="636" spans="1:13" x14ac:dyDescent="0.25">
      <c r="A636" s="3" t="s">
        <v>1012</v>
      </c>
      <c r="B636" s="9">
        <v>555000</v>
      </c>
      <c r="C636" s="1">
        <v>41850</v>
      </c>
      <c r="D636" s="13">
        <v>2014</v>
      </c>
      <c r="E636" s="5" t="s">
        <v>1668</v>
      </c>
      <c r="F636" t="s">
        <v>1013</v>
      </c>
      <c r="G636" t="s">
        <v>21</v>
      </c>
      <c r="H636" t="s">
        <v>15</v>
      </c>
      <c r="I636" t="s">
        <v>22</v>
      </c>
      <c r="J636" s="3" t="s">
        <v>1014</v>
      </c>
      <c r="K636" s="3" t="s">
        <v>1015</v>
      </c>
      <c r="L636" t="s">
        <v>1016</v>
      </c>
      <c r="M636" t="s">
        <v>18</v>
      </c>
    </row>
    <row r="637" spans="1:13" x14ac:dyDescent="0.25">
      <c r="A637" s="3" t="s">
        <v>324</v>
      </c>
      <c r="B637" s="9">
        <v>380000</v>
      </c>
      <c r="C637" s="1">
        <v>41850</v>
      </c>
      <c r="D637" s="13">
        <v>2014</v>
      </c>
      <c r="E637" s="5" t="s">
        <v>1668</v>
      </c>
      <c r="F637" t="s">
        <v>1208</v>
      </c>
      <c r="G637" t="s">
        <v>21</v>
      </c>
      <c r="H637" t="s">
        <v>15</v>
      </c>
      <c r="I637" t="s">
        <v>22</v>
      </c>
      <c r="J637" s="3"/>
      <c r="K637" s="3">
        <v>147</v>
      </c>
      <c r="L637" t="s">
        <v>1207</v>
      </c>
      <c r="M637" t="s">
        <v>18</v>
      </c>
    </row>
    <row r="638" spans="1:13" x14ac:dyDescent="0.25">
      <c r="A638" s="3" t="s">
        <v>1263</v>
      </c>
      <c r="B638" s="9">
        <v>148000</v>
      </c>
      <c r="C638" s="1">
        <v>41850</v>
      </c>
      <c r="D638" s="13">
        <v>2014</v>
      </c>
      <c r="E638" s="5" t="s">
        <v>1668</v>
      </c>
      <c r="F638" t="s">
        <v>1264</v>
      </c>
      <c r="G638" t="s">
        <v>21</v>
      </c>
      <c r="H638" t="s">
        <v>15</v>
      </c>
      <c r="I638" t="s">
        <v>22</v>
      </c>
      <c r="J638" s="3" t="s">
        <v>142</v>
      </c>
      <c r="K638" s="3" t="s">
        <v>1265</v>
      </c>
      <c r="L638" t="s">
        <v>1266</v>
      </c>
      <c r="M638" t="s">
        <v>18</v>
      </c>
    </row>
    <row r="639" spans="1:13" x14ac:dyDescent="0.25">
      <c r="A639" s="3" t="s">
        <v>791</v>
      </c>
      <c r="B639" s="9">
        <v>800000</v>
      </c>
      <c r="C639" s="1">
        <v>41849</v>
      </c>
      <c r="D639" s="13">
        <v>2014</v>
      </c>
      <c r="E639" s="5" t="s">
        <v>1668</v>
      </c>
      <c r="F639" t="s">
        <v>792</v>
      </c>
      <c r="G639" t="s">
        <v>14</v>
      </c>
      <c r="H639" t="s">
        <v>15</v>
      </c>
      <c r="I639" t="s">
        <v>16</v>
      </c>
      <c r="J639" s="3"/>
      <c r="K639" s="3">
        <v>101</v>
      </c>
      <c r="L639" t="s">
        <v>793</v>
      </c>
      <c r="M639" t="s">
        <v>18</v>
      </c>
    </row>
    <row r="640" spans="1:13" x14ac:dyDescent="0.25">
      <c r="A640" s="3" t="s">
        <v>260</v>
      </c>
      <c r="B640" s="9">
        <v>1160000</v>
      </c>
      <c r="C640" s="1">
        <v>41849</v>
      </c>
      <c r="D640" s="13">
        <v>2014</v>
      </c>
      <c r="E640" s="5" t="s">
        <v>1668</v>
      </c>
      <c r="F640" t="s">
        <v>1197</v>
      </c>
      <c r="G640" t="s">
        <v>14</v>
      </c>
      <c r="H640" t="s">
        <v>15</v>
      </c>
      <c r="I640" t="s">
        <v>16</v>
      </c>
      <c r="J640" s="3"/>
      <c r="K640" s="3">
        <v>10</v>
      </c>
      <c r="L640" t="s">
        <v>1198</v>
      </c>
      <c r="M640" t="s">
        <v>18</v>
      </c>
    </row>
    <row r="641" spans="1:13" x14ac:dyDescent="0.25">
      <c r="A641" s="3" t="s">
        <v>260</v>
      </c>
      <c r="B641" s="9">
        <v>225000</v>
      </c>
      <c r="C641" s="1">
        <v>41844</v>
      </c>
      <c r="D641" s="13">
        <v>2014</v>
      </c>
      <c r="E641" s="5" t="s">
        <v>1668</v>
      </c>
      <c r="F641" t="s">
        <v>1329</v>
      </c>
      <c r="G641" t="s">
        <v>79</v>
      </c>
      <c r="H641" t="s">
        <v>15</v>
      </c>
      <c r="I641" t="s">
        <v>22</v>
      </c>
      <c r="J641" s="3" t="s">
        <v>885</v>
      </c>
      <c r="K641" s="3" t="s">
        <v>1330</v>
      </c>
      <c r="L641" t="s">
        <v>1331</v>
      </c>
      <c r="M641" t="s">
        <v>18</v>
      </c>
    </row>
    <row r="642" spans="1:13" x14ac:dyDescent="0.25">
      <c r="A642" s="3" t="s">
        <v>1470</v>
      </c>
      <c r="B642" s="9">
        <v>517500</v>
      </c>
      <c r="C642" s="1">
        <v>41844</v>
      </c>
      <c r="D642" s="13">
        <v>2014</v>
      </c>
      <c r="E642" s="5" t="s">
        <v>1668</v>
      </c>
      <c r="F642" t="s">
        <v>1468</v>
      </c>
      <c r="G642" t="s">
        <v>21</v>
      </c>
      <c r="H642" t="s">
        <v>15</v>
      </c>
      <c r="I642" t="s">
        <v>22</v>
      </c>
      <c r="J642" s="3"/>
      <c r="K642" s="3">
        <v>2</v>
      </c>
      <c r="L642" t="s">
        <v>1469</v>
      </c>
      <c r="M642" t="s">
        <v>18</v>
      </c>
    </row>
    <row r="643" spans="1:13" x14ac:dyDescent="0.25">
      <c r="A643" s="3" t="s">
        <v>893</v>
      </c>
      <c r="B643" s="9">
        <v>487500</v>
      </c>
      <c r="C643" s="1">
        <v>41843</v>
      </c>
      <c r="D643" s="13">
        <v>2014</v>
      </c>
      <c r="E643" s="5" t="s">
        <v>1668</v>
      </c>
      <c r="F643" t="s">
        <v>894</v>
      </c>
      <c r="G643" t="s">
        <v>21</v>
      </c>
      <c r="H643" t="s">
        <v>15</v>
      </c>
      <c r="I643" t="s">
        <v>22</v>
      </c>
      <c r="J643" s="3" t="s">
        <v>813</v>
      </c>
      <c r="K643" s="3">
        <v>33</v>
      </c>
      <c r="L643" t="s">
        <v>891</v>
      </c>
      <c r="M643" t="s">
        <v>18</v>
      </c>
    </row>
    <row r="644" spans="1:13" x14ac:dyDescent="0.25">
      <c r="A644" s="3" t="s">
        <v>324</v>
      </c>
      <c r="B644" s="9">
        <v>465000</v>
      </c>
      <c r="C644" s="1">
        <v>41843</v>
      </c>
      <c r="D644" s="13">
        <v>2014</v>
      </c>
      <c r="E644" s="5" t="s">
        <v>1668</v>
      </c>
      <c r="F644" t="s">
        <v>950</v>
      </c>
      <c r="G644" t="s">
        <v>21</v>
      </c>
      <c r="H644" t="s">
        <v>15</v>
      </c>
      <c r="I644" t="s">
        <v>22</v>
      </c>
      <c r="J644" s="3" t="s">
        <v>193</v>
      </c>
      <c r="K644" s="3">
        <v>19</v>
      </c>
      <c r="L644" t="s">
        <v>951</v>
      </c>
      <c r="M644" t="s">
        <v>18</v>
      </c>
    </row>
    <row r="645" spans="1:13" x14ac:dyDescent="0.25">
      <c r="A645" s="3" t="s">
        <v>260</v>
      </c>
      <c r="B645" s="9">
        <v>1290000</v>
      </c>
      <c r="C645" s="1">
        <v>41843</v>
      </c>
      <c r="D645" s="13">
        <v>2014</v>
      </c>
      <c r="E645" s="5" t="s">
        <v>1668</v>
      </c>
      <c r="F645" t="s">
        <v>1197</v>
      </c>
      <c r="G645" t="s">
        <v>14</v>
      </c>
      <c r="H645" t="s">
        <v>307</v>
      </c>
      <c r="I645" t="s">
        <v>16</v>
      </c>
      <c r="J645" s="3"/>
      <c r="K645" s="3">
        <v>21</v>
      </c>
      <c r="L645" t="s">
        <v>1198</v>
      </c>
      <c r="M645" t="s">
        <v>18</v>
      </c>
    </row>
    <row r="646" spans="1:13" x14ac:dyDescent="0.25">
      <c r="A646" s="3" t="s">
        <v>260</v>
      </c>
      <c r="B646" s="9">
        <v>260000</v>
      </c>
      <c r="C646" s="1">
        <v>41841</v>
      </c>
      <c r="D646" s="13">
        <v>2014</v>
      </c>
      <c r="E646" s="5" t="s">
        <v>1668</v>
      </c>
      <c r="F646" t="s">
        <v>1282</v>
      </c>
      <c r="G646" t="s">
        <v>21</v>
      </c>
      <c r="H646" t="s">
        <v>15</v>
      </c>
      <c r="I646" t="s">
        <v>22</v>
      </c>
      <c r="J646" s="3"/>
      <c r="K646" s="3">
        <v>15</v>
      </c>
      <c r="L646" t="s">
        <v>1283</v>
      </c>
      <c r="M646" t="s">
        <v>18</v>
      </c>
    </row>
    <row r="647" spans="1:13" x14ac:dyDescent="0.25">
      <c r="A647" s="3" t="s">
        <v>362</v>
      </c>
      <c r="B647" s="9">
        <v>359950</v>
      </c>
      <c r="C647" s="1">
        <v>41838</v>
      </c>
      <c r="D647" s="13">
        <v>2014</v>
      </c>
      <c r="E647" s="5" t="s">
        <v>1668</v>
      </c>
      <c r="F647" t="s">
        <v>363</v>
      </c>
      <c r="G647" t="s">
        <v>31</v>
      </c>
      <c r="H647" t="s">
        <v>15</v>
      </c>
      <c r="I647" t="s">
        <v>16</v>
      </c>
      <c r="J647" s="3"/>
      <c r="K647" s="3">
        <v>103</v>
      </c>
      <c r="L647" t="s">
        <v>364</v>
      </c>
      <c r="M647" t="s">
        <v>70</v>
      </c>
    </row>
    <row r="648" spans="1:13" x14ac:dyDescent="0.25">
      <c r="A648" s="3" t="s">
        <v>735</v>
      </c>
      <c r="B648" s="9">
        <v>310000</v>
      </c>
      <c r="C648" s="1">
        <v>41838</v>
      </c>
      <c r="D648" s="13">
        <v>2014</v>
      </c>
      <c r="E648" s="5" t="s">
        <v>1668</v>
      </c>
      <c r="F648" t="s">
        <v>736</v>
      </c>
      <c r="G648" t="s">
        <v>31</v>
      </c>
      <c r="H648" t="s">
        <v>15</v>
      </c>
      <c r="I648" t="s">
        <v>16</v>
      </c>
      <c r="J648" s="3"/>
      <c r="K648" s="3">
        <v>13</v>
      </c>
      <c r="L648" t="s">
        <v>737</v>
      </c>
      <c r="M648" t="s">
        <v>33</v>
      </c>
    </row>
    <row r="649" spans="1:13" x14ac:dyDescent="0.25">
      <c r="A649" s="3" t="s">
        <v>324</v>
      </c>
      <c r="B649" s="9">
        <v>425000</v>
      </c>
      <c r="C649" s="1">
        <v>41837</v>
      </c>
      <c r="D649" s="13">
        <v>2014</v>
      </c>
      <c r="E649" s="5" t="s">
        <v>1668</v>
      </c>
      <c r="F649" t="s">
        <v>1507</v>
      </c>
      <c r="G649" t="s">
        <v>21</v>
      </c>
      <c r="H649" t="s">
        <v>307</v>
      </c>
      <c r="I649" t="s">
        <v>22</v>
      </c>
      <c r="J649" s="3">
        <v>1</v>
      </c>
      <c r="K649" s="3" t="s">
        <v>1509</v>
      </c>
      <c r="L649" t="s">
        <v>1508</v>
      </c>
      <c r="M649" t="s">
        <v>18</v>
      </c>
    </row>
    <row r="650" spans="1:13" x14ac:dyDescent="0.25">
      <c r="A650" s="3" t="s">
        <v>260</v>
      </c>
      <c r="B650" s="9">
        <v>150000</v>
      </c>
      <c r="C650" s="1">
        <v>41836</v>
      </c>
      <c r="D650" s="13">
        <v>2014</v>
      </c>
      <c r="E650" s="5" t="s">
        <v>1668</v>
      </c>
      <c r="F650" t="s">
        <v>992</v>
      </c>
      <c r="G650" t="s">
        <v>79</v>
      </c>
      <c r="H650" t="s">
        <v>15</v>
      </c>
      <c r="I650" t="s">
        <v>16</v>
      </c>
      <c r="J650" s="3"/>
      <c r="K650" s="3">
        <v>44</v>
      </c>
      <c r="L650" t="s">
        <v>993</v>
      </c>
      <c r="M650" t="s">
        <v>18</v>
      </c>
    </row>
    <row r="651" spans="1:13" x14ac:dyDescent="0.25">
      <c r="A651" s="3" t="s">
        <v>324</v>
      </c>
      <c r="B651" s="9">
        <v>360000</v>
      </c>
      <c r="C651" s="1">
        <v>41836</v>
      </c>
      <c r="D651" s="13">
        <v>2014</v>
      </c>
      <c r="E651" s="5" t="s">
        <v>1668</v>
      </c>
      <c r="F651" t="s">
        <v>1339</v>
      </c>
      <c r="G651" t="s">
        <v>21</v>
      </c>
      <c r="H651" t="s">
        <v>15</v>
      </c>
      <c r="I651" t="s">
        <v>22</v>
      </c>
      <c r="J651" s="3" t="s">
        <v>193</v>
      </c>
      <c r="K651" s="3" t="s">
        <v>1340</v>
      </c>
      <c r="L651" t="s">
        <v>1341</v>
      </c>
      <c r="M651" t="s">
        <v>18</v>
      </c>
    </row>
    <row r="652" spans="1:13" x14ac:dyDescent="0.25">
      <c r="A652" s="3" t="s">
        <v>260</v>
      </c>
      <c r="B652" s="9">
        <v>420000</v>
      </c>
      <c r="C652" s="1">
        <v>41834</v>
      </c>
      <c r="D652" s="13">
        <v>2014</v>
      </c>
      <c r="E652" s="5" t="s">
        <v>1668</v>
      </c>
      <c r="F652" t="s">
        <v>826</v>
      </c>
      <c r="G652" t="s">
        <v>21</v>
      </c>
      <c r="H652" t="s">
        <v>15</v>
      </c>
      <c r="I652" t="s">
        <v>22</v>
      </c>
      <c r="J652" s="3" t="s">
        <v>827</v>
      </c>
      <c r="K652" s="3" t="s">
        <v>828</v>
      </c>
      <c r="L652" t="s">
        <v>829</v>
      </c>
      <c r="M652" t="s">
        <v>18</v>
      </c>
    </row>
    <row r="653" spans="1:13" x14ac:dyDescent="0.25">
      <c r="A653" s="3" t="s">
        <v>1088</v>
      </c>
      <c r="B653" s="9">
        <v>1050000</v>
      </c>
      <c r="C653" s="1">
        <v>41834</v>
      </c>
      <c r="D653" s="13">
        <v>2014</v>
      </c>
      <c r="E653" s="5" t="s">
        <v>1668</v>
      </c>
      <c r="F653" t="s">
        <v>1089</v>
      </c>
      <c r="G653" t="s">
        <v>14</v>
      </c>
      <c r="H653" t="s">
        <v>15</v>
      </c>
      <c r="I653" t="s">
        <v>16</v>
      </c>
      <c r="J653" s="3"/>
      <c r="K653" s="3">
        <v>73</v>
      </c>
      <c r="L653" t="s">
        <v>1090</v>
      </c>
      <c r="M653" t="s">
        <v>18</v>
      </c>
    </row>
    <row r="654" spans="1:13" x14ac:dyDescent="0.25">
      <c r="A654" s="3" t="s">
        <v>260</v>
      </c>
      <c r="B654" s="9">
        <v>572000</v>
      </c>
      <c r="C654" s="1">
        <v>41831</v>
      </c>
      <c r="D654" s="13">
        <v>2014</v>
      </c>
      <c r="E654" s="5" t="s">
        <v>1668</v>
      </c>
      <c r="F654" t="s">
        <v>996</v>
      </c>
      <c r="G654" t="s">
        <v>31</v>
      </c>
      <c r="H654" t="s">
        <v>15</v>
      </c>
      <c r="I654" t="s">
        <v>16</v>
      </c>
      <c r="J654" s="3"/>
      <c r="K654" s="3">
        <v>27</v>
      </c>
      <c r="L654" t="s">
        <v>997</v>
      </c>
      <c r="M654" t="s">
        <v>18</v>
      </c>
    </row>
    <row r="655" spans="1:13" x14ac:dyDescent="0.25">
      <c r="A655" s="3" t="s">
        <v>1384</v>
      </c>
      <c r="B655" s="9">
        <v>1150000</v>
      </c>
      <c r="C655" s="1">
        <v>41831</v>
      </c>
      <c r="D655" s="13">
        <v>2014</v>
      </c>
      <c r="E655" s="5" t="s">
        <v>1668</v>
      </c>
      <c r="F655" t="s">
        <v>71</v>
      </c>
      <c r="G655" t="s">
        <v>14</v>
      </c>
      <c r="H655" t="s">
        <v>15</v>
      </c>
      <c r="I655" t="s">
        <v>16</v>
      </c>
      <c r="J655" s="3"/>
      <c r="K655" s="3">
        <v>40</v>
      </c>
      <c r="L655" t="s">
        <v>72</v>
      </c>
      <c r="M655" t="s">
        <v>18</v>
      </c>
    </row>
    <row r="656" spans="1:13" x14ac:dyDescent="0.25">
      <c r="A656" s="3" t="s">
        <v>260</v>
      </c>
      <c r="B656" s="9">
        <v>242000</v>
      </c>
      <c r="C656" s="1">
        <v>41824</v>
      </c>
      <c r="D656" s="13">
        <v>2014</v>
      </c>
      <c r="E656" s="5" t="s">
        <v>1668</v>
      </c>
      <c r="F656" t="s">
        <v>1119</v>
      </c>
      <c r="G656" t="s">
        <v>21</v>
      </c>
      <c r="H656" t="s">
        <v>15</v>
      </c>
      <c r="I656" t="s">
        <v>22</v>
      </c>
      <c r="J656" s="3"/>
      <c r="K656" s="3" t="s">
        <v>1120</v>
      </c>
      <c r="L656" t="s">
        <v>1104</v>
      </c>
      <c r="M656" t="s">
        <v>18</v>
      </c>
    </row>
    <row r="657" spans="1:13" x14ac:dyDescent="0.25">
      <c r="A657" s="3" t="s">
        <v>316</v>
      </c>
      <c r="B657" s="9">
        <v>270000</v>
      </c>
      <c r="C657" s="1">
        <v>41821</v>
      </c>
      <c r="D657" s="13">
        <v>2014</v>
      </c>
      <c r="E657" s="5" t="s">
        <v>1668</v>
      </c>
      <c r="F657" t="s">
        <v>317</v>
      </c>
      <c r="G657" t="s">
        <v>14</v>
      </c>
      <c r="H657" t="s">
        <v>15</v>
      </c>
      <c r="I657" t="s">
        <v>16</v>
      </c>
      <c r="J657" s="3"/>
      <c r="K657" s="3">
        <v>10</v>
      </c>
      <c r="L657" t="s">
        <v>318</v>
      </c>
      <c r="M657" t="s">
        <v>90</v>
      </c>
    </row>
    <row r="658" spans="1:13" x14ac:dyDescent="0.25">
      <c r="A658" s="3" t="s">
        <v>324</v>
      </c>
      <c r="B658" s="9">
        <v>380000</v>
      </c>
      <c r="C658" s="1">
        <v>41820</v>
      </c>
      <c r="D658" s="13">
        <v>2014</v>
      </c>
      <c r="E658" s="5" t="s">
        <v>1669</v>
      </c>
      <c r="F658" t="s">
        <v>1112</v>
      </c>
      <c r="G658" t="s">
        <v>21</v>
      </c>
      <c r="H658" t="s">
        <v>15</v>
      </c>
      <c r="I658" t="s">
        <v>22</v>
      </c>
      <c r="J658" s="3" t="s">
        <v>1113</v>
      </c>
      <c r="K658" s="3">
        <v>175</v>
      </c>
      <c r="L658" t="s">
        <v>1114</v>
      </c>
      <c r="M658" t="s">
        <v>18</v>
      </c>
    </row>
    <row r="659" spans="1:13" x14ac:dyDescent="0.25">
      <c r="A659" s="3" t="s">
        <v>1268</v>
      </c>
      <c r="B659" s="9">
        <v>575000</v>
      </c>
      <c r="C659" s="1">
        <v>41820</v>
      </c>
      <c r="D659" s="13">
        <v>2014</v>
      </c>
      <c r="E659" s="5" t="s">
        <v>1669</v>
      </c>
      <c r="F659" t="s">
        <v>1269</v>
      </c>
      <c r="G659" t="s">
        <v>21</v>
      </c>
      <c r="H659" t="s">
        <v>15</v>
      </c>
      <c r="I659" t="s">
        <v>22</v>
      </c>
      <c r="J659" s="3" t="s">
        <v>1270</v>
      </c>
      <c r="K659" s="3">
        <v>18</v>
      </c>
      <c r="L659" t="s">
        <v>1271</v>
      </c>
      <c r="M659" t="s">
        <v>18</v>
      </c>
    </row>
    <row r="660" spans="1:13" x14ac:dyDescent="0.25">
      <c r="A660" s="3" t="s">
        <v>1321</v>
      </c>
      <c r="B660" s="9">
        <v>955000</v>
      </c>
      <c r="C660" s="1">
        <v>41820</v>
      </c>
      <c r="D660" s="13">
        <v>2014</v>
      </c>
      <c r="E660" s="5" t="s">
        <v>1669</v>
      </c>
      <c r="F660" t="s">
        <v>1322</v>
      </c>
      <c r="G660" t="s">
        <v>31</v>
      </c>
      <c r="H660" t="s">
        <v>15</v>
      </c>
      <c r="I660" t="s">
        <v>16</v>
      </c>
      <c r="J660" s="3"/>
      <c r="K660" s="3">
        <v>178</v>
      </c>
      <c r="L660" t="s">
        <v>1323</v>
      </c>
      <c r="M660" t="s">
        <v>18</v>
      </c>
    </row>
    <row r="661" spans="1:13" x14ac:dyDescent="0.25">
      <c r="A661" s="3" t="s">
        <v>302</v>
      </c>
      <c r="B661" s="7">
        <v>269950</v>
      </c>
      <c r="C661" s="8">
        <v>41817</v>
      </c>
      <c r="D661" s="13">
        <v>2014</v>
      </c>
      <c r="E661" s="5" t="s">
        <v>1669</v>
      </c>
      <c r="F661" t="s">
        <v>303</v>
      </c>
      <c r="G661" t="s">
        <v>21</v>
      </c>
      <c r="H661" t="s">
        <v>15</v>
      </c>
      <c r="I661" t="s">
        <v>22</v>
      </c>
      <c r="J661" t="s">
        <v>304</v>
      </c>
      <c r="K661" s="3" t="s">
        <v>305</v>
      </c>
      <c r="L661" t="s">
        <v>306</v>
      </c>
      <c r="M661" t="s">
        <v>33</v>
      </c>
    </row>
    <row r="662" spans="1:13" x14ac:dyDescent="0.25">
      <c r="A662" s="3" t="s">
        <v>302</v>
      </c>
      <c r="B662" s="9">
        <v>269950</v>
      </c>
      <c r="C662" s="1">
        <v>41817</v>
      </c>
      <c r="D662" s="13">
        <v>2014</v>
      </c>
      <c r="E662" s="5" t="s">
        <v>1669</v>
      </c>
      <c r="F662" t="s">
        <v>303</v>
      </c>
      <c r="G662" t="s">
        <v>21</v>
      </c>
      <c r="H662" t="s">
        <v>15</v>
      </c>
      <c r="I662" t="s">
        <v>22</v>
      </c>
      <c r="J662" s="3" t="s">
        <v>304</v>
      </c>
      <c r="K662" s="3" t="s">
        <v>305</v>
      </c>
      <c r="L662" t="s">
        <v>306</v>
      </c>
      <c r="M662" t="s">
        <v>33</v>
      </c>
    </row>
    <row r="663" spans="1:13" x14ac:dyDescent="0.25">
      <c r="A663" s="3" t="s">
        <v>740</v>
      </c>
      <c r="B663" s="9">
        <v>260000</v>
      </c>
      <c r="C663" s="1">
        <v>41817</v>
      </c>
      <c r="D663" s="13">
        <v>2014</v>
      </c>
      <c r="E663" s="5" t="s">
        <v>1669</v>
      </c>
      <c r="F663" t="s">
        <v>739</v>
      </c>
      <c r="G663" t="s">
        <v>21</v>
      </c>
      <c r="H663" t="s">
        <v>15</v>
      </c>
      <c r="I663" t="s">
        <v>22</v>
      </c>
      <c r="J663" s="3"/>
      <c r="K663" s="3" t="s">
        <v>741</v>
      </c>
      <c r="L663" t="s">
        <v>191</v>
      </c>
      <c r="M663" t="s">
        <v>33</v>
      </c>
    </row>
    <row r="664" spans="1:13" x14ac:dyDescent="0.25">
      <c r="A664" s="3" t="s">
        <v>324</v>
      </c>
      <c r="B664" s="9">
        <v>420000</v>
      </c>
      <c r="C664" s="1">
        <v>41817</v>
      </c>
      <c r="D664" s="13">
        <v>2014</v>
      </c>
      <c r="E664" s="5" t="s">
        <v>1669</v>
      </c>
      <c r="F664" t="s">
        <v>801</v>
      </c>
      <c r="G664" t="s">
        <v>21</v>
      </c>
      <c r="H664" t="s">
        <v>15</v>
      </c>
      <c r="I664" t="s">
        <v>22</v>
      </c>
      <c r="J664" s="3"/>
      <c r="K664" s="3">
        <v>31</v>
      </c>
      <c r="L664" t="s">
        <v>802</v>
      </c>
      <c r="M664" t="s">
        <v>18</v>
      </c>
    </row>
    <row r="665" spans="1:13" x14ac:dyDescent="0.25">
      <c r="A665" s="3" t="s">
        <v>260</v>
      </c>
      <c r="B665" s="9">
        <v>3675000</v>
      </c>
      <c r="C665" s="1">
        <v>41816</v>
      </c>
      <c r="D665" s="13">
        <v>2014</v>
      </c>
      <c r="E665" s="5" t="s">
        <v>1669</v>
      </c>
      <c r="F665" t="s">
        <v>1656</v>
      </c>
      <c r="G665" t="s">
        <v>79</v>
      </c>
      <c r="H665" t="s">
        <v>15</v>
      </c>
      <c r="I665" t="s">
        <v>16</v>
      </c>
      <c r="J665" s="3"/>
      <c r="K665" s="3">
        <v>24</v>
      </c>
      <c r="L665" t="s">
        <v>1657</v>
      </c>
      <c r="M665" t="s">
        <v>18</v>
      </c>
    </row>
    <row r="666" spans="1:13" x14ac:dyDescent="0.25">
      <c r="A666" s="3" t="s">
        <v>423</v>
      </c>
      <c r="B666" s="9">
        <v>250000</v>
      </c>
      <c r="C666" s="1">
        <v>41813</v>
      </c>
      <c r="D666" s="13">
        <v>2014</v>
      </c>
      <c r="E666" s="5" t="s">
        <v>1669</v>
      </c>
      <c r="F666" t="s">
        <v>424</v>
      </c>
      <c r="G666" t="s">
        <v>14</v>
      </c>
      <c r="H666" t="s">
        <v>15</v>
      </c>
      <c r="I666" t="s">
        <v>16</v>
      </c>
      <c r="J666" s="3"/>
      <c r="K666" s="3">
        <v>1</v>
      </c>
      <c r="L666" t="s">
        <v>425</v>
      </c>
      <c r="M666" t="s">
        <v>70</v>
      </c>
    </row>
    <row r="667" spans="1:13" x14ac:dyDescent="0.25">
      <c r="A667" s="3" t="s">
        <v>324</v>
      </c>
      <c r="B667" s="9">
        <v>325000</v>
      </c>
      <c r="C667" s="1">
        <v>41810</v>
      </c>
      <c r="D667" s="13">
        <v>2014</v>
      </c>
      <c r="E667" s="5" t="s">
        <v>1669</v>
      </c>
      <c r="F667" t="s">
        <v>1167</v>
      </c>
      <c r="G667" t="s">
        <v>21</v>
      </c>
      <c r="H667" t="s">
        <v>15</v>
      </c>
      <c r="I667" t="s">
        <v>22</v>
      </c>
      <c r="J667" s="3" t="s">
        <v>1168</v>
      </c>
      <c r="K667" s="3" t="s">
        <v>1159</v>
      </c>
      <c r="L667" t="s">
        <v>1160</v>
      </c>
      <c r="M667" t="s">
        <v>18</v>
      </c>
    </row>
    <row r="668" spans="1:13" x14ac:dyDescent="0.25">
      <c r="A668" s="3" t="s">
        <v>1426</v>
      </c>
      <c r="B668" s="9">
        <v>315000</v>
      </c>
      <c r="C668" s="1">
        <v>41810</v>
      </c>
      <c r="D668" s="13">
        <v>2014</v>
      </c>
      <c r="E668" s="5" t="s">
        <v>1669</v>
      </c>
      <c r="F668" t="s">
        <v>119</v>
      </c>
      <c r="G668" t="s">
        <v>21</v>
      </c>
      <c r="H668" t="s">
        <v>15</v>
      </c>
      <c r="I668" t="s">
        <v>22</v>
      </c>
      <c r="J668" s="3"/>
      <c r="K668" s="3">
        <v>3</v>
      </c>
      <c r="L668" t="s">
        <v>120</v>
      </c>
      <c r="M668" t="s">
        <v>18</v>
      </c>
    </row>
    <row r="669" spans="1:13" x14ac:dyDescent="0.25">
      <c r="A669" s="3" t="s">
        <v>707</v>
      </c>
      <c r="B669" s="9">
        <v>175000</v>
      </c>
      <c r="C669" s="1">
        <v>41809</v>
      </c>
      <c r="D669" s="13">
        <v>2014</v>
      </c>
      <c r="E669" s="5" t="s">
        <v>1669</v>
      </c>
      <c r="F669" t="s">
        <v>703</v>
      </c>
      <c r="G669" t="s">
        <v>21</v>
      </c>
      <c r="H669" t="s">
        <v>307</v>
      </c>
      <c r="I669" t="s">
        <v>22</v>
      </c>
      <c r="J669" s="3" t="s">
        <v>704</v>
      </c>
      <c r="K669" s="3" t="s">
        <v>705</v>
      </c>
      <c r="L669" t="s">
        <v>706</v>
      </c>
      <c r="M669" t="s">
        <v>33</v>
      </c>
    </row>
    <row r="670" spans="1:13" x14ac:dyDescent="0.25">
      <c r="A670" s="3" t="s">
        <v>260</v>
      </c>
      <c r="B670" s="9">
        <v>1050000</v>
      </c>
      <c r="C670" s="1">
        <v>41808</v>
      </c>
      <c r="D670" s="13">
        <v>2014</v>
      </c>
      <c r="E670" s="5" t="s">
        <v>1669</v>
      </c>
      <c r="F670" t="s">
        <v>1332</v>
      </c>
      <c r="G670" t="s">
        <v>31</v>
      </c>
      <c r="H670" t="s">
        <v>15</v>
      </c>
      <c r="I670" t="s">
        <v>16</v>
      </c>
      <c r="J670" s="3"/>
      <c r="K670" s="3">
        <v>17</v>
      </c>
      <c r="L670" t="s">
        <v>1333</v>
      </c>
      <c r="M670" t="s">
        <v>18</v>
      </c>
    </row>
    <row r="671" spans="1:13" x14ac:dyDescent="0.25">
      <c r="A671" s="3" t="s">
        <v>574</v>
      </c>
      <c r="B671" s="9">
        <v>290000</v>
      </c>
      <c r="C671" s="1">
        <v>41807</v>
      </c>
      <c r="D671" s="13">
        <v>2014</v>
      </c>
      <c r="E671" s="5" t="s">
        <v>1669</v>
      </c>
      <c r="F671" t="s">
        <v>575</v>
      </c>
      <c r="G671" t="s">
        <v>14</v>
      </c>
      <c r="H671" t="s">
        <v>15</v>
      </c>
      <c r="I671" t="s">
        <v>16</v>
      </c>
      <c r="J671" s="3"/>
      <c r="K671" s="3">
        <v>72</v>
      </c>
      <c r="L671" t="s">
        <v>576</v>
      </c>
      <c r="M671" t="s">
        <v>33</v>
      </c>
    </row>
    <row r="672" spans="1:13" x14ac:dyDescent="0.25">
      <c r="A672" s="3" t="s">
        <v>324</v>
      </c>
      <c r="B672" s="9">
        <v>140000</v>
      </c>
      <c r="C672" s="1">
        <v>41806</v>
      </c>
      <c r="D672" s="13">
        <v>2014</v>
      </c>
      <c r="E672" s="5" t="s">
        <v>1669</v>
      </c>
      <c r="F672" t="s">
        <v>1206</v>
      </c>
      <c r="G672" t="s">
        <v>21</v>
      </c>
      <c r="H672" t="s">
        <v>15</v>
      </c>
      <c r="I672" t="s">
        <v>22</v>
      </c>
      <c r="J672" s="3"/>
      <c r="K672" s="3">
        <v>87</v>
      </c>
      <c r="L672" t="s">
        <v>1207</v>
      </c>
      <c r="M672" t="s">
        <v>18</v>
      </c>
    </row>
    <row r="673" spans="1:13" x14ac:dyDescent="0.25">
      <c r="A673" s="3" t="s">
        <v>260</v>
      </c>
      <c r="B673" s="9">
        <v>375000</v>
      </c>
      <c r="C673" s="1">
        <v>41806</v>
      </c>
      <c r="D673" s="13">
        <v>2014</v>
      </c>
      <c r="E673" s="5" t="s">
        <v>1669</v>
      </c>
      <c r="F673" t="s">
        <v>1561</v>
      </c>
      <c r="G673" t="s">
        <v>21</v>
      </c>
      <c r="H673" t="s">
        <v>15</v>
      </c>
      <c r="I673" t="s">
        <v>22</v>
      </c>
      <c r="J673" s="3" t="s">
        <v>61</v>
      </c>
      <c r="K673" s="3">
        <v>26</v>
      </c>
      <c r="L673" t="s">
        <v>883</v>
      </c>
      <c r="M673" t="s">
        <v>18</v>
      </c>
    </row>
    <row r="674" spans="1:13" x14ac:dyDescent="0.25">
      <c r="A674" s="3" t="s">
        <v>1510</v>
      </c>
      <c r="B674" s="9">
        <v>551000</v>
      </c>
      <c r="C674" s="1">
        <v>41803</v>
      </c>
      <c r="D674" s="13">
        <v>2014</v>
      </c>
      <c r="E674" s="5" t="s">
        <v>1669</v>
      </c>
      <c r="F674" t="s">
        <v>1507</v>
      </c>
      <c r="G674" t="s">
        <v>21</v>
      </c>
      <c r="H674" t="s">
        <v>307</v>
      </c>
      <c r="I674" t="s">
        <v>22</v>
      </c>
      <c r="J674" s="3">
        <v>13</v>
      </c>
      <c r="K674" s="3" t="s">
        <v>1509</v>
      </c>
      <c r="L674" t="s">
        <v>1508</v>
      </c>
      <c r="M674" t="s">
        <v>18</v>
      </c>
    </row>
    <row r="675" spans="1:13" x14ac:dyDescent="0.25">
      <c r="A675" s="3" t="s">
        <v>815</v>
      </c>
      <c r="B675" s="9">
        <v>425000</v>
      </c>
      <c r="C675" s="1">
        <v>41802</v>
      </c>
      <c r="D675" s="13">
        <v>2014</v>
      </c>
      <c r="E675" s="5" t="s">
        <v>1669</v>
      </c>
      <c r="F675" t="s">
        <v>816</v>
      </c>
      <c r="G675" t="s">
        <v>21</v>
      </c>
      <c r="H675" t="s">
        <v>15</v>
      </c>
      <c r="I675" t="s">
        <v>22</v>
      </c>
      <c r="J675" s="3" t="s">
        <v>817</v>
      </c>
      <c r="K675" s="3" t="s">
        <v>818</v>
      </c>
      <c r="L675" t="s">
        <v>819</v>
      </c>
      <c r="M675" t="s">
        <v>18</v>
      </c>
    </row>
    <row r="676" spans="1:13" x14ac:dyDescent="0.25">
      <c r="A676" s="3" t="s">
        <v>1280</v>
      </c>
      <c r="B676" s="9">
        <v>300000</v>
      </c>
      <c r="C676" s="1">
        <v>41801</v>
      </c>
      <c r="D676" s="13">
        <v>2014</v>
      </c>
      <c r="E676" s="5" t="s">
        <v>1669</v>
      </c>
      <c r="F676" t="s">
        <v>1278</v>
      </c>
      <c r="G676" t="s">
        <v>14</v>
      </c>
      <c r="H676" t="s">
        <v>15</v>
      </c>
      <c r="I676" t="s">
        <v>22</v>
      </c>
      <c r="J676" s="3"/>
      <c r="K676" s="3">
        <v>27</v>
      </c>
      <c r="L676" t="s">
        <v>1279</v>
      </c>
      <c r="M676" t="s">
        <v>18</v>
      </c>
    </row>
    <row r="677" spans="1:13" x14ac:dyDescent="0.25">
      <c r="A677" s="3" t="s">
        <v>938</v>
      </c>
      <c r="B677" s="9">
        <v>650000</v>
      </c>
      <c r="C677" s="1">
        <v>41796</v>
      </c>
      <c r="D677" s="13">
        <v>2014</v>
      </c>
      <c r="E677" s="5" t="s">
        <v>1669</v>
      </c>
      <c r="F677" t="s">
        <v>939</v>
      </c>
      <c r="G677" t="s">
        <v>31</v>
      </c>
      <c r="H677" t="s">
        <v>15</v>
      </c>
      <c r="I677" t="s">
        <v>16</v>
      </c>
      <c r="J677" s="3"/>
      <c r="K677" s="3" t="s">
        <v>940</v>
      </c>
      <c r="L677" t="s">
        <v>941</v>
      </c>
      <c r="M677" t="s">
        <v>18</v>
      </c>
    </row>
    <row r="678" spans="1:13" x14ac:dyDescent="0.25">
      <c r="A678" s="3" t="s">
        <v>1647</v>
      </c>
      <c r="B678" s="9">
        <v>447500</v>
      </c>
      <c r="C678" s="1">
        <v>41795</v>
      </c>
      <c r="D678" s="13">
        <v>2014</v>
      </c>
      <c r="E678" s="5" t="s">
        <v>1669</v>
      </c>
      <c r="F678" t="s">
        <v>1648</v>
      </c>
      <c r="G678" t="s">
        <v>21</v>
      </c>
      <c r="H678" t="s">
        <v>15</v>
      </c>
      <c r="I678" t="s">
        <v>22</v>
      </c>
      <c r="J678" s="3"/>
      <c r="K678" s="3">
        <v>12</v>
      </c>
      <c r="L678" t="s">
        <v>1649</v>
      </c>
      <c r="M678" t="s">
        <v>18</v>
      </c>
    </row>
    <row r="679" spans="1:13" x14ac:dyDescent="0.25">
      <c r="A679" s="3" t="s">
        <v>867</v>
      </c>
      <c r="B679" s="9">
        <v>775000</v>
      </c>
      <c r="C679" s="1">
        <v>41789</v>
      </c>
      <c r="D679" s="13">
        <v>2014</v>
      </c>
      <c r="E679" s="5" t="s">
        <v>1670</v>
      </c>
      <c r="F679" t="s">
        <v>868</v>
      </c>
      <c r="G679" t="s">
        <v>14</v>
      </c>
      <c r="H679" t="s">
        <v>15</v>
      </c>
      <c r="I679" t="s">
        <v>16</v>
      </c>
      <c r="J679" s="3"/>
      <c r="K679" s="3">
        <v>8</v>
      </c>
      <c r="L679" t="s">
        <v>869</v>
      </c>
      <c r="M679" t="s">
        <v>18</v>
      </c>
    </row>
    <row r="680" spans="1:13" x14ac:dyDescent="0.25">
      <c r="A680" s="3" t="s">
        <v>260</v>
      </c>
      <c r="B680" s="9">
        <v>180000</v>
      </c>
      <c r="C680" s="1">
        <v>41787</v>
      </c>
      <c r="D680" s="13">
        <v>2014</v>
      </c>
      <c r="E680" s="5" t="s">
        <v>1670</v>
      </c>
      <c r="F680" t="s">
        <v>837</v>
      </c>
      <c r="G680" t="s">
        <v>21</v>
      </c>
      <c r="H680" t="s">
        <v>15</v>
      </c>
      <c r="I680" t="s">
        <v>22</v>
      </c>
      <c r="J680" s="3"/>
      <c r="K680" s="3" t="s">
        <v>559</v>
      </c>
      <c r="L680" t="s">
        <v>829</v>
      </c>
      <c r="M680" t="s">
        <v>18</v>
      </c>
    </row>
    <row r="681" spans="1:13" x14ac:dyDescent="0.25">
      <c r="A681" s="3" t="s">
        <v>324</v>
      </c>
      <c r="B681" s="9">
        <v>940000</v>
      </c>
      <c r="C681" s="1">
        <v>41786</v>
      </c>
      <c r="D681" s="13">
        <v>2014</v>
      </c>
      <c r="E681" s="5" t="s">
        <v>1670</v>
      </c>
      <c r="F681" t="s">
        <v>1629</v>
      </c>
      <c r="G681" t="s">
        <v>14</v>
      </c>
      <c r="H681" t="s">
        <v>15</v>
      </c>
      <c r="I681" t="s">
        <v>16</v>
      </c>
      <c r="J681" s="3"/>
      <c r="K681" s="3">
        <v>8</v>
      </c>
      <c r="L681" t="s">
        <v>1630</v>
      </c>
      <c r="M681" t="s">
        <v>18</v>
      </c>
    </row>
    <row r="682" spans="1:13" x14ac:dyDescent="0.25">
      <c r="A682" s="3" t="s">
        <v>324</v>
      </c>
      <c r="B682" s="9">
        <v>375000</v>
      </c>
      <c r="C682" s="1">
        <v>41780</v>
      </c>
      <c r="D682" s="13">
        <v>2014</v>
      </c>
      <c r="E682" s="5" t="s">
        <v>1670</v>
      </c>
      <c r="F682" t="s">
        <v>799</v>
      </c>
      <c r="G682" t="s">
        <v>21</v>
      </c>
      <c r="H682" t="s">
        <v>15</v>
      </c>
      <c r="I682" t="s">
        <v>22</v>
      </c>
      <c r="J682" s="3"/>
      <c r="K682" s="3">
        <v>129</v>
      </c>
      <c r="L682" t="s">
        <v>92</v>
      </c>
      <c r="M682" t="s">
        <v>18</v>
      </c>
    </row>
    <row r="683" spans="1:13" x14ac:dyDescent="0.25">
      <c r="A683" s="3" t="s">
        <v>1397</v>
      </c>
      <c r="B683" s="9">
        <v>600000</v>
      </c>
      <c r="C683" s="1">
        <v>41778</v>
      </c>
      <c r="D683" s="13">
        <v>2014</v>
      </c>
      <c r="E683" s="5" t="s">
        <v>1670</v>
      </c>
      <c r="F683" t="s">
        <v>1398</v>
      </c>
      <c r="G683" t="s">
        <v>21</v>
      </c>
      <c r="H683" t="s">
        <v>15</v>
      </c>
      <c r="I683" t="s">
        <v>22</v>
      </c>
      <c r="J683" s="3"/>
      <c r="K683" s="3">
        <v>2</v>
      </c>
      <c r="L683" t="s">
        <v>1399</v>
      </c>
      <c r="M683" t="s">
        <v>18</v>
      </c>
    </row>
    <row r="684" spans="1:13" x14ac:dyDescent="0.25">
      <c r="A684" s="3" t="s">
        <v>615</v>
      </c>
      <c r="B684" s="9">
        <v>350000</v>
      </c>
      <c r="C684" s="1">
        <v>41775</v>
      </c>
      <c r="D684" s="13">
        <v>2014</v>
      </c>
      <c r="E684" s="5" t="s">
        <v>1670</v>
      </c>
      <c r="F684" t="s">
        <v>613</v>
      </c>
      <c r="G684" t="s">
        <v>14</v>
      </c>
      <c r="H684" t="s">
        <v>15</v>
      </c>
      <c r="I684" t="s">
        <v>16</v>
      </c>
      <c r="J684" s="3"/>
      <c r="K684" s="3">
        <v>48</v>
      </c>
      <c r="L684" t="s">
        <v>614</v>
      </c>
      <c r="M684" t="s">
        <v>33</v>
      </c>
    </row>
    <row r="685" spans="1:13" x14ac:dyDescent="0.25">
      <c r="A685" s="3" t="s">
        <v>260</v>
      </c>
      <c r="B685" s="9">
        <v>210000</v>
      </c>
      <c r="C685" s="1">
        <v>41775</v>
      </c>
      <c r="D685" s="13">
        <v>2014</v>
      </c>
      <c r="E685" s="5" t="s">
        <v>1670</v>
      </c>
      <c r="F685" t="s">
        <v>830</v>
      </c>
      <c r="G685" t="s">
        <v>21</v>
      </c>
      <c r="H685" t="s">
        <v>15</v>
      </c>
      <c r="I685" t="s">
        <v>22</v>
      </c>
      <c r="J685" s="3" t="s">
        <v>831</v>
      </c>
      <c r="K685" s="3" t="s">
        <v>832</v>
      </c>
      <c r="L685" t="s">
        <v>833</v>
      </c>
      <c r="M685" t="s">
        <v>18</v>
      </c>
    </row>
    <row r="686" spans="1:13" x14ac:dyDescent="0.25">
      <c r="A686" s="3" t="s">
        <v>260</v>
      </c>
      <c r="B686" s="9">
        <v>280000</v>
      </c>
      <c r="C686" s="1">
        <v>41774</v>
      </c>
      <c r="D686" s="13">
        <v>2014</v>
      </c>
      <c r="E686" s="5" t="s">
        <v>1670</v>
      </c>
      <c r="F686" t="s">
        <v>882</v>
      </c>
      <c r="G686" t="s">
        <v>21</v>
      </c>
      <c r="H686" t="s">
        <v>15</v>
      </c>
      <c r="I686" t="s">
        <v>22</v>
      </c>
      <c r="J686" s="3" t="s">
        <v>23</v>
      </c>
      <c r="K686" s="3">
        <v>124</v>
      </c>
      <c r="L686" t="s">
        <v>883</v>
      </c>
      <c r="M686" t="s">
        <v>18</v>
      </c>
    </row>
    <row r="687" spans="1:13" x14ac:dyDescent="0.25">
      <c r="A687" s="3" t="s">
        <v>324</v>
      </c>
      <c r="B687" s="9">
        <v>450000</v>
      </c>
      <c r="C687" s="1">
        <v>41773</v>
      </c>
      <c r="D687" s="13">
        <v>2014</v>
      </c>
      <c r="E687" s="5" t="s">
        <v>1670</v>
      </c>
      <c r="F687" t="s">
        <v>1561</v>
      </c>
      <c r="G687" t="s">
        <v>21</v>
      </c>
      <c r="H687" t="s">
        <v>15</v>
      </c>
      <c r="I687" t="s">
        <v>22</v>
      </c>
      <c r="J687" s="3" t="s">
        <v>266</v>
      </c>
      <c r="K687" s="3">
        <v>26</v>
      </c>
      <c r="L687" t="s">
        <v>883</v>
      </c>
      <c r="M687" t="s">
        <v>18</v>
      </c>
    </row>
    <row r="688" spans="1:13" x14ac:dyDescent="0.25">
      <c r="A688" s="3" t="s">
        <v>1482</v>
      </c>
      <c r="B688" s="9">
        <v>1425000</v>
      </c>
      <c r="C688" s="1">
        <v>41771</v>
      </c>
      <c r="D688" s="13">
        <v>2014</v>
      </c>
      <c r="E688" s="5" t="s">
        <v>1670</v>
      </c>
      <c r="F688" t="s">
        <v>1483</v>
      </c>
      <c r="G688" t="s">
        <v>14</v>
      </c>
      <c r="H688" t="s">
        <v>15</v>
      </c>
      <c r="I688" t="s">
        <v>16</v>
      </c>
      <c r="J688" s="3"/>
      <c r="K688" s="3">
        <v>27</v>
      </c>
      <c r="L688" t="s">
        <v>1484</v>
      </c>
      <c r="M688" t="s">
        <v>18</v>
      </c>
    </row>
    <row r="689" spans="1:13" x14ac:dyDescent="0.25">
      <c r="A689" s="3" t="s">
        <v>260</v>
      </c>
      <c r="B689" s="9">
        <v>227000</v>
      </c>
      <c r="C689" s="1">
        <v>41768</v>
      </c>
      <c r="D689" s="13">
        <v>2014</v>
      </c>
      <c r="E689" s="5" t="s">
        <v>1670</v>
      </c>
      <c r="F689" t="s">
        <v>1152</v>
      </c>
      <c r="G689" t="s">
        <v>21</v>
      </c>
      <c r="H689" t="s">
        <v>15</v>
      </c>
      <c r="I689" t="s">
        <v>22</v>
      </c>
      <c r="J689" s="3"/>
      <c r="K689" s="3">
        <v>48</v>
      </c>
      <c r="L689" t="s">
        <v>1153</v>
      </c>
      <c r="M689" t="s">
        <v>18</v>
      </c>
    </row>
    <row r="690" spans="1:13" x14ac:dyDescent="0.25">
      <c r="A690" s="3" t="s">
        <v>1258</v>
      </c>
      <c r="B690" s="9">
        <v>480000</v>
      </c>
      <c r="C690" s="1">
        <v>41768</v>
      </c>
      <c r="D690" s="13">
        <v>2014</v>
      </c>
      <c r="E690" s="5" t="s">
        <v>1670</v>
      </c>
      <c r="F690" t="s">
        <v>171</v>
      </c>
      <c r="G690" t="s">
        <v>21</v>
      </c>
      <c r="H690" t="s">
        <v>15</v>
      </c>
      <c r="I690" t="s">
        <v>22</v>
      </c>
      <c r="J690" s="3" t="s">
        <v>1257</v>
      </c>
      <c r="K690" s="3">
        <v>14</v>
      </c>
      <c r="L690" t="s">
        <v>172</v>
      </c>
      <c r="M690" t="s">
        <v>18</v>
      </c>
    </row>
    <row r="691" spans="1:13" x14ac:dyDescent="0.25">
      <c r="A691" s="3" t="s">
        <v>533</v>
      </c>
      <c r="B691" s="9">
        <v>235000</v>
      </c>
      <c r="C691" s="1">
        <v>41767</v>
      </c>
      <c r="D691" s="13">
        <v>2014</v>
      </c>
      <c r="E691" s="5" t="s">
        <v>1670</v>
      </c>
      <c r="F691" t="s">
        <v>534</v>
      </c>
      <c r="G691" t="s">
        <v>21</v>
      </c>
      <c r="H691" t="s">
        <v>15</v>
      </c>
      <c r="I691" t="s">
        <v>22</v>
      </c>
      <c r="J691" s="3"/>
      <c r="K691" s="3">
        <v>30</v>
      </c>
      <c r="L691" t="s">
        <v>535</v>
      </c>
      <c r="M691" t="s">
        <v>70</v>
      </c>
    </row>
    <row r="692" spans="1:13" x14ac:dyDescent="0.25">
      <c r="A692" s="3" t="s">
        <v>260</v>
      </c>
      <c r="B692" s="9">
        <v>500000</v>
      </c>
      <c r="C692" s="1">
        <v>41761</v>
      </c>
      <c r="D692" s="13">
        <v>2014</v>
      </c>
      <c r="E692" s="5" t="s">
        <v>1670</v>
      </c>
      <c r="F692" t="s">
        <v>444</v>
      </c>
      <c r="G692" t="s">
        <v>79</v>
      </c>
      <c r="H692" t="s">
        <v>15</v>
      </c>
      <c r="I692" t="s">
        <v>16</v>
      </c>
      <c r="J692" s="3"/>
      <c r="K692" s="3" t="s">
        <v>336</v>
      </c>
      <c r="L692" t="s">
        <v>445</v>
      </c>
      <c r="M692" t="s">
        <v>70</v>
      </c>
    </row>
    <row r="693" spans="1:13" x14ac:dyDescent="0.25">
      <c r="A693" s="3" t="s">
        <v>448</v>
      </c>
      <c r="B693" s="9">
        <v>272000</v>
      </c>
      <c r="C693" s="1">
        <v>41761</v>
      </c>
      <c r="D693" s="13">
        <v>2014</v>
      </c>
      <c r="E693" s="5" t="s">
        <v>1670</v>
      </c>
      <c r="F693" t="s">
        <v>449</v>
      </c>
      <c r="G693" t="s">
        <v>14</v>
      </c>
      <c r="H693" t="s">
        <v>15</v>
      </c>
      <c r="I693" t="s">
        <v>16</v>
      </c>
      <c r="J693" s="3"/>
      <c r="K693" s="3">
        <v>26</v>
      </c>
      <c r="L693" t="s">
        <v>450</v>
      </c>
      <c r="M693" t="s">
        <v>70</v>
      </c>
    </row>
    <row r="694" spans="1:13" x14ac:dyDescent="0.25">
      <c r="A694" s="3" t="s">
        <v>532</v>
      </c>
      <c r="B694" s="9">
        <v>175000</v>
      </c>
      <c r="C694" s="1">
        <v>41761</v>
      </c>
      <c r="D694" s="13">
        <v>2014</v>
      </c>
      <c r="E694" s="5" t="s">
        <v>1670</v>
      </c>
      <c r="F694" t="s">
        <v>530</v>
      </c>
      <c r="G694" t="s">
        <v>21</v>
      </c>
      <c r="H694" t="s">
        <v>15</v>
      </c>
      <c r="I694" t="s">
        <v>22</v>
      </c>
      <c r="J694" s="3"/>
      <c r="K694" s="3">
        <v>4</v>
      </c>
      <c r="L694" t="s">
        <v>531</v>
      </c>
      <c r="M694" t="s">
        <v>70</v>
      </c>
    </row>
    <row r="695" spans="1:13" x14ac:dyDescent="0.25">
      <c r="A695" s="3" t="s">
        <v>1558</v>
      </c>
      <c r="B695" s="9">
        <v>420000</v>
      </c>
      <c r="C695" s="1">
        <v>41760</v>
      </c>
      <c r="D695" s="13">
        <v>2014</v>
      </c>
      <c r="E695" s="5" t="s">
        <v>1670</v>
      </c>
      <c r="F695" t="s">
        <v>1559</v>
      </c>
      <c r="G695" t="s">
        <v>21</v>
      </c>
      <c r="H695" t="s">
        <v>15</v>
      </c>
      <c r="I695" t="s">
        <v>22</v>
      </c>
      <c r="J695" s="3" t="s">
        <v>193</v>
      </c>
      <c r="K695" s="3" t="s">
        <v>1560</v>
      </c>
      <c r="L695" t="s">
        <v>96</v>
      </c>
      <c r="M695" t="s">
        <v>18</v>
      </c>
    </row>
    <row r="696" spans="1:13" x14ac:dyDescent="0.25">
      <c r="A696" s="3" t="s">
        <v>260</v>
      </c>
      <c r="B696" s="9">
        <v>605000</v>
      </c>
      <c r="C696" s="1">
        <v>41759</v>
      </c>
      <c r="D696" s="13">
        <v>2014</v>
      </c>
      <c r="E696" s="5" t="s">
        <v>1671</v>
      </c>
      <c r="F696" t="s">
        <v>1633</v>
      </c>
      <c r="G696" t="s">
        <v>21</v>
      </c>
      <c r="H696" t="s">
        <v>15</v>
      </c>
      <c r="I696" t="s">
        <v>22</v>
      </c>
      <c r="J696" s="3" t="s">
        <v>23</v>
      </c>
      <c r="K696" s="3">
        <v>61</v>
      </c>
      <c r="L696" t="s">
        <v>1628</v>
      </c>
      <c r="M696" t="s">
        <v>18</v>
      </c>
    </row>
    <row r="697" spans="1:13" x14ac:dyDescent="0.25">
      <c r="A697" s="3" t="s">
        <v>772</v>
      </c>
      <c r="B697" s="9">
        <v>221000</v>
      </c>
      <c r="C697" s="1">
        <v>41758</v>
      </c>
      <c r="D697" s="13">
        <v>2014</v>
      </c>
      <c r="E697" s="5" t="s">
        <v>1671</v>
      </c>
      <c r="F697" t="s">
        <v>773</v>
      </c>
      <c r="G697" t="s">
        <v>14</v>
      </c>
      <c r="H697" t="s">
        <v>15</v>
      </c>
      <c r="I697" t="s">
        <v>16</v>
      </c>
      <c r="J697" s="3"/>
      <c r="K697" s="3">
        <v>49</v>
      </c>
      <c r="L697" t="s">
        <v>774</v>
      </c>
      <c r="M697" t="s">
        <v>33</v>
      </c>
    </row>
    <row r="698" spans="1:13" x14ac:dyDescent="0.25">
      <c r="A698" s="3" t="s">
        <v>324</v>
      </c>
      <c r="B698" s="9">
        <v>165000</v>
      </c>
      <c r="C698" s="1">
        <v>41754</v>
      </c>
      <c r="D698" s="13">
        <v>2014</v>
      </c>
      <c r="E698" s="5" t="s">
        <v>1671</v>
      </c>
      <c r="F698" t="s">
        <v>350</v>
      </c>
      <c r="G698" t="s">
        <v>21</v>
      </c>
      <c r="H698" t="s">
        <v>15</v>
      </c>
      <c r="I698" t="s">
        <v>22</v>
      </c>
      <c r="J698" s="3"/>
      <c r="K698" s="3">
        <v>7</v>
      </c>
      <c r="L698" t="s">
        <v>351</v>
      </c>
      <c r="M698" t="s">
        <v>70</v>
      </c>
    </row>
    <row r="699" spans="1:13" x14ac:dyDescent="0.25">
      <c r="A699" s="3" t="s">
        <v>260</v>
      </c>
      <c r="B699" s="9">
        <v>825000</v>
      </c>
      <c r="C699" s="1">
        <v>41754</v>
      </c>
      <c r="D699" s="13">
        <v>2014</v>
      </c>
      <c r="E699" s="5" t="s">
        <v>1671</v>
      </c>
      <c r="F699" t="s">
        <v>1436</v>
      </c>
      <c r="G699" t="s">
        <v>14</v>
      </c>
      <c r="H699" t="s">
        <v>15</v>
      </c>
      <c r="I699" t="s">
        <v>16</v>
      </c>
      <c r="J699" s="3"/>
      <c r="K699" s="3" t="s">
        <v>1437</v>
      </c>
      <c r="L699" t="s">
        <v>101</v>
      </c>
      <c r="M699" t="s">
        <v>18</v>
      </c>
    </row>
    <row r="700" spans="1:13" x14ac:dyDescent="0.25">
      <c r="A700" s="3" t="s">
        <v>1441</v>
      </c>
      <c r="B700" s="9">
        <v>509500</v>
      </c>
      <c r="C700" s="1">
        <v>41754</v>
      </c>
      <c r="D700" s="13">
        <v>2014</v>
      </c>
      <c r="E700" s="5" t="s">
        <v>1671</v>
      </c>
      <c r="F700" t="s">
        <v>78</v>
      </c>
      <c r="G700" t="s">
        <v>21</v>
      </c>
      <c r="H700" t="s">
        <v>15</v>
      </c>
      <c r="I700" t="s">
        <v>22</v>
      </c>
      <c r="J700" s="3"/>
      <c r="K700" s="3" t="s">
        <v>1442</v>
      </c>
      <c r="L700" t="s">
        <v>80</v>
      </c>
      <c r="M700" t="s">
        <v>18</v>
      </c>
    </row>
    <row r="701" spans="1:13" x14ac:dyDescent="0.25">
      <c r="A701" s="3" t="s">
        <v>377</v>
      </c>
      <c r="B701" s="9">
        <v>345000</v>
      </c>
      <c r="C701" s="1">
        <v>41746</v>
      </c>
      <c r="D701" s="13">
        <v>2014</v>
      </c>
      <c r="E701" s="5" t="s">
        <v>1671</v>
      </c>
      <c r="F701" t="s">
        <v>378</v>
      </c>
      <c r="G701" t="s">
        <v>14</v>
      </c>
      <c r="H701" t="s">
        <v>15</v>
      </c>
      <c r="I701" t="s">
        <v>16</v>
      </c>
      <c r="J701" s="3"/>
      <c r="K701" s="3">
        <v>40</v>
      </c>
      <c r="L701" t="s">
        <v>259</v>
      </c>
      <c r="M701" t="s">
        <v>70</v>
      </c>
    </row>
    <row r="702" spans="1:13" x14ac:dyDescent="0.25">
      <c r="A702" s="3" t="s">
        <v>260</v>
      </c>
      <c r="B702" s="9">
        <v>1250000</v>
      </c>
      <c r="C702" s="1">
        <v>41746</v>
      </c>
      <c r="D702" s="13">
        <v>2014</v>
      </c>
      <c r="E702" s="5" t="s">
        <v>1671</v>
      </c>
      <c r="F702" t="s">
        <v>1272</v>
      </c>
      <c r="G702" t="s">
        <v>79</v>
      </c>
      <c r="H702" t="s">
        <v>15</v>
      </c>
      <c r="I702" t="s">
        <v>16</v>
      </c>
      <c r="J702" s="3"/>
      <c r="K702" s="3">
        <v>78</v>
      </c>
      <c r="L702" t="s">
        <v>1273</v>
      </c>
      <c r="M702" t="s">
        <v>18</v>
      </c>
    </row>
    <row r="703" spans="1:13" x14ac:dyDescent="0.25">
      <c r="A703" s="3" t="s">
        <v>1373</v>
      </c>
      <c r="B703" s="9">
        <v>1150000</v>
      </c>
      <c r="C703" s="1">
        <v>41746</v>
      </c>
      <c r="D703" s="13">
        <v>2014</v>
      </c>
      <c r="E703" s="5" t="s">
        <v>1671</v>
      </c>
      <c r="F703" t="s">
        <v>1374</v>
      </c>
      <c r="G703" t="s">
        <v>31</v>
      </c>
      <c r="H703" t="s">
        <v>15</v>
      </c>
      <c r="I703" t="s">
        <v>16</v>
      </c>
      <c r="J703" s="3"/>
      <c r="K703" s="3">
        <v>113</v>
      </c>
      <c r="L703" t="s">
        <v>1375</v>
      </c>
      <c r="M703" t="s">
        <v>18</v>
      </c>
    </row>
    <row r="704" spans="1:13" x14ac:dyDescent="0.25">
      <c r="A704" s="3" t="s">
        <v>324</v>
      </c>
      <c r="B704" s="9">
        <v>351000</v>
      </c>
      <c r="C704" s="1">
        <v>41745</v>
      </c>
      <c r="D704" s="13">
        <v>2014</v>
      </c>
      <c r="E704" s="5" t="s">
        <v>1671</v>
      </c>
      <c r="F704" t="s">
        <v>549</v>
      </c>
      <c r="G704" t="s">
        <v>14</v>
      </c>
      <c r="H704" t="s">
        <v>15</v>
      </c>
      <c r="I704" t="s">
        <v>16</v>
      </c>
      <c r="J704" s="3"/>
      <c r="K704" s="3">
        <v>491</v>
      </c>
      <c r="L704" t="s">
        <v>347</v>
      </c>
      <c r="M704" t="s">
        <v>33</v>
      </c>
    </row>
    <row r="705" spans="1:13" x14ac:dyDescent="0.25">
      <c r="A705" s="3" t="s">
        <v>708</v>
      </c>
      <c r="B705" s="9">
        <v>284950</v>
      </c>
      <c r="C705" s="1">
        <v>41745</v>
      </c>
      <c r="D705" s="13">
        <v>2014</v>
      </c>
      <c r="E705" s="5" t="s">
        <v>1671</v>
      </c>
      <c r="F705" t="s">
        <v>709</v>
      </c>
      <c r="G705" t="s">
        <v>14</v>
      </c>
      <c r="H705" t="s">
        <v>15</v>
      </c>
      <c r="I705" t="s">
        <v>16</v>
      </c>
      <c r="J705" s="3"/>
      <c r="K705" s="3">
        <v>17</v>
      </c>
      <c r="L705" t="s">
        <v>710</v>
      </c>
      <c r="M705" t="s">
        <v>33</v>
      </c>
    </row>
    <row r="706" spans="1:13" x14ac:dyDescent="0.25">
      <c r="A706" s="3" t="s">
        <v>1129</v>
      </c>
      <c r="B706" s="9">
        <v>390000</v>
      </c>
      <c r="C706" s="1">
        <v>41745</v>
      </c>
      <c r="D706" s="13">
        <v>2014</v>
      </c>
      <c r="E706" s="5" t="s">
        <v>1671</v>
      </c>
      <c r="F706" t="s">
        <v>1130</v>
      </c>
      <c r="G706" t="s">
        <v>21</v>
      </c>
      <c r="H706" t="s">
        <v>15</v>
      </c>
      <c r="I706" t="s">
        <v>22</v>
      </c>
      <c r="J706" s="3"/>
      <c r="K706" s="3" t="s">
        <v>1131</v>
      </c>
      <c r="L706" t="s">
        <v>194</v>
      </c>
      <c r="M706" t="s">
        <v>18</v>
      </c>
    </row>
    <row r="707" spans="1:13" x14ac:dyDescent="0.25">
      <c r="A707" s="3" t="s">
        <v>1506</v>
      </c>
      <c r="B707" s="9">
        <v>1100000</v>
      </c>
      <c r="C707" s="1">
        <v>41743</v>
      </c>
      <c r="D707" s="13">
        <v>2014</v>
      </c>
      <c r="E707" s="5" t="s">
        <v>1671</v>
      </c>
      <c r="F707" t="s">
        <v>1507</v>
      </c>
      <c r="G707" t="s">
        <v>31</v>
      </c>
      <c r="H707" t="s">
        <v>15</v>
      </c>
      <c r="I707" t="s">
        <v>16</v>
      </c>
      <c r="J707" s="3"/>
      <c r="K707" s="3">
        <v>12</v>
      </c>
      <c r="L707" t="s">
        <v>1508</v>
      </c>
      <c r="M707" t="s">
        <v>18</v>
      </c>
    </row>
    <row r="708" spans="1:13" x14ac:dyDescent="0.25">
      <c r="A708" s="3" t="s">
        <v>260</v>
      </c>
      <c r="B708" s="9">
        <v>2050000</v>
      </c>
      <c r="C708" s="1">
        <v>41743</v>
      </c>
      <c r="D708" s="13">
        <v>2014</v>
      </c>
      <c r="E708" s="5" t="s">
        <v>1671</v>
      </c>
      <c r="F708" t="s">
        <v>1626</v>
      </c>
      <c r="G708" t="s">
        <v>308</v>
      </c>
      <c r="H708" t="s">
        <v>15</v>
      </c>
      <c r="I708" t="s">
        <v>16</v>
      </c>
      <c r="J708" s="3"/>
      <c r="K708" s="3" t="s">
        <v>1627</v>
      </c>
      <c r="L708" t="s">
        <v>1628</v>
      </c>
      <c r="M708" t="s">
        <v>18</v>
      </c>
    </row>
    <row r="709" spans="1:13" x14ac:dyDescent="0.25">
      <c r="A709" s="3" t="s">
        <v>523</v>
      </c>
      <c r="B709" s="9">
        <v>135000</v>
      </c>
      <c r="C709" s="1">
        <v>41740</v>
      </c>
      <c r="D709" s="13">
        <v>2014</v>
      </c>
      <c r="E709" s="5" t="s">
        <v>1671</v>
      </c>
      <c r="F709" t="s">
        <v>524</v>
      </c>
      <c r="G709" t="s">
        <v>21</v>
      </c>
      <c r="H709" t="s">
        <v>15</v>
      </c>
      <c r="I709" t="s">
        <v>22</v>
      </c>
      <c r="J709" s="3"/>
      <c r="K709" s="3">
        <v>102</v>
      </c>
      <c r="L709" t="s">
        <v>522</v>
      </c>
      <c r="M709" t="s">
        <v>70</v>
      </c>
    </row>
    <row r="710" spans="1:13" x14ac:dyDescent="0.25">
      <c r="A710" s="3" t="s">
        <v>324</v>
      </c>
      <c r="B710" s="9">
        <v>480000</v>
      </c>
      <c r="C710" s="1">
        <v>41740</v>
      </c>
      <c r="D710" s="13">
        <v>2014</v>
      </c>
      <c r="E710" s="5" t="s">
        <v>1671</v>
      </c>
      <c r="F710" t="s">
        <v>717</v>
      </c>
      <c r="G710" t="s">
        <v>308</v>
      </c>
      <c r="H710" t="s">
        <v>15</v>
      </c>
      <c r="I710" t="s">
        <v>16</v>
      </c>
      <c r="J710" s="3"/>
      <c r="K710" s="3">
        <v>72</v>
      </c>
      <c r="L710" t="s">
        <v>716</v>
      </c>
      <c r="M710" t="s">
        <v>33</v>
      </c>
    </row>
    <row r="711" spans="1:13" x14ac:dyDescent="0.25">
      <c r="A711" s="3" t="s">
        <v>727</v>
      </c>
      <c r="B711" s="9">
        <v>331000</v>
      </c>
      <c r="C711" s="1">
        <v>41740</v>
      </c>
      <c r="D711" s="13">
        <v>2014</v>
      </c>
      <c r="E711" s="5" t="s">
        <v>1671</v>
      </c>
      <c r="F711" t="s">
        <v>728</v>
      </c>
      <c r="G711" t="s">
        <v>14</v>
      </c>
      <c r="H711" t="s">
        <v>15</v>
      </c>
      <c r="I711" t="s">
        <v>16</v>
      </c>
      <c r="J711" s="3"/>
      <c r="K711" s="3">
        <v>61</v>
      </c>
      <c r="L711" t="s">
        <v>729</v>
      </c>
      <c r="M711" t="s">
        <v>33</v>
      </c>
    </row>
    <row r="712" spans="1:13" x14ac:dyDescent="0.25">
      <c r="A712" s="3" t="s">
        <v>324</v>
      </c>
      <c r="B712" s="9">
        <v>330000</v>
      </c>
      <c r="C712" s="1">
        <v>41740</v>
      </c>
      <c r="D712" s="13">
        <v>2014</v>
      </c>
      <c r="E712" s="5" t="s">
        <v>1671</v>
      </c>
      <c r="F712" t="s">
        <v>1157</v>
      </c>
      <c r="G712" t="s">
        <v>21</v>
      </c>
      <c r="H712" t="s">
        <v>15</v>
      </c>
      <c r="I712" t="s">
        <v>22</v>
      </c>
      <c r="J712" s="3" t="s">
        <v>1158</v>
      </c>
      <c r="K712" s="3" t="s">
        <v>1159</v>
      </c>
      <c r="L712" t="s">
        <v>1160</v>
      </c>
      <c r="M712" t="s">
        <v>18</v>
      </c>
    </row>
    <row r="713" spans="1:13" x14ac:dyDescent="0.25">
      <c r="A713" s="3" t="s">
        <v>260</v>
      </c>
      <c r="B713" s="9">
        <v>450000</v>
      </c>
      <c r="C713" s="1">
        <v>41739</v>
      </c>
      <c r="D713" s="13">
        <v>2014</v>
      </c>
      <c r="E713" s="5" t="s">
        <v>1671</v>
      </c>
      <c r="F713" t="s">
        <v>1590</v>
      </c>
      <c r="G713" t="s">
        <v>21</v>
      </c>
      <c r="H713" t="s">
        <v>15</v>
      </c>
      <c r="I713" t="s">
        <v>22</v>
      </c>
      <c r="J713" s="3"/>
      <c r="K713" s="3" t="s">
        <v>1591</v>
      </c>
      <c r="L713" t="s">
        <v>1592</v>
      </c>
      <c r="M713" t="s">
        <v>18</v>
      </c>
    </row>
    <row r="714" spans="1:13" x14ac:dyDescent="0.25">
      <c r="A714" s="3" t="s">
        <v>920</v>
      </c>
      <c r="B714" s="9">
        <v>700000</v>
      </c>
      <c r="C714" s="1">
        <v>41736</v>
      </c>
      <c r="D714" s="13">
        <v>2014</v>
      </c>
      <c r="E714" s="5" t="s">
        <v>1671</v>
      </c>
      <c r="F714" t="s">
        <v>921</v>
      </c>
      <c r="G714" t="s">
        <v>14</v>
      </c>
      <c r="H714" t="s">
        <v>15</v>
      </c>
      <c r="I714" t="s">
        <v>16</v>
      </c>
      <c r="J714" s="3"/>
      <c r="K714" s="3">
        <v>1</v>
      </c>
      <c r="L714" t="s">
        <v>922</v>
      </c>
      <c r="M714" t="s">
        <v>18</v>
      </c>
    </row>
    <row r="715" spans="1:13" x14ac:dyDescent="0.25">
      <c r="A715" s="3" t="s">
        <v>324</v>
      </c>
      <c r="B715" s="9">
        <v>159950</v>
      </c>
      <c r="C715" s="1">
        <v>41733</v>
      </c>
      <c r="D715" s="13">
        <v>2014</v>
      </c>
      <c r="E715" s="5" t="s">
        <v>1671</v>
      </c>
      <c r="F715" t="s">
        <v>391</v>
      </c>
      <c r="G715" t="s">
        <v>21</v>
      </c>
      <c r="H715" t="s">
        <v>15</v>
      </c>
      <c r="I715" t="s">
        <v>22</v>
      </c>
      <c r="J715" s="3">
        <v>15</v>
      </c>
      <c r="K715" s="3" t="s">
        <v>392</v>
      </c>
      <c r="L715" t="s">
        <v>390</v>
      </c>
      <c r="M715" t="s">
        <v>70</v>
      </c>
    </row>
    <row r="716" spans="1:13" x14ac:dyDescent="0.25">
      <c r="A716" s="3" t="s">
        <v>324</v>
      </c>
      <c r="B716" s="9">
        <v>290000</v>
      </c>
      <c r="C716" s="1">
        <v>41733</v>
      </c>
      <c r="D716" s="13">
        <v>2014</v>
      </c>
      <c r="E716" s="5" t="s">
        <v>1671</v>
      </c>
      <c r="F716" t="s">
        <v>457</v>
      </c>
      <c r="G716" t="s">
        <v>14</v>
      </c>
      <c r="H716" t="s">
        <v>15</v>
      </c>
      <c r="I716" t="s">
        <v>16</v>
      </c>
      <c r="J716" s="3"/>
      <c r="K716" s="3">
        <v>328</v>
      </c>
      <c r="L716" t="s">
        <v>458</v>
      </c>
      <c r="M716" t="s">
        <v>70</v>
      </c>
    </row>
    <row r="717" spans="1:13" x14ac:dyDescent="0.25">
      <c r="A717" s="3" t="s">
        <v>641</v>
      </c>
      <c r="B717" s="9">
        <v>545000</v>
      </c>
      <c r="C717" s="1">
        <v>41733</v>
      </c>
      <c r="D717" s="13">
        <v>2014</v>
      </c>
      <c r="E717" s="5" t="s">
        <v>1671</v>
      </c>
      <c r="F717" t="s">
        <v>640</v>
      </c>
      <c r="G717" t="s">
        <v>31</v>
      </c>
      <c r="H717" t="s">
        <v>15</v>
      </c>
      <c r="I717" t="s">
        <v>16</v>
      </c>
      <c r="J717" s="3"/>
      <c r="K717" s="3">
        <v>43</v>
      </c>
      <c r="L717" t="s">
        <v>639</v>
      </c>
      <c r="M717" t="s">
        <v>33</v>
      </c>
    </row>
    <row r="718" spans="1:13" x14ac:dyDescent="0.25">
      <c r="A718" s="3" t="s">
        <v>967</v>
      </c>
      <c r="B718" s="9">
        <v>600000</v>
      </c>
      <c r="C718" s="1">
        <v>41733</v>
      </c>
      <c r="D718" s="13">
        <v>2014</v>
      </c>
      <c r="E718" s="5" t="s">
        <v>1671</v>
      </c>
      <c r="F718" t="s">
        <v>968</v>
      </c>
      <c r="G718" t="s">
        <v>21</v>
      </c>
      <c r="H718" t="s">
        <v>15</v>
      </c>
      <c r="I718" t="s">
        <v>22</v>
      </c>
      <c r="J718" s="3" t="s">
        <v>193</v>
      </c>
      <c r="K718" s="3">
        <v>53</v>
      </c>
      <c r="L718" t="s">
        <v>969</v>
      </c>
      <c r="M718" t="s">
        <v>18</v>
      </c>
    </row>
    <row r="719" spans="1:13" x14ac:dyDescent="0.25">
      <c r="A719" s="3" t="s">
        <v>324</v>
      </c>
      <c r="B719" s="9">
        <v>272500</v>
      </c>
      <c r="C719" s="1">
        <v>41732</v>
      </c>
      <c r="D719" s="13">
        <v>2014</v>
      </c>
      <c r="E719" s="5" t="s">
        <v>1671</v>
      </c>
      <c r="F719" t="s">
        <v>446</v>
      </c>
      <c r="G719" t="s">
        <v>14</v>
      </c>
      <c r="H719" t="s">
        <v>15</v>
      </c>
      <c r="I719" t="s">
        <v>16</v>
      </c>
      <c r="J719" s="3"/>
      <c r="K719" s="3">
        <v>6</v>
      </c>
      <c r="L719" t="s">
        <v>447</v>
      </c>
      <c r="M719" t="s">
        <v>70</v>
      </c>
    </row>
    <row r="720" spans="1:13" x14ac:dyDescent="0.25">
      <c r="A720" s="3" t="s">
        <v>260</v>
      </c>
      <c r="B720" s="9">
        <v>540000</v>
      </c>
      <c r="C720" s="1">
        <v>41732</v>
      </c>
      <c r="D720" s="13">
        <v>2014</v>
      </c>
      <c r="E720" s="5" t="s">
        <v>1671</v>
      </c>
      <c r="F720" t="s">
        <v>1034</v>
      </c>
      <c r="G720" t="s">
        <v>31</v>
      </c>
      <c r="H720" t="s">
        <v>15</v>
      </c>
      <c r="I720" t="s">
        <v>16</v>
      </c>
      <c r="J720" s="3"/>
      <c r="K720" s="3">
        <v>100</v>
      </c>
      <c r="L720" t="s">
        <v>1035</v>
      </c>
      <c r="M720" t="s">
        <v>18</v>
      </c>
    </row>
    <row r="721" spans="1:13" x14ac:dyDescent="0.25">
      <c r="A721" s="3" t="s">
        <v>1517</v>
      </c>
      <c r="B721" s="9">
        <v>460000</v>
      </c>
      <c r="C721" s="1">
        <v>41730</v>
      </c>
      <c r="D721" s="13">
        <v>2014</v>
      </c>
      <c r="E721" s="5" t="s">
        <v>1671</v>
      </c>
      <c r="F721" t="s">
        <v>1515</v>
      </c>
      <c r="G721" t="s">
        <v>31</v>
      </c>
      <c r="H721" t="s">
        <v>15</v>
      </c>
      <c r="I721" t="s">
        <v>22</v>
      </c>
      <c r="J721" s="3"/>
      <c r="K721" s="3">
        <v>9</v>
      </c>
      <c r="L721" t="s">
        <v>1516</v>
      </c>
      <c r="M721" t="s">
        <v>18</v>
      </c>
    </row>
    <row r="722" spans="1:13" x14ac:dyDescent="0.25">
      <c r="A722" s="3" t="s">
        <v>260</v>
      </c>
      <c r="B722" s="9">
        <v>566029</v>
      </c>
      <c r="C722" s="1">
        <v>41729</v>
      </c>
      <c r="D722" s="13">
        <v>2014</v>
      </c>
      <c r="E722" s="5" t="s">
        <v>1672</v>
      </c>
      <c r="F722" t="s">
        <v>881</v>
      </c>
      <c r="G722" t="s">
        <v>14</v>
      </c>
      <c r="H722" t="s">
        <v>15</v>
      </c>
      <c r="I722" t="s">
        <v>16</v>
      </c>
      <c r="J722" s="3"/>
      <c r="K722" s="3">
        <v>18</v>
      </c>
      <c r="L722" t="s">
        <v>144</v>
      </c>
      <c r="M722" t="s">
        <v>18</v>
      </c>
    </row>
    <row r="723" spans="1:13" x14ac:dyDescent="0.25">
      <c r="A723" s="3" t="s">
        <v>1404</v>
      </c>
      <c r="B723" s="9">
        <v>1450000</v>
      </c>
      <c r="C723" s="1">
        <v>41729</v>
      </c>
      <c r="D723" s="13">
        <v>2014</v>
      </c>
      <c r="E723" s="5" t="s">
        <v>1672</v>
      </c>
      <c r="F723" t="s">
        <v>1405</v>
      </c>
      <c r="G723" t="s">
        <v>14</v>
      </c>
      <c r="H723" t="s">
        <v>15</v>
      </c>
      <c r="I723" t="s">
        <v>16</v>
      </c>
      <c r="J723" s="3"/>
      <c r="K723" s="3">
        <v>95</v>
      </c>
      <c r="L723" t="s">
        <v>1406</v>
      </c>
      <c r="M723" t="s">
        <v>18</v>
      </c>
    </row>
    <row r="724" spans="1:13" x14ac:dyDescent="0.25">
      <c r="A724" s="3" t="s">
        <v>324</v>
      </c>
      <c r="B724" s="9">
        <v>340000</v>
      </c>
      <c r="C724" s="1">
        <v>41726</v>
      </c>
      <c r="D724" s="13">
        <v>2014</v>
      </c>
      <c r="E724" s="5" t="s">
        <v>1672</v>
      </c>
      <c r="F724" t="s">
        <v>380</v>
      </c>
      <c r="G724" t="s">
        <v>14</v>
      </c>
      <c r="H724" t="s">
        <v>15</v>
      </c>
      <c r="I724" t="s">
        <v>16</v>
      </c>
      <c r="J724" s="3"/>
      <c r="K724" s="3">
        <v>68</v>
      </c>
      <c r="L724" t="s">
        <v>259</v>
      </c>
      <c r="M724" t="s">
        <v>70</v>
      </c>
    </row>
    <row r="725" spans="1:13" x14ac:dyDescent="0.25">
      <c r="A725" s="3" t="s">
        <v>886</v>
      </c>
      <c r="B725" s="9">
        <v>518000</v>
      </c>
      <c r="C725" s="1">
        <v>41726</v>
      </c>
      <c r="D725" s="13">
        <v>2014</v>
      </c>
      <c r="E725" s="5" t="s">
        <v>1672</v>
      </c>
      <c r="F725" t="s">
        <v>887</v>
      </c>
      <c r="G725" t="s">
        <v>21</v>
      </c>
      <c r="H725" t="s">
        <v>15</v>
      </c>
      <c r="I725" t="s">
        <v>22</v>
      </c>
      <c r="J725" s="3" t="s">
        <v>23</v>
      </c>
      <c r="K725" s="3">
        <v>23</v>
      </c>
      <c r="L725" t="s">
        <v>888</v>
      </c>
      <c r="M725" t="s">
        <v>18</v>
      </c>
    </row>
    <row r="726" spans="1:13" x14ac:dyDescent="0.25">
      <c r="A726" s="3" t="s">
        <v>898</v>
      </c>
      <c r="B726" s="9">
        <v>450000</v>
      </c>
      <c r="C726" s="1">
        <v>41726</v>
      </c>
      <c r="D726" s="13">
        <v>2014</v>
      </c>
      <c r="E726" s="5" t="s">
        <v>1672</v>
      </c>
      <c r="F726" t="s">
        <v>899</v>
      </c>
      <c r="G726" t="s">
        <v>21</v>
      </c>
      <c r="H726" t="s">
        <v>15</v>
      </c>
      <c r="I726" t="s">
        <v>22</v>
      </c>
      <c r="J726" s="3"/>
      <c r="K726" s="3" t="s">
        <v>900</v>
      </c>
      <c r="L726" t="s">
        <v>901</v>
      </c>
      <c r="M726" t="s">
        <v>18</v>
      </c>
    </row>
    <row r="727" spans="1:13" x14ac:dyDescent="0.25">
      <c r="A727" s="3" t="s">
        <v>1216</v>
      </c>
      <c r="B727" s="9">
        <v>515000</v>
      </c>
      <c r="C727" s="1">
        <v>41726</v>
      </c>
      <c r="D727" s="13">
        <v>2014</v>
      </c>
      <c r="E727" s="5" t="s">
        <v>1672</v>
      </c>
      <c r="F727" t="s">
        <v>1217</v>
      </c>
      <c r="G727" t="s">
        <v>14</v>
      </c>
      <c r="H727" t="s">
        <v>15</v>
      </c>
      <c r="I727" t="s">
        <v>16</v>
      </c>
      <c r="J727" s="3"/>
      <c r="K727" s="3">
        <v>7</v>
      </c>
      <c r="L727" t="s">
        <v>1218</v>
      </c>
      <c r="M727" t="s">
        <v>18</v>
      </c>
    </row>
    <row r="728" spans="1:13" x14ac:dyDescent="0.25">
      <c r="A728" s="3" t="s">
        <v>1522</v>
      </c>
      <c r="B728" s="9">
        <v>739950</v>
      </c>
      <c r="C728" s="1">
        <v>41726</v>
      </c>
      <c r="D728" s="13">
        <v>2014</v>
      </c>
      <c r="E728" s="5" t="s">
        <v>1672</v>
      </c>
      <c r="F728" t="s">
        <v>1523</v>
      </c>
      <c r="G728" t="s">
        <v>14</v>
      </c>
      <c r="H728" t="s">
        <v>15</v>
      </c>
      <c r="I728" t="s">
        <v>16</v>
      </c>
      <c r="J728" s="3"/>
      <c r="K728" s="3">
        <v>14</v>
      </c>
      <c r="L728" t="s">
        <v>1524</v>
      </c>
      <c r="M728" t="s">
        <v>18</v>
      </c>
    </row>
    <row r="729" spans="1:13" x14ac:dyDescent="0.25">
      <c r="A729" s="3" t="s">
        <v>569</v>
      </c>
      <c r="B729" s="9">
        <v>409950</v>
      </c>
      <c r="C729" s="1">
        <v>41725</v>
      </c>
      <c r="D729" s="13">
        <v>2014</v>
      </c>
      <c r="E729" s="5" t="s">
        <v>1672</v>
      </c>
      <c r="F729" t="s">
        <v>570</v>
      </c>
      <c r="G729" t="s">
        <v>31</v>
      </c>
      <c r="H729" t="s">
        <v>15</v>
      </c>
      <c r="I729" t="s">
        <v>16</v>
      </c>
      <c r="J729" s="3"/>
      <c r="K729" s="3">
        <v>58</v>
      </c>
      <c r="L729" t="s">
        <v>571</v>
      </c>
      <c r="M729" t="s">
        <v>33</v>
      </c>
    </row>
    <row r="730" spans="1:13" x14ac:dyDescent="0.25">
      <c r="A730" s="3" t="s">
        <v>260</v>
      </c>
      <c r="B730" s="9">
        <v>500000</v>
      </c>
      <c r="C730" s="1">
        <v>41723</v>
      </c>
      <c r="D730" s="13">
        <v>2014</v>
      </c>
      <c r="E730" s="5" t="s">
        <v>1672</v>
      </c>
      <c r="F730" t="s">
        <v>998</v>
      </c>
      <c r="G730" t="s">
        <v>31</v>
      </c>
      <c r="H730" t="s">
        <v>15</v>
      </c>
      <c r="I730" t="s">
        <v>16</v>
      </c>
      <c r="J730" s="3"/>
      <c r="K730" s="3">
        <v>56</v>
      </c>
      <c r="L730" t="s">
        <v>999</v>
      </c>
      <c r="M730" t="s">
        <v>18</v>
      </c>
    </row>
    <row r="731" spans="1:13" x14ac:dyDescent="0.25">
      <c r="A731" s="3" t="s">
        <v>324</v>
      </c>
      <c r="B731" s="9">
        <v>360000</v>
      </c>
      <c r="C731" s="1">
        <v>41719</v>
      </c>
      <c r="D731" s="13">
        <v>2014</v>
      </c>
      <c r="E731" s="5" t="s">
        <v>1672</v>
      </c>
      <c r="F731" t="s">
        <v>816</v>
      </c>
      <c r="G731" t="s">
        <v>21</v>
      </c>
      <c r="H731" t="s">
        <v>15</v>
      </c>
      <c r="I731" t="s">
        <v>22</v>
      </c>
      <c r="J731" s="3" t="s">
        <v>722</v>
      </c>
      <c r="K731" s="3" t="s">
        <v>818</v>
      </c>
      <c r="L731" t="s">
        <v>819</v>
      </c>
      <c r="M731" t="s">
        <v>18</v>
      </c>
    </row>
    <row r="732" spans="1:13" x14ac:dyDescent="0.25">
      <c r="A732" s="3" t="s">
        <v>1232</v>
      </c>
      <c r="B732" s="9">
        <v>747333</v>
      </c>
      <c r="C732" s="1">
        <v>41719</v>
      </c>
      <c r="D732" s="13">
        <v>2014</v>
      </c>
      <c r="E732" s="5" t="s">
        <v>1672</v>
      </c>
      <c r="F732" t="s">
        <v>1233</v>
      </c>
      <c r="G732" t="s">
        <v>14</v>
      </c>
      <c r="H732" t="s">
        <v>15</v>
      </c>
      <c r="I732" t="s">
        <v>16</v>
      </c>
      <c r="J732" s="3"/>
      <c r="K732" s="3">
        <v>35</v>
      </c>
      <c r="L732" t="s">
        <v>1234</v>
      </c>
      <c r="M732" t="s">
        <v>18</v>
      </c>
    </row>
    <row r="733" spans="1:13" x14ac:dyDescent="0.25">
      <c r="A733" s="3" t="s">
        <v>1503</v>
      </c>
      <c r="B733" s="9">
        <v>470000</v>
      </c>
      <c r="C733" s="1">
        <v>41719</v>
      </c>
      <c r="D733" s="13">
        <v>2014</v>
      </c>
      <c r="E733" s="5" t="s">
        <v>1672</v>
      </c>
      <c r="F733" t="s">
        <v>1504</v>
      </c>
      <c r="G733" t="s">
        <v>14</v>
      </c>
      <c r="H733" t="s">
        <v>15</v>
      </c>
      <c r="I733" t="s">
        <v>16</v>
      </c>
      <c r="J733" s="3"/>
      <c r="K733" s="3">
        <v>117</v>
      </c>
      <c r="L733" t="s">
        <v>1505</v>
      </c>
      <c r="M733" t="s">
        <v>18</v>
      </c>
    </row>
    <row r="734" spans="1:13" x14ac:dyDescent="0.25">
      <c r="A734" s="3" t="s">
        <v>260</v>
      </c>
      <c r="B734" s="9">
        <v>320000</v>
      </c>
      <c r="C734" s="1">
        <v>41712</v>
      </c>
      <c r="D734" s="13">
        <v>2014</v>
      </c>
      <c r="E734" s="5" t="s">
        <v>1672</v>
      </c>
      <c r="F734" t="s">
        <v>1060</v>
      </c>
      <c r="G734" t="s">
        <v>21</v>
      </c>
      <c r="H734" t="s">
        <v>15</v>
      </c>
      <c r="I734" t="s">
        <v>22</v>
      </c>
      <c r="J734" s="3" t="s">
        <v>1061</v>
      </c>
      <c r="K734" s="3" t="s">
        <v>1046</v>
      </c>
      <c r="L734" t="s">
        <v>1047</v>
      </c>
      <c r="M734" t="s">
        <v>18</v>
      </c>
    </row>
    <row r="735" spans="1:13" x14ac:dyDescent="0.25">
      <c r="A735" s="3" t="s">
        <v>360</v>
      </c>
      <c r="B735" s="9">
        <v>167000</v>
      </c>
      <c r="C735" s="1">
        <v>41711</v>
      </c>
      <c r="D735" s="13">
        <v>2014</v>
      </c>
      <c r="E735" s="5" t="s">
        <v>1672</v>
      </c>
      <c r="F735" t="s">
        <v>261</v>
      </c>
      <c r="G735" t="s">
        <v>21</v>
      </c>
      <c r="H735" t="s">
        <v>15</v>
      </c>
      <c r="I735" t="s">
        <v>22</v>
      </c>
      <c r="J735" s="3"/>
      <c r="K735" s="3" t="s">
        <v>361</v>
      </c>
      <c r="L735" t="s">
        <v>263</v>
      </c>
      <c r="M735" t="s">
        <v>70</v>
      </c>
    </row>
    <row r="736" spans="1:13" x14ac:dyDescent="0.25">
      <c r="A736" s="3" t="s">
        <v>927</v>
      </c>
      <c r="B736" s="9">
        <v>90000</v>
      </c>
      <c r="C736" s="1">
        <v>41710</v>
      </c>
      <c r="D736" s="13">
        <v>2014</v>
      </c>
      <c r="E736" s="5" t="s">
        <v>1672</v>
      </c>
      <c r="F736" t="s">
        <v>928</v>
      </c>
      <c r="G736" t="s">
        <v>14</v>
      </c>
      <c r="H736" t="s">
        <v>15</v>
      </c>
      <c r="I736" t="s">
        <v>16</v>
      </c>
      <c r="J736" s="3"/>
      <c r="K736" s="3" t="s">
        <v>929</v>
      </c>
      <c r="L736" t="s">
        <v>930</v>
      </c>
      <c r="M736" t="s">
        <v>18</v>
      </c>
    </row>
    <row r="737" spans="1:13" x14ac:dyDescent="0.25">
      <c r="A737" s="3" t="s">
        <v>1446</v>
      </c>
      <c r="B737" s="9">
        <v>435000</v>
      </c>
      <c r="C737" s="1">
        <v>41709</v>
      </c>
      <c r="D737" s="13">
        <v>2014</v>
      </c>
      <c r="E737" s="5" t="s">
        <v>1672</v>
      </c>
      <c r="F737" t="s">
        <v>1447</v>
      </c>
      <c r="G737" t="s">
        <v>21</v>
      </c>
      <c r="H737" t="s">
        <v>15</v>
      </c>
      <c r="I737" t="s">
        <v>22</v>
      </c>
      <c r="J737" s="3"/>
      <c r="K737" s="3" t="s">
        <v>1093</v>
      </c>
      <c r="L737" t="s">
        <v>1448</v>
      </c>
      <c r="M737" t="s">
        <v>18</v>
      </c>
    </row>
    <row r="738" spans="1:13" x14ac:dyDescent="0.25">
      <c r="A738" s="3" t="s">
        <v>260</v>
      </c>
      <c r="B738" s="9">
        <v>130000</v>
      </c>
      <c r="C738" s="1">
        <v>41705</v>
      </c>
      <c r="D738" s="13">
        <v>2014</v>
      </c>
      <c r="E738" s="5" t="s">
        <v>1672</v>
      </c>
      <c r="F738" t="s">
        <v>1376</v>
      </c>
      <c r="G738" t="s">
        <v>79</v>
      </c>
      <c r="H738" t="s">
        <v>15</v>
      </c>
      <c r="I738" t="s">
        <v>16</v>
      </c>
      <c r="J738" s="3" t="s">
        <v>1377</v>
      </c>
      <c r="K738" s="3">
        <v>7</v>
      </c>
      <c r="L738" t="s">
        <v>1378</v>
      </c>
      <c r="M738" t="s">
        <v>18</v>
      </c>
    </row>
    <row r="739" spans="1:13" x14ac:dyDescent="0.25">
      <c r="A739" s="3" t="s">
        <v>324</v>
      </c>
      <c r="B739" s="9">
        <v>611000</v>
      </c>
      <c r="C739" s="1">
        <v>41702</v>
      </c>
      <c r="D739" s="13">
        <v>2014</v>
      </c>
      <c r="E739" s="5" t="s">
        <v>1672</v>
      </c>
      <c r="F739" t="s">
        <v>784</v>
      </c>
      <c r="G739" t="s">
        <v>31</v>
      </c>
      <c r="H739" t="s">
        <v>15</v>
      </c>
      <c r="I739" t="s">
        <v>16</v>
      </c>
      <c r="J739" s="3"/>
      <c r="K739" s="3">
        <v>23</v>
      </c>
      <c r="L739" t="s">
        <v>785</v>
      </c>
      <c r="M739" t="s">
        <v>18</v>
      </c>
    </row>
    <row r="740" spans="1:13" x14ac:dyDescent="0.25">
      <c r="A740" s="3" t="s">
        <v>324</v>
      </c>
      <c r="B740" s="9">
        <v>220000</v>
      </c>
      <c r="C740" s="1">
        <v>41697</v>
      </c>
      <c r="D740" s="13">
        <v>2014</v>
      </c>
      <c r="E740" s="5" t="s">
        <v>1673</v>
      </c>
      <c r="F740" t="s">
        <v>325</v>
      </c>
      <c r="G740" t="s">
        <v>14</v>
      </c>
      <c r="H740" t="s">
        <v>15</v>
      </c>
      <c r="I740" t="s">
        <v>16</v>
      </c>
      <c r="J740" s="3"/>
      <c r="K740" s="3">
        <v>6</v>
      </c>
      <c r="L740" t="s">
        <v>326</v>
      </c>
      <c r="M740" t="s">
        <v>90</v>
      </c>
    </row>
    <row r="741" spans="1:13" x14ac:dyDescent="0.25">
      <c r="A741" s="3" t="s">
        <v>1277</v>
      </c>
      <c r="B741" s="9">
        <v>680000</v>
      </c>
      <c r="C741" s="1">
        <v>41696</v>
      </c>
      <c r="D741" s="13">
        <v>2014</v>
      </c>
      <c r="E741" s="5" t="s">
        <v>1673</v>
      </c>
      <c r="F741" t="s">
        <v>1278</v>
      </c>
      <c r="G741" t="s">
        <v>14</v>
      </c>
      <c r="H741" t="s">
        <v>15</v>
      </c>
      <c r="I741" t="s">
        <v>16</v>
      </c>
      <c r="J741" s="3"/>
      <c r="K741" s="3">
        <v>13</v>
      </c>
      <c r="L741" t="s">
        <v>1279</v>
      </c>
      <c r="M741" t="s">
        <v>18</v>
      </c>
    </row>
    <row r="742" spans="1:13" x14ac:dyDescent="0.25">
      <c r="A742" s="3" t="s">
        <v>1487</v>
      </c>
      <c r="B742" s="9">
        <v>400000</v>
      </c>
      <c r="C742" s="1">
        <v>41695</v>
      </c>
      <c r="D742" s="13">
        <v>2014</v>
      </c>
      <c r="E742" s="5" t="s">
        <v>1673</v>
      </c>
      <c r="F742" t="s">
        <v>1488</v>
      </c>
      <c r="G742" t="s">
        <v>21</v>
      </c>
      <c r="H742" t="s">
        <v>15</v>
      </c>
      <c r="I742" t="s">
        <v>22</v>
      </c>
      <c r="J742" s="3"/>
      <c r="K742" s="3">
        <v>9</v>
      </c>
      <c r="L742" t="s">
        <v>1310</v>
      </c>
      <c r="M742" t="s">
        <v>18</v>
      </c>
    </row>
    <row r="743" spans="1:13" x14ac:dyDescent="0.25">
      <c r="A743" s="3" t="s">
        <v>324</v>
      </c>
      <c r="B743" s="9">
        <v>138100</v>
      </c>
      <c r="C743" s="1">
        <v>41691</v>
      </c>
      <c r="D743" s="13">
        <v>2014</v>
      </c>
      <c r="E743" s="5" t="s">
        <v>1673</v>
      </c>
      <c r="F743" t="s">
        <v>512</v>
      </c>
      <c r="G743" t="s">
        <v>21</v>
      </c>
      <c r="H743" t="s">
        <v>15</v>
      </c>
      <c r="I743" t="s">
        <v>22</v>
      </c>
      <c r="J743" s="3">
        <v>15</v>
      </c>
      <c r="K743" s="3" t="s">
        <v>513</v>
      </c>
      <c r="L743" t="s">
        <v>514</v>
      </c>
      <c r="M743" t="s">
        <v>70</v>
      </c>
    </row>
    <row r="744" spans="1:13" x14ac:dyDescent="0.25">
      <c r="A744" s="3" t="s">
        <v>324</v>
      </c>
      <c r="B744" s="9">
        <v>955000</v>
      </c>
      <c r="C744" s="1">
        <v>41691</v>
      </c>
      <c r="D744" s="13">
        <v>2014</v>
      </c>
      <c r="E744" s="5" t="s">
        <v>1673</v>
      </c>
      <c r="F744" t="s">
        <v>1640</v>
      </c>
      <c r="G744" t="s">
        <v>14</v>
      </c>
      <c r="H744" t="s">
        <v>15</v>
      </c>
      <c r="I744" t="s">
        <v>16</v>
      </c>
      <c r="J744" s="3"/>
      <c r="K744" s="3" t="s">
        <v>1641</v>
      </c>
      <c r="L744" t="s">
        <v>1642</v>
      </c>
      <c r="M744" t="s">
        <v>18</v>
      </c>
    </row>
    <row r="745" spans="1:13" x14ac:dyDescent="0.25">
      <c r="A745" s="3" t="s">
        <v>260</v>
      </c>
      <c r="B745" s="9">
        <v>2670000</v>
      </c>
      <c r="C745" s="1">
        <v>41689</v>
      </c>
      <c r="D745" s="13">
        <v>2014</v>
      </c>
      <c r="E745" s="5" t="s">
        <v>1673</v>
      </c>
      <c r="F745" t="s">
        <v>1610</v>
      </c>
      <c r="G745" t="s">
        <v>308</v>
      </c>
      <c r="H745" t="s">
        <v>15</v>
      </c>
      <c r="I745" t="s">
        <v>16</v>
      </c>
      <c r="J745" s="3" t="s">
        <v>885</v>
      </c>
      <c r="K745" s="3">
        <v>27</v>
      </c>
      <c r="L745" t="s">
        <v>1611</v>
      </c>
      <c r="M745" t="s">
        <v>18</v>
      </c>
    </row>
    <row r="746" spans="1:13" x14ac:dyDescent="0.25">
      <c r="A746" s="3" t="s">
        <v>260</v>
      </c>
      <c r="B746" s="9">
        <v>600000</v>
      </c>
      <c r="C746" s="1">
        <v>41684</v>
      </c>
      <c r="D746" s="13">
        <v>2014</v>
      </c>
      <c r="E746" s="5" t="s">
        <v>1673</v>
      </c>
      <c r="F746" t="s">
        <v>994</v>
      </c>
      <c r="G746" t="s">
        <v>31</v>
      </c>
      <c r="H746" t="s">
        <v>15</v>
      </c>
      <c r="I746" t="s">
        <v>16</v>
      </c>
      <c r="J746" s="3"/>
      <c r="K746" s="3">
        <v>1</v>
      </c>
      <c r="L746" t="s">
        <v>995</v>
      </c>
      <c r="M746" t="s">
        <v>18</v>
      </c>
    </row>
    <row r="747" spans="1:13" x14ac:dyDescent="0.25">
      <c r="A747" s="3" t="s">
        <v>1427</v>
      </c>
      <c r="B747" s="9">
        <v>1272500</v>
      </c>
      <c r="C747" s="1">
        <v>41684</v>
      </c>
      <c r="D747" s="13">
        <v>2014</v>
      </c>
      <c r="E747" s="5" t="s">
        <v>1673</v>
      </c>
      <c r="F747" t="s">
        <v>1428</v>
      </c>
      <c r="G747" t="s">
        <v>21</v>
      </c>
      <c r="H747" t="s">
        <v>15</v>
      </c>
      <c r="I747" t="s">
        <v>22</v>
      </c>
      <c r="J747" s="3" t="s">
        <v>304</v>
      </c>
      <c r="K747" s="3" t="s">
        <v>1429</v>
      </c>
      <c r="L747" t="s">
        <v>1430</v>
      </c>
      <c r="M747" t="s">
        <v>18</v>
      </c>
    </row>
    <row r="748" spans="1:13" x14ac:dyDescent="0.25">
      <c r="A748" s="3" t="s">
        <v>324</v>
      </c>
      <c r="B748" s="9">
        <v>180000</v>
      </c>
      <c r="C748" s="1">
        <v>41683</v>
      </c>
      <c r="D748" s="13">
        <v>2014</v>
      </c>
      <c r="E748" s="5" t="s">
        <v>1673</v>
      </c>
      <c r="F748" t="s">
        <v>987</v>
      </c>
      <c r="G748" t="s">
        <v>21</v>
      </c>
      <c r="H748" t="s">
        <v>15</v>
      </c>
      <c r="I748" t="s">
        <v>22</v>
      </c>
      <c r="J748" s="3"/>
      <c r="K748" s="3">
        <v>27</v>
      </c>
      <c r="L748" t="s">
        <v>988</v>
      </c>
      <c r="M748" t="s">
        <v>18</v>
      </c>
    </row>
    <row r="749" spans="1:13" x14ac:dyDescent="0.25">
      <c r="A749" s="3" t="s">
        <v>260</v>
      </c>
      <c r="B749" s="9">
        <v>1410000</v>
      </c>
      <c r="C749" s="1">
        <v>41682</v>
      </c>
      <c r="D749" s="13">
        <v>2014</v>
      </c>
      <c r="E749" s="5" t="s">
        <v>1673</v>
      </c>
      <c r="F749" t="s">
        <v>1287</v>
      </c>
      <c r="G749" t="s">
        <v>31</v>
      </c>
      <c r="H749" t="s">
        <v>15</v>
      </c>
      <c r="I749" t="s">
        <v>16</v>
      </c>
      <c r="J749" s="3"/>
      <c r="K749" s="3">
        <v>17</v>
      </c>
      <c r="L749" t="s">
        <v>1288</v>
      </c>
      <c r="M749" t="s">
        <v>18</v>
      </c>
    </row>
    <row r="750" spans="1:13" x14ac:dyDescent="0.25">
      <c r="A750" s="3" t="s">
        <v>260</v>
      </c>
      <c r="B750" s="9">
        <v>100000</v>
      </c>
      <c r="C750" s="1">
        <v>41681</v>
      </c>
      <c r="D750" s="13">
        <v>2014</v>
      </c>
      <c r="E750" s="5" t="s">
        <v>1673</v>
      </c>
      <c r="F750" t="s">
        <v>1337</v>
      </c>
      <c r="G750" t="s">
        <v>79</v>
      </c>
      <c r="H750" t="s">
        <v>15</v>
      </c>
      <c r="I750" t="s">
        <v>22</v>
      </c>
      <c r="J750" s="3"/>
      <c r="K750" s="3" t="s">
        <v>1338</v>
      </c>
      <c r="L750" t="s">
        <v>1104</v>
      </c>
      <c r="M750" t="s">
        <v>18</v>
      </c>
    </row>
    <row r="751" spans="1:13" x14ac:dyDescent="0.25">
      <c r="A751" s="3" t="s">
        <v>324</v>
      </c>
      <c r="B751" s="9">
        <v>170000</v>
      </c>
      <c r="C751" s="1">
        <v>41680</v>
      </c>
      <c r="D751" s="13">
        <v>2014</v>
      </c>
      <c r="E751" s="5" t="s">
        <v>1673</v>
      </c>
      <c r="F751" t="s">
        <v>1165</v>
      </c>
      <c r="G751" t="s">
        <v>21</v>
      </c>
      <c r="H751" t="s">
        <v>15</v>
      </c>
      <c r="I751" t="s">
        <v>22</v>
      </c>
      <c r="J751" s="3" t="s">
        <v>1166</v>
      </c>
      <c r="K751" s="3" t="s">
        <v>1159</v>
      </c>
      <c r="L751" t="s">
        <v>1160</v>
      </c>
      <c r="M751" t="s">
        <v>18</v>
      </c>
    </row>
    <row r="752" spans="1:13" x14ac:dyDescent="0.25">
      <c r="A752" s="3" t="s">
        <v>260</v>
      </c>
      <c r="B752" s="9">
        <v>820000</v>
      </c>
      <c r="C752" s="1">
        <v>41680</v>
      </c>
      <c r="D752" s="13">
        <v>2014</v>
      </c>
      <c r="E752" s="5" t="s">
        <v>1673</v>
      </c>
      <c r="F752" t="s">
        <v>1357</v>
      </c>
      <c r="G752" t="s">
        <v>308</v>
      </c>
      <c r="H752" t="s">
        <v>15</v>
      </c>
      <c r="I752" t="s">
        <v>16</v>
      </c>
      <c r="J752" s="3"/>
      <c r="K752" s="3">
        <v>13</v>
      </c>
      <c r="L752" t="s">
        <v>1358</v>
      </c>
      <c r="M752" t="s">
        <v>18</v>
      </c>
    </row>
    <row r="753" spans="1:13" x14ac:dyDescent="0.25">
      <c r="A753" s="3" t="s">
        <v>260</v>
      </c>
      <c r="B753" s="9">
        <v>950000</v>
      </c>
      <c r="C753" s="1">
        <v>41680</v>
      </c>
      <c r="D753" s="13">
        <v>2014</v>
      </c>
      <c r="E753" s="5" t="s">
        <v>1673</v>
      </c>
      <c r="F753" t="s">
        <v>1357</v>
      </c>
      <c r="G753" t="s">
        <v>308</v>
      </c>
      <c r="H753" t="s">
        <v>15</v>
      </c>
      <c r="I753" t="s">
        <v>16</v>
      </c>
      <c r="J753" s="3"/>
      <c r="K753" s="3">
        <v>15</v>
      </c>
      <c r="L753" t="s">
        <v>1358</v>
      </c>
      <c r="M753" t="s">
        <v>18</v>
      </c>
    </row>
    <row r="754" spans="1:13" x14ac:dyDescent="0.25">
      <c r="A754" s="3" t="s">
        <v>1552</v>
      </c>
      <c r="B754" s="9">
        <v>399950</v>
      </c>
      <c r="C754" s="1">
        <v>41680</v>
      </c>
      <c r="D754" s="13">
        <v>2014</v>
      </c>
      <c r="E754" s="5" t="s">
        <v>1673</v>
      </c>
      <c r="F754" t="s">
        <v>94</v>
      </c>
      <c r="G754" t="s">
        <v>21</v>
      </c>
      <c r="H754" t="s">
        <v>15</v>
      </c>
      <c r="I754" t="s">
        <v>22</v>
      </c>
      <c r="J754" s="3" t="s">
        <v>1025</v>
      </c>
      <c r="K754" s="3" t="s">
        <v>95</v>
      </c>
      <c r="L754" t="s">
        <v>96</v>
      </c>
      <c r="M754" t="s">
        <v>18</v>
      </c>
    </row>
    <row r="755" spans="1:13" x14ac:dyDescent="0.25">
      <c r="A755" s="3" t="s">
        <v>260</v>
      </c>
      <c r="B755" s="9">
        <v>375000</v>
      </c>
      <c r="C755" s="1">
        <v>41677</v>
      </c>
      <c r="D755" s="13">
        <v>2014</v>
      </c>
      <c r="E755" s="5" t="s">
        <v>1673</v>
      </c>
      <c r="F755" t="s">
        <v>670</v>
      </c>
      <c r="G755" t="s">
        <v>79</v>
      </c>
      <c r="H755" t="s">
        <v>15</v>
      </c>
      <c r="I755" t="s">
        <v>16</v>
      </c>
      <c r="J755" s="3"/>
      <c r="K755" s="3">
        <v>69</v>
      </c>
      <c r="L755" t="s">
        <v>671</v>
      </c>
      <c r="M755" t="s">
        <v>33</v>
      </c>
    </row>
    <row r="756" spans="1:13" x14ac:dyDescent="0.25">
      <c r="A756" s="3" t="s">
        <v>324</v>
      </c>
      <c r="B756" s="9">
        <v>280000</v>
      </c>
      <c r="C756" s="1">
        <v>41677</v>
      </c>
      <c r="D756" s="13">
        <v>2014</v>
      </c>
      <c r="E756" s="5" t="s">
        <v>1673</v>
      </c>
      <c r="F756" t="s">
        <v>953</v>
      </c>
      <c r="G756" t="s">
        <v>21</v>
      </c>
      <c r="H756" t="s">
        <v>15</v>
      </c>
      <c r="I756" t="s">
        <v>22</v>
      </c>
      <c r="J756" s="3"/>
      <c r="K756" s="3">
        <v>46</v>
      </c>
      <c r="L756" t="s">
        <v>954</v>
      </c>
      <c r="M756" t="s">
        <v>18</v>
      </c>
    </row>
    <row r="757" spans="1:13" x14ac:dyDescent="0.25">
      <c r="A757" s="3" t="s">
        <v>324</v>
      </c>
      <c r="B757" s="9">
        <v>295000</v>
      </c>
      <c r="C757" s="1">
        <v>41677</v>
      </c>
      <c r="D757" s="13">
        <v>2014</v>
      </c>
      <c r="E757" s="5" t="s">
        <v>1673</v>
      </c>
      <c r="F757" t="s">
        <v>1313</v>
      </c>
      <c r="G757" t="s">
        <v>21</v>
      </c>
      <c r="H757" t="s">
        <v>307</v>
      </c>
      <c r="I757" t="s">
        <v>22</v>
      </c>
      <c r="J757" s="3" t="s">
        <v>304</v>
      </c>
      <c r="K757" s="3">
        <v>397</v>
      </c>
      <c r="L757" t="s">
        <v>101</v>
      </c>
      <c r="M757" t="s">
        <v>18</v>
      </c>
    </row>
    <row r="758" spans="1:13" x14ac:dyDescent="0.25">
      <c r="A758" s="3" t="s">
        <v>324</v>
      </c>
      <c r="B758" s="9">
        <v>36250</v>
      </c>
      <c r="C758" s="1">
        <v>41670</v>
      </c>
      <c r="D758" s="13">
        <v>2014</v>
      </c>
      <c r="E758" s="5" t="s">
        <v>1674</v>
      </c>
      <c r="F758" t="s">
        <v>504</v>
      </c>
      <c r="G758" t="s">
        <v>14</v>
      </c>
      <c r="H758" t="s">
        <v>15</v>
      </c>
      <c r="I758" t="s">
        <v>22</v>
      </c>
      <c r="J758" s="3"/>
      <c r="K758" s="3">
        <v>32</v>
      </c>
      <c r="L758" t="s">
        <v>505</v>
      </c>
      <c r="M758" t="s">
        <v>70</v>
      </c>
    </row>
    <row r="759" spans="1:13" x14ac:dyDescent="0.25">
      <c r="A759" s="3" t="s">
        <v>260</v>
      </c>
      <c r="B759" s="9">
        <v>825000</v>
      </c>
      <c r="C759" s="1">
        <v>41670</v>
      </c>
      <c r="D759" s="13">
        <v>2014</v>
      </c>
      <c r="E759" s="5" t="s">
        <v>1674</v>
      </c>
      <c r="F759" t="s">
        <v>606</v>
      </c>
      <c r="G759" t="s">
        <v>79</v>
      </c>
      <c r="H759" t="s">
        <v>15</v>
      </c>
      <c r="I759" t="s">
        <v>16</v>
      </c>
      <c r="J759" s="3"/>
      <c r="K759" s="3">
        <v>13</v>
      </c>
      <c r="L759" t="s">
        <v>607</v>
      </c>
      <c r="M759" t="s">
        <v>33</v>
      </c>
    </row>
    <row r="760" spans="1:13" x14ac:dyDescent="0.25">
      <c r="A760" s="3" t="s">
        <v>1417</v>
      </c>
      <c r="B760" s="9">
        <v>400000</v>
      </c>
      <c r="C760" s="1">
        <v>41670</v>
      </c>
      <c r="D760" s="13">
        <v>2014</v>
      </c>
      <c r="E760" s="5" t="s">
        <v>1674</v>
      </c>
      <c r="F760" t="s">
        <v>1415</v>
      </c>
      <c r="G760" t="s">
        <v>21</v>
      </c>
      <c r="H760" t="s">
        <v>15</v>
      </c>
      <c r="I760" t="s">
        <v>22</v>
      </c>
      <c r="J760" s="3" t="s">
        <v>1136</v>
      </c>
      <c r="K760" s="3">
        <v>68</v>
      </c>
      <c r="L760" t="s">
        <v>1416</v>
      </c>
      <c r="M760" t="s">
        <v>18</v>
      </c>
    </row>
    <row r="761" spans="1:13" x14ac:dyDescent="0.25">
      <c r="A761" s="3" t="s">
        <v>1443</v>
      </c>
      <c r="B761" s="9">
        <v>877500</v>
      </c>
      <c r="C761" s="1">
        <v>41670</v>
      </c>
      <c r="D761" s="13">
        <v>2014</v>
      </c>
      <c r="E761" s="5" t="s">
        <v>1674</v>
      </c>
      <c r="F761" t="s">
        <v>1444</v>
      </c>
      <c r="G761" t="s">
        <v>31</v>
      </c>
      <c r="H761" t="s">
        <v>15</v>
      </c>
      <c r="I761" t="s">
        <v>16</v>
      </c>
      <c r="J761" s="3"/>
      <c r="K761" s="3">
        <v>31</v>
      </c>
      <c r="L761" t="s">
        <v>1445</v>
      </c>
      <c r="M761" t="s">
        <v>18</v>
      </c>
    </row>
    <row r="762" spans="1:13" x14ac:dyDescent="0.25">
      <c r="A762" s="3" t="s">
        <v>1017</v>
      </c>
      <c r="B762" s="9">
        <v>680000</v>
      </c>
      <c r="C762" s="1">
        <v>41668</v>
      </c>
      <c r="D762" s="13">
        <v>2014</v>
      </c>
      <c r="E762" s="5" t="s">
        <v>1674</v>
      </c>
      <c r="F762" t="s">
        <v>1018</v>
      </c>
      <c r="G762" t="s">
        <v>14</v>
      </c>
      <c r="H762" t="s">
        <v>15</v>
      </c>
      <c r="I762" t="s">
        <v>16</v>
      </c>
      <c r="J762" s="3"/>
      <c r="K762" s="3">
        <v>11</v>
      </c>
      <c r="L762" t="s">
        <v>1016</v>
      </c>
      <c r="M762" t="s">
        <v>18</v>
      </c>
    </row>
    <row r="763" spans="1:13" x14ac:dyDescent="0.25">
      <c r="A763" s="3" t="s">
        <v>590</v>
      </c>
      <c r="B763" s="9">
        <v>475000</v>
      </c>
      <c r="C763" s="1">
        <v>41666</v>
      </c>
      <c r="D763" s="13">
        <v>2014</v>
      </c>
      <c r="E763" s="5" t="s">
        <v>1674</v>
      </c>
      <c r="F763" t="s">
        <v>591</v>
      </c>
      <c r="G763" t="s">
        <v>14</v>
      </c>
      <c r="H763" t="s">
        <v>15</v>
      </c>
      <c r="I763" t="s">
        <v>16</v>
      </c>
      <c r="J763" s="3"/>
      <c r="K763" s="3">
        <v>84</v>
      </c>
      <c r="L763" t="s">
        <v>592</v>
      </c>
      <c r="M763" t="s">
        <v>33</v>
      </c>
    </row>
    <row r="764" spans="1:13" x14ac:dyDescent="0.25">
      <c r="A764" s="3" t="s">
        <v>260</v>
      </c>
      <c r="B764" s="9">
        <v>242500</v>
      </c>
      <c r="C764" s="1">
        <v>41663</v>
      </c>
      <c r="D764" s="13">
        <v>2014</v>
      </c>
      <c r="E764" s="5" t="s">
        <v>1674</v>
      </c>
      <c r="F764" t="s">
        <v>470</v>
      </c>
      <c r="G764" t="s">
        <v>14</v>
      </c>
      <c r="H764" t="s">
        <v>15</v>
      </c>
      <c r="I764" t="s">
        <v>16</v>
      </c>
      <c r="J764" s="3"/>
      <c r="K764" s="3">
        <v>12</v>
      </c>
      <c r="L764" t="s">
        <v>471</v>
      </c>
      <c r="M764" t="s">
        <v>70</v>
      </c>
    </row>
    <row r="765" spans="1:13" x14ac:dyDescent="0.25">
      <c r="A765" s="3" t="s">
        <v>564</v>
      </c>
      <c r="B765" s="9">
        <v>325000</v>
      </c>
      <c r="C765" s="1">
        <v>41663</v>
      </c>
      <c r="D765" s="13">
        <v>2014</v>
      </c>
      <c r="E765" s="5" t="s">
        <v>1674</v>
      </c>
      <c r="F765" t="s">
        <v>565</v>
      </c>
      <c r="G765" t="s">
        <v>14</v>
      </c>
      <c r="H765" t="s">
        <v>15</v>
      </c>
      <c r="I765" t="s">
        <v>16</v>
      </c>
      <c r="J765" s="3"/>
      <c r="K765" s="3">
        <v>227</v>
      </c>
      <c r="L765" t="s">
        <v>555</v>
      </c>
      <c r="M765" t="s">
        <v>33</v>
      </c>
    </row>
    <row r="766" spans="1:13" x14ac:dyDescent="0.25">
      <c r="A766" s="3" t="s">
        <v>744</v>
      </c>
      <c r="B766" s="9">
        <v>216000</v>
      </c>
      <c r="C766" s="1">
        <v>41656</v>
      </c>
      <c r="D766" s="13">
        <v>2014</v>
      </c>
      <c r="E766" s="5" t="s">
        <v>1674</v>
      </c>
      <c r="F766" t="s">
        <v>745</v>
      </c>
      <c r="G766" t="s">
        <v>21</v>
      </c>
      <c r="H766" t="s">
        <v>15</v>
      </c>
      <c r="I766" t="s">
        <v>22</v>
      </c>
      <c r="J766" s="3"/>
      <c r="K766" s="3">
        <v>22</v>
      </c>
      <c r="L766" t="s">
        <v>746</v>
      </c>
      <c r="M766" t="s">
        <v>33</v>
      </c>
    </row>
    <row r="767" spans="1:13" x14ac:dyDescent="0.25">
      <c r="A767" s="3" t="s">
        <v>1493</v>
      </c>
      <c r="B767" s="9">
        <v>293000</v>
      </c>
      <c r="C767" s="1">
        <v>41656</v>
      </c>
      <c r="D767" s="13">
        <v>2014</v>
      </c>
      <c r="E767" s="5" t="s">
        <v>1674</v>
      </c>
      <c r="F767" t="s">
        <v>1492</v>
      </c>
      <c r="G767" t="s">
        <v>21</v>
      </c>
      <c r="H767" t="s">
        <v>15</v>
      </c>
      <c r="I767" t="s">
        <v>22</v>
      </c>
      <c r="J767" s="3"/>
      <c r="K767" s="3">
        <v>157</v>
      </c>
      <c r="L767" t="s">
        <v>165</v>
      </c>
      <c r="M767" t="s">
        <v>18</v>
      </c>
    </row>
    <row r="768" spans="1:13" x14ac:dyDescent="0.25">
      <c r="A768" s="3" t="s">
        <v>1350</v>
      </c>
      <c r="B768" s="9">
        <v>339950</v>
      </c>
      <c r="C768" s="1">
        <v>41655</v>
      </c>
      <c r="D768" s="13">
        <v>2014</v>
      </c>
      <c r="E768" s="5" t="s">
        <v>1674</v>
      </c>
      <c r="F768" t="s">
        <v>1351</v>
      </c>
      <c r="G768" t="s">
        <v>21</v>
      </c>
      <c r="H768" t="s">
        <v>15</v>
      </c>
      <c r="I768" t="s">
        <v>22</v>
      </c>
      <c r="J768" s="3"/>
      <c r="K768" s="3">
        <v>31</v>
      </c>
      <c r="L768" t="s">
        <v>1352</v>
      </c>
      <c r="M768" t="s">
        <v>18</v>
      </c>
    </row>
    <row r="769" spans="1:13" x14ac:dyDescent="0.25">
      <c r="A769" s="3" t="s">
        <v>260</v>
      </c>
      <c r="B769" s="9">
        <v>230000</v>
      </c>
      <c r="C769" s="1">
        <v>41654</v>
      </c>
      <c r="D769" s="13">
        <v>2014</v>
      </c>
      <c r="E769" s="5" t="s">
        <v>1674</v>
      </c>
      <c r="F769" t="s">
        <v>1039</v>
      </c>
      <c r="G769" t="s">
        <v>79</v>
      </c>
      <c r="H769" t="s">
        <v>15</v>
      </c>
      <c r="I769" t="s">
        <v>16</v>
      </c>
      <c r="J769" s="3"/>
      <c r="K769" s="3">
        <v>32</v>
      </c>
      <c r="L769" t="s">
        <v>1002</v>
      </c>
      <c r="M769" t="s">
        <v>18</v>
      </c>
    </row>
    <row r="770" spans="1:13" x14ac:dyDescent="0.25">
      <c r="A770" s="3" t="s">
        <v>260</v>
      </c>
      <c r="B770" s="9">
        <v>3370000</v>
      </c>
      <c r="C770" s="1">
        <v>41654</v>
      </c>
      <c r="D770" s="13">
        <v>2014</v>
      </c>
      <c r="E770" s="5" t="s">
        <v>1674</v>
      </c>
      <c r="F770" t="s">
        <v>1249</v>
      </c>
      <c r="G770" t="s">
        <v>79</v>
      </c>
      <c r="H770" t="s">
        <v>15</v>
      </c>
      <c r="I770" t="s">
        <v>16</v>
      </c>
      <c r="J770" s="3" t="s">
        <v>1250</v>
      </c>
      <c r="K770" s="3" t="s">
        <v>1251</v>
      </c>
      <c r="L770" t="s">
        <v>1252</v>
      </c>
      <c r="M770" t="s">
        <v>18</v>
      </c>
    </row>
    <row r="771" spans="1:13" x14ac:dyDescent="0.25">
      <c r="A771" s="3" t="s">
        <v>260</v>
      </c>
      <c r="B771" s="9">
        <v>125000</v>
      </c>
      <c r="C771" s="1">
        <v>41654</v>
      </c>
      <c r="D771" s="13">
        <v>2014</v>
      </c>
      <c r="E771" s="5" t="s">
        <v>1674</v>
      </c>
      <c r="F771" t="s">
        <v>1415</v>
      </c>
      <c r="G771" t="s">
        <v>14</v>
      </c>
      <c r="H771" t="s">
        <v>307</v>
      </c>
      <c r="I771" t="s">
        <v>16</v>
      </c>
      <c r="J771" s="3"/>
      <c r="K771" s="3">
        <v>22</v>
      </c>
      <c r="L771" t="s">
        <v>1416</v>
      </c>
      <c r="M771" t="s">
        <v>18</v>
      </c>
    </row>
    <row r="772" spans="1:13" x14ac:dyDescent="0.25">
      <c r="A772" s="3" t="s">
        <v>260</v>
      </c>
      <c r="B772" s="9">
        <v>125000</v>
      </c>
      <c r="C772" s="1">
        <v>41654</v>
      </c>
      <c r="D772" s="13">
        <v>2014</v>
      </c>
      <c r="E772" s="5" t="s">
        <v>1674</v>
      </c>
      <c r="F772" t="s">
        <v>1415</v>
      </c>
      <c r="G772" t="s">
        <v>14</v>
      </c>
      <c r="H772" t="s">
        <v>307</v>
      </c>
      <c r="I772" t="s">
        <v>16</v>
      </c>
      <c r="J772" s="3"/>
      <c r="K772" s="3">
        <v>24</v>
      </c>
      <c r="L772" t="s">
        <v>1416</v>
      </c>
      <c r="M772" t="s">
        <v>18</v>
      </c>
    </row>
    <row r="773" spans="1:13" x14ac:dyDescent="0.25">
      <c r="A773" s="3" t="s">
        <v>324</v>
      </c>
      <c r="B773" s="9">
        <v>550000</v>
      </c>
      <c r="C773" s="1">
        <v>41652</v>
      </c>
      <c r="D773" s="13">
        <v>2014</v>
      </c>
      <c r="E773" s="5" t="s">
        <v>1674</v>
      </c>
      <c r="F773" t="s">
        <v>935</v>
      </c>
      <c r="G773" t="s">
        <v>14</v>
      </c>
      <c r="H773" t="s">
        <v>15</v>
      </c>
      <c r="I773" t="s">
        <v>16</v>
      </c>
      <c r="J773" s="3"/>
      <c r="K773" s="3">
        <v>133</v>
      </c>
      <c r="L773" t="s">
        <v>936</v>
      </c>
      <c r="M773" t="s">
        <v>18</v>
      </c>
    </row>
    <row r="774" spans="1:13" x14ac:dyDescent="0.25">
      <c r="A774" s="3" t="s">
        <v>1031</v>
      </c>
      <c r="B774" s="9">
        <v>735000</v>
      </c>
      <c r="C774" s="1">
        <v>41652</v>
      </c>
      <c r="D774" s="13">
        <v>2014</v>
      </c>
      <c r="E774" s="5" t="s">
        <v>1674</v>
      </c>
      <c r="F774" t="s">
        <v>1032</v>
      </c>
      <c r="G774" t="s">
        <v>14</v>
      </c>
      <c r="H774" t="s">
        <v>15</v>
      </c>
      <c r="I774" t="s">
        <v>16</v>
      </c>
      <c r="J774" s="3"/>
      <c r="K774" s="3">
        <v>197</v>
      </c>
      <c r="L774" t="s">
        <v>1033</v>
      </c>
      <c r="M774" t="s">
        <v>18</v>
      </c>
    </row>
    <row r="775" spans="1:13" x14ac:dyDescent="0.25">
      <c r="A775" s="3" t="s">
        <v>1100</v>
      </c>
      <c r="B775" s="9">
        <v>570000</v>
      </c>
      <c r="C775" s="1">
        <v>41649</v>
      </c>
      <c r="D775" s="13">
        <v>2014</v>
      </c>
      <c r="E775" s="5" t="s">
        <v>1674</v>
      </c>
      <c r="F775" t="s">
        <v>1098</v>
      </c>
      <c r="G775" t="s">
        <v>21</v>
      </c>
      <c r="H775" t="s">
        <v>15</v>
      </c>
      <c r="I775" t="s">
        <v>22</v>
      </c>
      <c r="J775" s="3" t="s">
        <v>813</v>
      </c>
      <c r="K775" s="3">
        <v>18</v>
      </c>
      <c r="L775" t="s">
        <v>1099</v>
      </c>
      <c r="M775" t="s">
        <v>18</v>
      </c>
    </row>
    <row r="776" spans="1:13" x14ac:dyDescent="0.25">
      <c r="A776" s="3" t="s">
        <v>1370</v>
      </c>
      <c r="B776" s="9">
        <v>380266</v>
      </c>
      <c r="C776" s="1">
        <v>41649</v>
      </c>
      <c r="D776" s="13">
        <v>2014</v>
      </c>
      <c r="E776" s="5" t="s">
        <v>1674</v>
      </c>
      <c r="F776" t="s">
        <v>1371</v>
      </c>
      <c r="G776" t="s">
        <v>21</v>
      </c>
      <c r="H776" t="s">
        <v>15</v>
      </c>
      <c r="I776" t="s">
        <v>22</v>
      </c>
      <c r="J776" s="3"/>
      <c r="K776" s="3" t="s">
        <v>1372</v>
      </c>
      <c r="L776" t="s">
        <v>1114</v>
      </c>
      <c r="M776" t="s">
        <v>18</v>
      </c>
    </row>
    <row r="777" spans="1:13" x14ac:dyDescent="0.25">
      <c r="A777" s="3" t="s">
        <v>324</v>
      </c>
      <c r="B777" s="9">
        <v>549950</v>
      </c>
      <c r="C777" s="1">
        <v>41648</v>
      </c>
      <c r="D777" s="13">
        <v>2014</v>
      </c>
      <c r="E777" s="5" t="s">
        <v>1674</v>
      </c>
      <c r="F777" t="s">
        <v>1658</v>
      </c>
      <c r="G777" t="s">
        <v>21</v>
      </c>
      <c r="H777" t="s">
        <v>15</v>
      </c>
      <c r="I777" t="s">
        <v>22</v>
      </c>
      <c r="J777" s="3" t="s">
        <v>885</v>
      </c>
      <c r="K777" s="3">
        <v>30</v>
      </c>
      <c r="L777" t="s">
        <v>1659</v>
      </c>
      <c r="M777" t="s">
        <v>18</v>
      </c>
    </row>
    <row r="778" spans="1:13" x14ac:dyDescent="0.25">
      <c r="A778" s="3" t="s">
        <v>260</v>
      </c>
      <c r="B778" s="9">
        <v>325000</v>
      </c>
      <c r="C778" s="1">
        <v>41646</v>
      </c>
      <c r="D778" s="13">
        <v>2014</v>
      </c>
      <c r="E778" s="5" t="s">
        <v>1674</v>
      </c>
      <c r="F778" t="s">
        <v>1598</v>
      </c>
      <c r="G778" t="s">
        <v>21</v>
      </c>
      <c r="H778" t="s">
        <v>15</v>
      </c>
      <c r="I778" t="s">
        <v>22</v>
      </c>
      <c r="J778" s="3"/>
      <c r="K778" s="3">
        <v>102</v>
      </c>
      <c r="L778" t="s">
        <v>1599</v>
      </c>
      <c r="M778" t="s">
        <v>18</v>
      </c>
    </row>
    <row r="779" spans="1:13" x14ac:dyDescent="0.25">
      <c r="A779" s="3" t="s">
        <v>324</v>
      </c>
      <c r="B779" s="9">
        <v>260000</v>
      </c>
      <c r="C779" s="1">
        <v>41645</v>
      </c>
      <c r="D779" s="13">
        <v>2014</v>
      </c>
      <c r="E779" s="5" t="s">
        <v>1674</v>
      </c>
      <c r="F779" t="s">
        <v>493</v>
      </c>
      <c r="G779" t="s">
        <v>31</v>
      </c>
      <c r="H779" t="s">
        <v>15</v>
      </c>
      <c r="I779" t="s">
        <v>16</v>
      </c>
      <c r="J779" s="3"/>
      <c r="K779" s="3">
        <v>10</v>
      </c>
      <c r="L779" t="s">
        <v>494</v>
      </c>
      <c r="M779" t="s">
        <v>70</v>
      </c>
    </row>
    <row r="780" spans="1:13" x14ac:dyDescent="0.25">
      <c r="A780" s="3" t="s">
        <v>324</v>
      </c>
      <c r="B780" s="9">
        <v>220000</v>
      </c>
      <c r="C780" s="1">
        <v>41645</v>
      </c>
      <c r="D780" s="13">
        <v>2014</v>
      </c>
      <c r="E780" s="5" t="s">
        <v>1674</v>
      </c>
      <c r="F780" t="s">
        <v>1149</v>
      </c>
      <c r="G780" t="s">
        <v>21</v>
      </c>
      <c r="H780" t="s">
        <v>15</v>
      </c>
      <c r="I780" t="s">
        <v>22</v>
      </c>
      <c r="J780" s="3"/>
      <c r="K780" s="3">
        <v>49</v>
      </c>
      <c r="L780" t="s">
        <v>1150</v>
      </c>
      <c r="M780" t="s">
        <v>18</v>
      </c>
    </row>
    <row r="781" spans="1:13" x14ac:dyDescent="0.25">
      <c r="A781" s="3" t="s">
        <v>479</v>
      </c>
      <c r="B781" s="9">
        <v>225000</v>
      </c>
      <c r="C781" s="1">
        <v>41642</v>
      </c>
      <c r="D781" s="13">
        <v>2014</v>
      </c>
      <c r="E781" s="5" t="s">
        <v>1674</v>
      </c>
      <c r="F781" t="s">
        <v>223</v>
      </c>
      <c r="G781" t="s">
        <v>21</v>
      </c>
      <c r="H781" t="s">
        <v>15</v>
      </c>
      <c r="I781" t="s">
        <v>22</v>
      </c>
      <c r="J781" s="3" t="s">
        <v>480</v>
      </c>
      <c r="K781" s="3" t="s">
        <v>225</v>
      </c>
      <c r="L781" t="s">
        <v>226</v>
      </c>
      <c r="M781" t="s">
        <v>70</v>
      </c>
    </row>
    <row r="782" spans="1:13" x14ac:dyDescent="0.25">
      <c r="A782" s="3" t="s">
        <v>324</v>
      </c>
      <c r="B782" s="9">
        <v>285000</v>
      </c>
      <c r="C782" s="1">
        <v>41642</v>
      </c>
      <c r="D782" s="13">
        <v>2014</v>
      </c>
      <c r="E782" s="5" t="s">
        <v>1674</v>
      </c>
      <c r="F782" t="s">
        <v>622</v>
      </c>
      <c r="G782" t="s">
        <v>14</v>
      </c>
      <c r="H782" t="s">
        <v>15</v>
      </c>
      <c r="I782" t="s">
        <v>16</v>
      </c>
      <c r="J782" s="3"/>
      <c r="K782" s="3">
        <v>30</v>
      </c>
      <c r="L782" t="s">
        <v>623</v>
      </c>
      <c r="M782" t="s">
        <v>33</v>
      </c>
    </row>
    <row r="783" spans="1:13" x14ac:dyDescent="0.25">
      <c r="A783" s="3" t="s">
        <v>260</v>
      </c>
      <c r="B783" s="9">
        <v>345000</v>
      </c>
      <c r="C783" s="1">
        <v>41642</v>
      </c>
      <c r="D783" s="13">
        <v>2014</v>
      </c>
      <c r="E783" s="5" t="s">
        <v>1674</v>
      </c>
      <c r="F783" t="s">
        <v>1634</v>
      </c>
      <c r="G783" t="s">
        <v>21</v>
      </c>
      <c r="H783" t="s">
        <v>15</v>
      </c>
      <c r="I783" t="s">
        <v>22</v>
      </c>
      <c r="J783" s="3" t="s">
        <v>1635</v>
      </c>
      <c r="K783" s="3" t="s">
        <v>1636</v>
      </c>
      <c r="L783" t="s">
        <v>1628</v>
      </c>
      <c r="M783" t="s">
        <v>18</v>
      </c>
    </row>
  </sheetData>
  <sortState xmlns:xlrd2="http://schemas.microsoft.com/office/spreadsheetml/2017/richdata2" ref="A4:M783">
    <sortCondition descending="1" ref="C4"/>
  </sortState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C5" sqref="C5"/>
    </sheetView>
  </sheetViews>
  <sheetFormatPr baseColWidth="10" defaultColWidth="9.140625" defaultRowHeight="15" x14ac:dyDescent="0.25"/>
  <sheetData>
    <row r="1" spans="1:1" x14ac:dyDescent="0.25">
      <c r="A1" s="12" t="s">
        <v>1661</v>
      </c>
    </row>
    <row r="2" spans="1:1" x14ac:dyDescent="0.25">
      <c r="A2" t="s">
        <v>18</v>
      </c>
    </row>
    <row r="3" spans="1:1" x14ac:dyDescent="0.25">
      <c r="A3" t="s">
        <v>33</v>
      </c>
    </row>
    <row r="4" spans="1:1" x14ac:dyDescent="0.25">
      <c r="A4" t="s">
        <v>70</v>
      </c>
    </row>
    <row r="5" spans="1:1" x14ac:dyDescent="0.25">
      <c r="A5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Property Sales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Usuario</cp:lastModifiedBy>
  <dcterms:created xsi:type="dcterms:W3CDTF">2017-07-27T01:27:30Z</dcterms:created>
  <dcterms:modified xsi:type="dcterms:W3CDTF">2022-09-21T17:28:31Z</dcterms:modified>
</cp:coreProperties>
</file>