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uod\Desktop\"/>
    </mc:Choice>
  </mc:AlternateContent>
  <xr:revisionPtr revIDLastSave="0" documentId="8_{3245FA8A-B390-46CF-860D-5A9DE8DD8705}" xr6:coauthVersionLast="47" xr6:coauthVersionMax="47" xr10:uidLastSave="{00000000-0000-0000-0000-000000000000}"/>
  <bookViews>
    <workbookView xWindow="-108" yWindow="-108" windowWidth="23256" windowHeight="13176" xr2:uid="{0B717A1F-FF19-463C-A385-7B7A83BF563D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9" i="1"/>
  <c r="C5" i="1"/>
</calcChain>
</file>

<file path=xl/sharedStrings.xml><?xml version="1.0" encoding="utf-8"?>
<sst xmlns="http://schemas.openxmlformats.org/spreadsheetml/2006/main" count="5" uniqueCount="5">
  <si>
    <t>LOAN DEFAULT RISK ANALYSIS DASHBOARD</t>
  </si>
  <si>
    <t>Total Loans</t>
  </si>
  <si>
    <t>Total Defaults</t>
  </si>
  <si>
    <t>Default Rate</t>
  </si>
  <si>
    <t>Source: Kaggle Loan Default Dataset | 255,347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</si>
</sst>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Calibri"/>
      <family val="2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5" fillId="2" borderId="7" xfId="0" applyNumberFormat="1" applyFont="1" applyFill="1" applyBorder="1" applyAlignment="1">
      <alignment horizontal="center"/>
    </xf>
    <xf numFmtId="0" fontId="5" fillId="2" borderId="0" xfId="0" applyFont="1" applyFill="1"/>
    <xf numFmtId="9" fontId="5" fillId="2" borderId="7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4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avg_income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defaulter</c:v>
              </c:pt>
              <c:pt idx="1">
                <c:v>non-defaulter</c:v>
              </c:pt>
            </c:strLit>
          </c:cat>
          <c:val>
            <c:numLit>
              <c:formatCode>General</c:formatCode>
              <c:ptCount val="2"/>
              <c:pt idx="0">
                <c:v>71844.72</c:v>
              </c:pt>
              <c:pt idx="1">
                <c:v>83899.17</c:v>
              </c:pt>
            </c:numLit>
          </c:val>
          <c:extLst>
            <c:ext xmlns:c16="http://schemas.microsoft.com/office/drawing/2014/chart" uri="{C3380CC4-5D6E-409C-BE32-E72D297353CC}">
              <c16:uniqueId val="{00000000-072D-42C1-8924-7A93A144DD2E}"/>
            </c:ext>
          </c:extLst>
        </c:ser>
        <c:ser>
          <c:idx val="1"/>
          <c:order val="1"/>
          <c:tx>
            <c:v>Sum of avg_loan_amount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defaulter</c:v>
              </c:pt>
              <c:pt idx="1">
                <c:v>non-defaulter</c:v>
              </c:pt>
            </c:strLit>
          </c:cat>
          <c:val>
            <c:numLit>
              <c:formatCode>General</c:formatCode>
              <c:ptCount val="2"/>
              <c:pt idx="0">
                <c:v>144515.31</c:v>
              </c:pt>
              <c:pt idx="1">
                <c:v>125353.66</c:v>
              </c:pt>
            </c:numLit>
          </c:val>
          <c:extLst>
            <c:ext xmlns:c16="http://schemas.microsoft.com/office/drawing/2014/chart" uri="{C3380CC4-5D6E-409C-BE32-E72D297353CC}">
              <c16:uniqueId val="{00000001-072D-42C1-8924-7A93A144D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7797328"/>
        <c:axId val="567761328"/>
      </c:barChart>
      <c:catAx>
        <c:axId val="5677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Defaulters vs Non-Defaulters:</a:t>
                </a:r>
                <a:r>
                  <a:rPr lang="en-US" b="1" baseline="0"/>
                  <a:t> Income &amp; Loan Amount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61328"/>
        <c:crosses val="autoZero"/>
        <c:auto val="1"/>
        <c:lblAlgn val="ctr"/>
        <c:lblOffset val="100"/>
        <c:noMultiLvlLbl val="0"/>
      </c:catAx>
      <c:valAx>
        <c:axId val="567761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779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 Rate by Interest</a:t>
            </a:r>
            <a:r>
              <a:rPr lang="en-US" b="1" baseline="0"/>
              <a:t> Rate Band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(&gt;15)</c:v>
              </c:pt>
              <c:pt idx="1">
                <c:v>Medium (10-15)</c:v>
              </c:pt>
              <c:pt idx="2">
                <c:v>Low (&lt;10%)</c:v>
              </c:pt>
            </c:strLit>
          </c:cat>
          <c:val>
            <c:numLit>
              <c:formatCode>General</c:formatCode>
              <c:ptCount val="3"/>
              <c:pt idx="0">
                <c:v>15.82</c:v>
              </c:pt>
              <c:pt idx="1">
                <c:v>10.54</c:v>
              </c:pt>
              <c:pt idx="2">
                <c:v>7.06</c:v>
              </c:pt>
            </c:numLit>
          </c:val>
          <c:extLst>
            <c:ext xmlns:c16="http://schemas.microsoft.com/office/drawing/2014/chart" uri="{C3380CC4-5D6E-409C-BE32-E72D297353CC}">
              <c16:uniqueId val="{00000000-A5CA-4B51-A8D0-3D05A3EC4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494048"/>
        <c:axId val="843494528"/>
      </c:barChart>
      <c:catAx>
        <c:axId val="8434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494528"/>
        <c:crosses val="autoZero"/>
        <c:auto val="1"/>
        <c:lblAlgn val="ctr"/>
        <c:lblOffset val="100"/>
        <c:noMultiLvlLbl val="0"/>
      </c:catAx>
      <c:valAx>
        <c:axId val="843494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49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 Rate by Employment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Unemployed</c:v>
              </c:pt>
              <c:pt idx="1">
                <c:v>Part-time</c:v>
              </c:pt>
              <c:pt idx="2">
                <c:v>Self-employed</c:v>
              </c:pt>
              <c:pt idx="3">
                <c:v>Full-time</c:v>
              </c:pt>
            </c:strLit>
          </c:cat>
          <c:val>
            <c:numLit>
              <c:formatCode>General</c:formatCode>
              <c:ptCount val="4"/>
              <c:pt idx="0">
                <c:v>13.55</c:v>
              </c:pt>
              <c:pt idx="1">
                <c:v>11.97</c:v>
              </c:pt>
              <c:pt idx="2">
                <c:v>11.46</c:v>
              </c:pt>
              <c:pt idx="3">
                <c:v>9.4600000000000009</c:v>
              </c:pt>
            </c:numLit>
          </c:val>
          <c:extLst>
            <c:ext xmlns:c16="http://schemas.microsoft.com/office/drawing/2014/chart" uri="{C3380CC4-5D6E-409C-BE32-E72D297353CC}">
              <c16:uniqueId val="{00000000-62F7-40C8-831A-2912033D0E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3489248"/>
        <c:axId val="843474848"/>
      </c:barChart>
      <c:catAx>
        <c:axId val="84348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474848"/>
        <c:crosses val="autoZero"/>
        <c:auto val="1"/>
        <c:lblAlgn val="ctr"/>
        <c:lblOffset val="100"/>
        <c:noMultiLvlLbl val="0"/>
      </c:catAx>
      <c:valAx>
        <c:axId val="843474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348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 Rate</a:t>
            </a:r>
            <a:r>
              <a:rPr lang="en-US" b="1" baseline="0"/>
              <a:t> by Loan Purpose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Business</c:v>
              </c:pt>
              <c:pt idx="1">
                <c:v>Auto</c:v>
              </c:pt>
              <c:pt idx="2">
                <c:v>Education</c:v>
              </c:pt>
              <c:pt idx="3">
                <c:v>Other</c:v>
              </c:pt>
              <c:pt idx="4">
                <c:v>Home</c:v>
              </c:pt>
            </c:strLit>
          </c:cat>
          <c:val>
            <c:numLit>
              <c:formatCode>General</c:formatCode>
              <c:ptCount val="5"/>
              <c:pt idx="0">
                <c:v>12.33</c:v>
              </c:pt>
              <c:pt idx="1">
                <c:v>11.88</c:v>
              </c:pt>
              <c:pt idx="2">
                <c:v>11.84</c:v>
              </c:pt>
              <c:pt idx="3">
                <c:v>11.79</c:v>
              </c:pt>
              <c:pt idx="4">
                <c:v>10.23</c:v>
              </c:pt>
            </c:numLit>
          </c:val>
          <c:extLst>
            <c:ext xmlns:c16="http://schemas.microsoft.com/office/drawing/2014/chart" uri="{C3380CC4-5D6E-409C-BE32-E72D297353CC}">
              <c16:uniqueId val="{00000000-4FB3-43B1-A089-BAEEC6C154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3499808"/>
        <c:axId val="843500768"/>
      </c:barChart>
      <c:catAx>
        <c:axId val="8434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3500768"/>
        <c:crosses val="autoZero"/>
        <c:auto val="1"/>
        <c:lblAlgn val="ctr"/>
        <c:lblOffset val="100"/>
        <c:noMultiLvlLbl val="0"/>
      </c:catAx>
      <c:valAx>
        <c:axId val="84350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4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B7-4F06-83BF-6C2E3CD08E4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B7-4F06-83BF-6C2E3CD08E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Under 25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55+</c:v>
              </c:pt>
            </c:strLit>
          </c:cat>
          <c:val>
            <c:numLit>
              <c:formatCode>General</c:formatCode>
              <c:ptCount val="5"/>
              <c:pt idx="0">
                <c:v>21.03</c:v>
              </c:pt>
              <c:pt idx="1">
                <c:v>16.559999999999999</c:v>
              </c:pt>
              <c:pt idx="2">
                <c:v>11.98</c:v>
              </c:pt>
              <c:pt idx="3">
                <c:v>8.75</c:v>
              </c:pt>
              <c:pt idx="4">
                <c:v>5.59</c:v>
              </c:pt>
            </c:numLit>
          </c:val>
          <c:extLst>
            <c:ext xmlns:c16="http://schemas.microsoft.com/office/drawing/2014/chart" uri="{C3380CC4-5D6E-409C-BE32-E72D297353CC}">
              <c16:uniqueId val="{00000004-B7B7-4F06-83BF-6C2E3CD08E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7784848"/>
        <c:axId val="567783888"/>
      </c:barChart>
      <c:catAx>
        <c:axId val="56778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83888"/>
        <c:crosses val="autoZero"/>
        <c:auto val="1"/>
        <c:lblAlgn val="ctr"/>
        <c:lblOffset val="100"/>
        <c:noMultiLvlLbl val="0"/>
      </c:catAx>
      <c:valAx>
        <c:axId val="567783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778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Default Rate by Credit Score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Poor (&lt;580)</c:v>
              </c:pt>
              <c:pt idx="1">
                <c:v>Fair (580-669)</c:v>
              </c:pt>
              <c:pt idx="2">
                <c:v>Good (670-739)</c:v>
              </c:pt>
              <c:pt idx="3">
                <c:v>Very Good (740-799)</c:v>
              </c:pt>
              <c:pt idx="4">
                <c:v>Exceptional (800+)</c:v>
              </c:pt>
            </c:strLit>
          </c:cat>
          <c:val>
            <c:numLit>
              <c:formatCode>General</c:formatCode>
              <c:ptCount val="5"/>
              <c:pt idx="0">
                <c:v>12.47</c:v>
              </c:pt>
              <c:pt idx="1">
                <c:v>11.43</c:v>
              </c:pt>
              <c:pt idx="2">
                <c:v>10.63</c:v>
              </c:pt>
              <c:pt idx="3">
                <c:v>10.5</c:v>
              </c:pt>
              <c:pt idx="4">
                <c:v>9.81</c:v>
              </c:pt>
            </c:numLit>
          </c:val>
          <c:extLst>
            <c:ext xmlns:c16="http://schemas.microsoft.com/office/drawing/2014/chart" uri="{C3380CC4-5D6E-409C-BE32-E72D297353CC}">
              <c16:uniqueId val="{00000000-C586-4271-B775-6F8CEADA2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579280"/>
        <c:axId val="921579760"/>
      </c:barChart>
      <c:catAx>
        <c:axId val="9215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21579760"/>
        <c:crosses val="autoZero"/>
        <c:auto val="1"/>
        <c:lblAlgn val="ctr"/>
        <c:lblOffset val="100"/>
        <c:noMultiLvlLbl val="0"/>
      </c:catAx>
      <c:valAx>
        <c:axId val="921579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157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189755</xdr:colOff>
      <xdr:row>2</xdr:row>
      <xdr:rowOff>157994</xdr:rowOff>
    </xdr:from>
    <xdr:to>
      <xdr:col>7</xdr:col>
      <xdr:colOff>318255</xdr:colOff>
      <xdr:row>11</xdr:row>
      <xdr:rowOff>279827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3F8E8-8B1A-464A-9A97-274012C82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335225</xdr:colOff>
      <xdr:row>2</xdr:row>
      <xdr:rowOff>149705</xdr:rowOff>
    </xdr:from>
    <xdr:to>
      <xdr:col>12</xdr:col>
      <xdr:colOff>506058</xdr:colOff>
      <xdr:row>11</xdr:row>
      <xdr:rowOff>271538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B3BCA3-0077-4A46-B2BF-E6C313978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468308</xdr:colOff>
      <xdr:row>13</xdr:row>
      <xdr:rowOff>0</xdr:rowOff>
    </xdr:from>
    <xdr:to>
      <xdr:col>18</xdr:col>
      <xdr:colOff>25308</xdr:colOff>
      <xdr:row>27</xdr:row>
      <xdr:rowOff>37166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42F32-286B-4595-A913-0187BA230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110266</xdr:colOff>
      <xdr:row>13</xdr:row>
      <xdr:rowOff>0</xdr:rowOff>
    </xdr:from>
    <xdr:to>
      <xdr:col>7</xdr:col>
      <xdr:colOff>238766</xdr:colOff>
      <xdr:row>27</xdr:row>
      <xdr:rowOff>37166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1E245-893E-47AB-8ED4-F147E8D89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538984</xdr:colOff>
      <xdr:row>2</xdr:row>
      <xdr:rowOff>136083</xdr:rowOff>
    </xdr:from>
    <xdr:to>
      <xdr:col>18</xdr:col>
      <xdr:colOff>95984</xdr:colOff>
      <xdr:row>11</xdr:row>
      <xdr:rowOff>257916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84361B-9572-43AA-A27C-0BF7ACAE2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259355</xdr:colOff>
      <xdr:row>13</xdr:row>
      <xdr:rowOff>0</xdr:rowOff>
    </xdr:from>
    <xdr:to>
      <xdr:col>12</xdr:col>
      <xdr:colOff>430188</xdr:colOff>
      <xdr:row>27</xdr:row>
      <xdr:rowOff>37166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56B7C6-F67D-428A-9000-8C0915056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uod\Desktop\Loan_default_analysis.xlsx" TargetMode="External"/><Relationship Id="rId1" Type="http://schemas.openxmlformats.org/officeDocument/2006/relationships/externalLinkPath" Target="Loan_defaul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overall default rate"/>
      <sheetName val="default rate by age group"/>
      <sheetName val="default rate by loan purpose"/>
      <sheetName val="defaulters vs non-defaulters"/>
      <sheetName val="default rate by employment type"/>
      <sheetName val="default rate by credit score ba"/>
      <sheetName val="high risk combined segment"/>
      <sheetName val="interesr rate vs default"/>
      <sheetName val="dashboard"/>
    </sheetNames>
    <sheetDataSet>
      <sheetData sheetId="0"/>
      <sheetData sheetId="1">
        <row r="2">
          <cell r="A2">
            <v>255347</v>
          </cell>
          <cell r="B2">
            <v>29653</v>
          </cell>
          <cell r="C2">
            <v>0.11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312D-AB07-4D56-B75C-96F5EEEED3C9}">
  <dimension ref="B2:V30"/>
  <sheetViews>
    <sheetView showGridLines="0" tabSelected="1" zoomScale="88" workbookViewId="0">
      <selection activeCell="U36" sqref="U36"/>
    </sheetView>
  </sheetViews>
  <sheetFormatPr defaultRowHeight="14.4" x14ac:dyDescent="0.3"/>
  <cols>
    <col min="1" max="1" width="8.88671875" style="6"/>
    <col min="2" max="2" width="18.21875" style="6" customWidth="1"/>
    <col min="3" max="3" width="22" style="6" customWidth="1"/>
    <col min="4" max="4" width="8.88671875" style="6"/>
    <col min="5" max="5" width="16.44140625" style="6" customWidth="1"/>
    <col min="6" max="6" width="8.88671875" style="6"/>
    <col min="7" max="7" width="10.88671875" style="6" bestFit="1" customWidth="1"/>
    <col min="8" max="16384" width="8.88671875" style="6"/>
  </cols>
  <sheetData>
    <row r="2" spans="2:22" ht="36.6" x14ac:dyDescent="0.7">
      <c r="B2" s="1"/>
      <c r="C2" s="2"/>
      <c r="D2" s="3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"/>
      <c r="V2" s="5"/>
    </row>
    <row r="3" spans="2:22" ht="15" thickBot="1" x14ac:dyDescent="0.35">
      <c r="B3" s="7"/>
      <c r="V3" s="8"/>
    </row>
    <row r="4" spans="2:22" ht="23.4" x14ac:dyDescent="0.3">
      <c r="B4" s="7"/>
      <c r="C4" s="9" t="s">
        <v>1</v>
      </c>
      <c r="E4" s="10"/>
      <c r="G4" s="10"/>
      <c r="V4" s="8"/>
    </row>
    <row r="5" spans="2:22" ht="31.2" customHeight="1" thickBot="1" x14ac:dyDescent="0.65">
      <c r="B5" s="7"/>
      <c r="C5" s="11">
        <f>'[1]overall default rate'!A2</f>
        <v>255347</v>
      </c>
      <c r="E5" s="12"/>
      <c r="G5" s="12"/>
      <c r="V5" s="8"/>
    </row>
    <row r="6" spans="2:22" x14ac:dyDescent="0.3">
      <c r="B6" s="7"/>
      <c r="V6" s="8"/>
    </row>
    <row r="7" spans="2:22" ht="15" thickBot="1" x14ac:dyDescent="0.35">
      <c r="B7" s="7"/>
      <c r="V7" s="8"/>
    </row>
    <row r="8" spans="2:22" ht="23.4" x14ac:dyDescent="0.3">
      <c r="B8" s="7"/>
      <c r="C8" s="9" t="s">
        <v>2</v>
      </c>
      <c r="V8" s="8"/>
    </row>
    <row r="9" spans="2:22" ht="31.8" thickBot="1" x14ac:dyDescent="0.65">
      <c r="B9" s="7"/>
      <c r="C9" s="11">
        <f>'[1]overall default rate'!B2</f>
        <v>29653</v>
      </c>
      <c r="V9" s="8"/>
    </row>
    <row r="10" spans="2:22" ht="15" thickBot="1" x14ac:dyDescent="0.35">
      <c r="B10" s="7"/>
      <c r="V10" s="8"/>
    </row>
    <row r="11" spans="2:22" ht="23.4" x14ac:dyDescent="0.3">
      <c r="B11" s="7"/>
      <c r="C11" s="9" t="s">
        <v>3</v>
      </c>
      <c r="V11" s="8"/>
    </row>
    <row r="12" spans="2:22" ht="31.8" thickBot="1" x14ac:dyDescent="0.65">
      <c r="B12" s="7"/>
      <c r="C12" s="13">
        <f>'[1]overall default rate'!C2</f>
        <v>0.11</v>
      </c>
      <c r="V12" s="8"/>
    </row>
    <row r="13" spans="2:22" x14ac:dyDescent="0.3">
      <c r="B13" s="7"/>
      <c r="V13" s="8"/>
    </row>
    <row r="14" spans="2:22" x14ac:dyDescent="0.3">
      <c r="B14" s="7"/>
      <c r="V14" s="8"/>
    </row>
    <row r="15" spans="2:22" x14ac:dyDescent="0.3">
      <c r="B15" s="7"/>
      <c r="V15" s="8"/>
    </row>
    <row r="16" spans="2:22" x14ac:dyDescent="0.3">
      <c r="B16" s="7"/>
      <c r="V16" s="8"/>
    </row>
    <row r="17" spans="2:22" x14ac:dyDescent="0.3">
      <c r="B17" s="7"/>
      <c r="V17" s="8"/>
    </row>
    <row r="18" spans="2:22" x14ac:dyDescent="0.3">
      <c r="B18" s="7"/>
      <c r="V18" s="8"/>
    </row>
    <row r="19" spans="2:22" x14ac:dyDescent="0.3">
      <c r="B19" s="7"/>
      <c r="V19" s="8"/>
    </row>
    <row r="20" spans="2:22" x14ac:dyDescent="0.3">
      <c r="B20" s="7"/>
      <c r="V20" s="8"/>
    </row>
    <row r="21" spans="2:22" x14ac:dyDescent="0.3">
      <c r="B21" s="7"/>
      <c r="V21" s="8"/>
    </row>
    <row r="22" spans="2:22" x14ac:dyDescent="0.3">
      <c r="B22" s="7"/>
      <c r="V22" s="8"/>
    </row>
    <row r="23" spans="2:22" x14ac:dyDescent="0.3">
      <c r="B23" s="7"/>
      <c r="V23" s="8"/>
    </row>
    <row r="24" spans="2:22" x14ac:dyDescent="0.3">
      <c r="B24" s="7"/>
      <c r="V24" s="8"/>
    </row>
    <row r="25" spans="2:22" x14ac:dyDescent="0.3">
      <c r="B25" s="7"/>
      <c r="V25" s="8"/>
    </row>
    <row r="26" spans="2:22" x14ac:dyDescent="0.3">
      <c r="B26" s="7"/>
      <c r="V26" s="8"/>
    </row>
    <row r="27" spans="2:22" x14ac:dyDescent="0.3">
      <c r="B27" s="7"/>
      <c r="V27" s="8"/>
    </row>
    <row r="28" spans="2:22" x14ac:dyDescent="0.3">
      <c r="B28" s="7"/>
      <c r="V28" s="8"/>
    </row>
    <row r="29" spans="2:22" x14ac:dyDescent="0.3">
      <c r="C29" s="14"/>
      <c r="D29" s="14"/>
      <c r="Q29" s="15" t="s">
        <v>4</v>
      </c>
      <c r="V29" s="8"/>
    </row>
    <row r="30" spans="2:22" x14ac:dyDescent="0.3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Enuodu</dc:creator>
  <cp:lastModifiedBy>Emmanuel Enuodu</cp:lastModifiedBy>
  <dcterms:created xsi:type="dcterms:W3CDTF">2026-05-01T14:03:23Z</dcterms:created>
  <dcterms:modified xsi:type="dcterms:W3CDTF">2026-05-01T14:04:28Z</dcterms:modified>
</cp:coreProperties>
</file>