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FY20/SWCHE102-1000/git/MultiSector_LTS_Chile/shared_data/"/>
    </mc:Choice>
  </mc:AlternateContent>
  <xr:revisionPtr revIDLastSave="0" documentId="8_{602D1BEB-E277-E046-862F-0D1FE04E78C6}" xr6:coauthVersionLast="45" xr6:coauthVersionMax="45" xr10:uidLastSave="{00000000-0000-0000-0000-000000000000}"/>
  <bookViews>
    <workbookView xWindow="4800" yWindow="840" windowWidth="27640" windowHeight="16940" xr2:uid="{12220E03-1435-DA45-9954-50812A2DD3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<sst xmlns="http://schemas.openxmlformats.org/spreadsheetml/2006/main" count="6" uniqueCount="6">
  <si>
    <t>parameter_constant_q-0</t>
  </si>
  <si>
    <t>parameter_constant_q-1</t>
  </si>
  <si>
    <t>year</t>
  </si>
  <si>
    <t>time_series</t>
  </si>
  <si>
    <t>incertidumbre_incendio_bn</t>
  </si>
  <si>
    <t>trial: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</si>
</sst>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incertidumbre_incendio_bn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strCache>
            </c:str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0.72499999999999998</c:v>
                </c:pt>
                <c:pt idx="10">
                  <c:v>0.82499999999999996</c:v>
                </c:pt>
                <c:pt idx="11">
                  <c:v>0.92500000000000004</c:v>
                </c:pt>
                <c:pt idx="12">
                  <c:v>1.0249999999999999</c:v>
                </c:pt>
                <c:pt idx="13">
                  <c:v>1.2250000000000001</c:v>
                </c:pt>
                <c:pt idx="14">
                  <c:v>1.325</c:v>
                </c:pt>
                <c:pt idx="15">
                  <c:v>1.425</c:v>
                </c:pt>
                <c:pt idx="16">
                  <c:v>1.5249999999999999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B-604C-8BE0-7A77744CF8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strCache>
            </c:str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0.6825</c:v>
                </c:pt>
                <c:pt idx="10">
                  <c:v>0.755</c:v>
                </c:pt>
                <c:pt idx="11">
                  <c:v>0.82083333333333341</c:v>
                </c:pt>
                <c:pt idx="12">
                  <c:v>0.87999999999999989</c:v>
                </c:pt>
                <c:pt idx="13">
                  <c:v>1.0091666666666668</c:v>
                </c:pt>
                <c:pt idx="14">
                  <c:v>1.0516666666666667</c:v>
                </c:pt>
                <c:pt idx="15">
                  <c:v>1.0874999999999999</c:v>
                </c:pt>
                <c:pt idx="16">
                  <c:v>1.1166666666666669</c:v>
                </c:pt>
                <c:pt idx="17">
                  <c:v>0.74333333333333329</c:v>
                </c:pt>
                <c:pt idx="18">
                  <c:v>0.72</c:v>
                </c:pt>
                <c:pt idx="19">
                  <c:v>0.69666666666666666</c:v>
                </c:pt>
                <c:pt idx="20">
                  <c:v>0.67333333333333334</c:v>
                </c:pt>
                <c:pt idx="21">
                  <c:v>0.65</c:v>
                </c:pt>
                <c:pt idx="22">
                  <c:v>0.62666666666666671</c:v>
                </c:pt>
                <c:pt idx="23">
                  <c:v>0.60333333333333328</c:v>
                </c:pt>
                <c:pt idx="24">
                  <c:v>0.58000000000000007</c:v>
                </c:pt>
                <c:pt idx="25">
                  <c:v>0.55666666666666664</c:v>
                </c:pt>
                <c:pt idx="26">
                  <c:v>0.53333333333333344</c:v>
                </c:pt>
                <c:pt idx="27">
                  <c:v>0.51</c:v>
                </c:pt>
                <c:pt idx="28">
                  <c:v>0.48666666666666669</c:v>
                </c:pt>
                <c:pt idx="29">
                  <c:v>0.46333333333333326</c:v>
                </c:pt>
                <c:pt idx="30">
                  <c:v>0.43999999999999995</c:v>
                </c:pt>
                <c:pt idx="31">
                  <c:v>0.41666666666666663</c:v>
                </c:pt>
                <c:pt idx="32">
                  <c:v>0.39333333333333331</c:v>
                </c:pt>
                <c:pt idx="33">
                  <c:v>0.36999999999999994</c:v>
                </c:pt>
                <c:pt idx="34">
                  <c:v>0.34666666666666668</c:v>
                </c:pt>
                <c:pt idx="35">
                  <c:v>0.32333333333333331</c:v>
                </c:pt>
                <c:pt idx="3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B-604C-8BE0-7A77744CF8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strCache>
            </c:str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0.2175</c:v>
                </c:pt>
                <c:pt idx="10">
                  <c:v>0.24749999999999997</c:v>
                </c:pt>
                <c:pt idx="11">
                  <c:v>0.27750000000000002</c:v>
                </c:pt>
                <c:pt idx="12">
                  <c:v>0.30749999999999994</c:v>
                </c:pt>
                <c:pt idx="13">
                  <c:v>0.36749999999999999</c:v>
                </c:pt>
                <c:pt idx="14">
                  <c:v>0.39749999999999996</c:v>
                </c:pt>
                <c:pt idx="15">
                  <c:v>0.42749999999999999</c:v>
                </c:pt>
                <c:pt idx="16">
                  <c:v>0.45749999999999996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B-604C-8BE0-7A77744CF8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strCache>
            </c:strRef>
          </c:cat>
          <c:val>
            <c:numRef>
              <c:f>Sheet1!$E$2:$E$38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B-604C-8BE0-7A77744C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07791"/>
        <c:axId val="689209423"/>
      </c:lineChart>
      <c:catAx>
        <c:axId val="6892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09423"/>
        <c:crosses val="autoZero"/>
        <c:auto val="1"/>
        <c:lblAlgn val="ctr"/>
        <c:lblOffset val="100"/>
        <c:noMultiLvlLbl val="0"/>
      </c:catAx>
      <c:valAx>
        <c:axId val="6892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5</xdr:row>
      <xdr:rowOff>6350</xdr:rowOff>
    </xdr:from>
    <xdr:to>
      <xdr:col>16</xdr:col>
      <xdr:colOff>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724C1-FB29-324B-88C7-6A06AB33E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CBD2-D954-D847-ACEA-E536C5955D6E}">
  <dimension ref="A1:E38"/>
  <sheetViews>
    <sheetView tabSelected="1" workbookViewId="0">
      <selection activeCell="C11" sqref="C11"/>
    </sheetView>
  </sheetViews>
  <sheetFormatPr baseColWidth="10" defaultRowHeight="16" x14ac:dyDescent="0.2"/>
  <cols>
    <col min="3" max="4" width="21.83203125" bestFit="1" customWidth="1"/>
  </cols>
  <sheetData>
    <row r="1" spans="1:5" x14ac:dyDescent="0.2">
      <c r="B1" t="s">
        <v>4</v>
      </c>
      <c r="D1" t="s">
        <v>5</v>
      </c>
      <c r="E1">
        <v>0.3</v>
      </c>
    </row>
    <row r="2" spans="1:5" x14ac:dyDescent="0.2">
      <c r="A2" t="s">
        <v>2</v>
      </c>
      <c r="B2" t="s">
        <v>3</v>
      </c>
      <c r="C2" t="s">
        <v>0</v>
      </c>
      <c r="D2" t="s">
        <v>1</v>
      </c>
    </row>
    <row r="3" spans="1:5" x14ac:dyDescent="0.2">
      <c r="A3">
        <v>2015</v>
      </c>
      <c r="B3">
        <v>0</v>
      </c>
      <c r="D3">
        <f>$E$1*B3</f>
        <v>0</v>
      </c>
    </row>
    <row r="4" spans="1:5" x14ac:dyDescent="0.2">
      <c r="A4">
        <v>2016</v>
      </c>
      <c r="B4">
        <v>0</v>
      </c>
      <c r="D4">
        <f t="shared" ref="D4:D37" si="0">$E$1*B4</f>
        <v>0</v>
      </c>
    </row>
    <row r="5" spans="1:5" x14ac:dyDescent="0.2">
      <c r="A5">
        <v>2017</v>
      </c>
      <c r="B5">
        <v>0</v>
      </c>
      <c r="D5">
        <f t="shared" si="0"/>
        <v>0</v>
      </c>
    </row>
    <row r="6" spans="1:5" x14ac:dyDescent="0.2">
      <c r="A6">
        <v>2018</v>
      </c>
      <c r="B6">
        <v>0</v>
      </c>
      <c r="D6">
        <f t="shared" si="0"/>
        <v>0</v>
      </c>
    </row>
    <row r="7" spans="1:5" x14ac:dyDescent="0.2">
      <c r="A7">
        <v>2019</v>
      </c>
      <c r="B7">
        <v>0</v>
      </c>
      <c r="D7">
        <f t="shared" si="0"/>
        <v>0</v>
      </c>
    </row>
    <row r="8" spans="1:5" x14ac:dyDescent="0.2">
      <c r="A8">
        <v>2020</v>
      </c>
      <c r="B8">
        <v>0</v>
      </c>
      <c r="C8">
        <f>$E$1*(A8-$A$8)/($A$38-$A$8)+B8*(1 - (A8-$A$8)/($A$38-$A$8))</f>
        <v>0</v>
      </c>
      <c r="D8">
        <f t="shared" si="0"/>
        <v>0</v>
      </c>
    </row>
    <row r="9" spans="1:5" x14ac:dyDescent="0.2">
      <c r="A9">
        <v>2021</v>
      </c>
      <c r="B9">
        <v>0</v>
      </c>
      <c r="C9">
        <f t="shared" ref="C9:C38" si="1">$E$1*(A9-$A$8)/($A$38-$A$8)+B9*(1 - (A9-$A$8)/($A$38-$A$8))</f>
        <v>0.01</v>
      </c>
      <c r="D9">
        <f t="shared" si="0"/>
        <v>0</v>
      </c>
    </row>
    <row r="10" spans="1:5" x14ac:dyDescent="0.2">
      <c r="A10">
        <v>2022</v>
      </c>
      <c r="B10">
        <v>0</v>
      </c>
      <c r="C10">
        <f t="shared" si="1"/>
        <v>0.02</v>
      </c>
      <c r="D10">
        <f t="shared" si="0"/>
        <v>0</v>
      </c>
    </row>
    <row r="11" spans="1:5" x14ac:dyDescent="0.2">
      <c r="A11">
        <v>2023</v>
      </c>
      <c r="B11">
        <v>0.72499999999999998</v>
      </c>
      <c r="C11">
        <f t="shared" si="1"/>
        <v>0.6825</v>
      </c>
      <c r="D11">
        <f t="shared" si="0"/>
        <v>0.2175</v>
      </c>
    </row>
    <row r="12" spans="1:5" x14ac:dyDescent="0.2">
      <c r="A12">
        <v>2024</v>
      </c>
      <c r="B12">
        <v>0.82499999999999996</v>
      </c>
      <c r="C12">
        <f t="shared" si="1"/>
        <v>0.755</v>
      </c>
      <c r="D12">
        <f t="shared" si="0"/>
        <v>0.24749999999999997</v>
      </c>
    </row>
    <row r="13" spans="1:5" x14ac:dyDescent="0.2">
      <c r="A13">
        <v>2025</v>
      </c>
      <c r="B13">
        <v>0.92500000000000004</v>
      </c>
      <c r="C13">
        <f t="shared" si="1"/>
        <v>0.82083333333333341</v>
      </c>
      <c r="D13">
        <f t="shared" si="0"/>
        <v>0.27750000000000002</v>
      </c>
    </row>
    <row r="14" spans="1:5" x14ac:dyDescent="0.2">
      <c r="A14">
        <v>2026</v>
      </c>
      <c r="B14">
        <v>1.0249999999999999</v>
      </c>
      <c r="C14">
        <f t="shared" si="1"/>
        <v>0.87999999999999989</v>
      </c>
      <c r="D14">
        <f t="shared" si="0"/>
        <v>0.30749999999999994</v>
      </c>
    </row>
    <row r="15" spans="1:5" x14ac:dyDescent="0.2">
      <c r="A15">
        <v>2027</v>
      </c>
      <c r="B15">
        <v>1.2250000000000001</v>
      </c>
      <c r="C15">
        <f t="shared" si="1"/>
        <v>1.0091666666666668</v>
      </c>
      <c r="D15">
        <f t="shared" si="0"/>
        <v>0.36749999999999999</v>
      </c>
    </row>
    <row r="16" spans="1:5" x14ac:dyDescent="0.2">
      <c r="A16">
        <v>2028</v>
      </c>
      <c r="B16">
        <v>1.325</v>
      </c>
      <c r="C16">
        <f t="shared" si="1"/>
        <v>1.0516666666666667</v>
      </c>
      <c r="D16">
        <f t="shared" si="0"/>
        <v>0.39749999999999996</v>
      </c>
    </row>
    <row r="17" spans="1:4" x14ac:dyDescent="0.2">
      <c r="A17">
        <v>2029</v>
      </c>
      <c r="B17">
        <v>1.425</v>
      </c>
      <c r="C17">
        <f t="shared" si="1"/>
        <v>1.0874999999999999</v>
      </c>
      <c r="D17">
        <f t="shared" si="0"/>
        <v>0.42749999999999999</v>
      </c>
    </row>
    <row r="18" spans="1:4" x14ac:dyDescent="0.2">
      <c r="A18">
        <v>2030</v>
      </c>
      <c r="B18">
        <v>1.5249999999999999</v>
      </c>
      <c r="C18">
        <f t="shared" si="1"/>
        <v>1.1166666666666669</v>
      </c>
      <c r="D18">
        <f t="shared" si="0"/>
        <v>0.45749999999999996</v>
      </c>
    </row>
    <row r="19" spans="1:4" x14ac:dyDescent="0.2">
      <c r="A19">
        <v>2031</v>
      </c>
      <c r="B19">
        <v>1</v>
      </c>
      <c r="C19">
        <f t="shared" si="1"/>
        <v>0.74333333333333329</v>
      </c>
      <c r="D19">
        <f t="shared" si="0"/>
        <v>0.3</v>
      </c>
    </row>
    <row r="20" spans="1:4" x14ac:dyDescent="0.2">
      <c r="A20">
        <v>2032</v>
      </c>
      <c r="B20">
        <v>1</v>
      </c>
      <c r="C20">
        <f t="shared" si="1"/>
        <v>0.72</v>
      </c>
      <c r="D20">
        <f t="shared" si="0"/>
        <v>0.3</v>
      </c>
    </row>
    <row r="21" spans="1:4" x14ac:dyDescent="0.2">
      <c r="A21">
        <v>2033</v>
      </c>
      <c r="B21">
        <v>1</v>
      </c>
      <c r="C21">
        <f t="shared" si="1"/>
        <v>0.69666666666666666</v>
      </c>
      <c r="D21">
        <f t="shared" si="0"/>
        <v>0.3</v>
      </c>
    </row>
    <row r="22" spans="1:4" x14ac:dyDescent="0.2">
      <c r="A22">
        <v>2034</v>
      </c>
      <c r="B22">
        <v>1</v>
      </c>
      <c r="C22">
        <f t="shared" si="1"/>
        <v>0.67333333333333334</v>
      </c>
      <c r="D22">
        <f t="shared" si="0"/>
        <v>0.3</v>
      </c>
    </row>
    <row r="23" spans="1:4" x14ac:dyDescent="0.2">
      <c r="A23">
        <v>2035</v>
      </c>
      <c r="B23">
        <v>1</v>
      </c>
      <c r="C23">
        <f t="shared" si="1"/>
        <v>0.65</v>
      </c>
      <c r="D23">
        <f t="shared" si="0"/>
        <v>0.3</v>
      </c>
    </row>
    <row r="24" spans="1:4" x14ac:dyDescent="0.2">
      <c r="A24">
        <v>2036</v>
      </c>
      <c r="B24">
        <v>1</v>
      </c>
      <c r="C24">
        <f t="shared" si="1"/>
        <v>0.62666666666666671</v>
      </c>
      <c r="D24">
        <f t="shared" si="0"/>
        <v>0.3</v>
      </c>
    </row>
    <row r="25" spans="1:4" x14ac:dyDescent="0.2">
      <c r="A25">
        <v>2037</v>
      </c>
      <c r="B25">
        <v>1</v>
      </c>
      <c r="C25">
        <f t="shared" si="1"/>
        <v>0.60333333333333328</v>
      </c>
      <c r="D25">
        <f t="shared" si="0"/>
        <v>0.3</v>
      </c>
    </row>
    <row r="26" spans="1:4" x14ac:dyDescent="0.2">
      <c r="A26">
        <v>2038</v>
      </c>
      <c r="B26">
        <v>1</v>
      </c>
      <c r="C26">
        <f t="shared" si="1"/>
        <v>0.58000000000000007</v>
      </c>
      <c r="D26">
        <f t="shared" si="0"/>
        <v>0.3</v>
      </c>
    </row>
    <row r="27" spans="1:4" x14ac:dyDescent="0.2">
      <c r="A27">
        <v>2039</v>
      </c>
      <c r="B27">
        <v>1</v>
      </c>
      <c r="C27">
        <f t="shared" si="1"/>
        <v>0.55666666666666664</v>
      </c>
      <c r="D27">
        <f t="shared" si="0"/>
        <v>0.3</v>
      </c>
    </row>
    <row r="28" spans="1:4" x14ac:dyDescent="0.2">
      <c r="A28">
        <v>2040</v>
      </c>
      <c r="B28">
        <v>1</v>
      </c>
      <c r="C28">
        <f t="shared" si="1"/>
        <v>0.53333333333333344</v>
      </c>
      <c r="D28">
        <f t="shared" si="0"/>
        <v>0.3</v>
      </c>
    </row>
    <row r="29" spans="1:4" x14ac:dyDescent="0.2">
      <c r="A29">
        <v>2041</v>
      </c>
      <c r="B29">
        <v>1</v>
      </c>
      <c r="C29">
        <f t="shared" si="1"/>
        <v>0.51</v>
      </c>
      <c r="D29">
        <f t="shared" si="0"/>
        <v>0.3</v>
      </c>
    </row>
    <row r="30" spans="1:4" x14ac:dyDescent="0.2">
      <c r="A30">
        <v>2042</v>
      </c>
      <c r="B30">
        <v>1</v>
      </c>
      <c r="C30">
        <f t="shared" si="1"/>
        <v>0.48666666666666669</v>
      </c>
      <c r="D30">
        <f t="shared" si="0"/>
        <v>0.3</v>
      </c>
    </row>
    <row r="31" spans="1:4" x14ac:dyDescent="0.2">
      <c r="A31">
        <v>2043</v>
      </c>
      <c r="B31">
        <v>1</v>
      </c>
      <c r="C31">
        <f t="shared" si="1"/>
        <v>0.46333333333333326</v>
      </c>
      <c r="D31">
        <f t="shared" si="0"/>
        <v>0.3</v>
      </c>
    </row>
    <row r="32" spans="1:4" x14ac:dyDescent="0.2">
      <c r="A32">
        <v>2044</v>
      </c>
      <c r="B32">
        <v>1</v>
      </c>
      <c r="C32">
        <f t="shared" si="1"/>
        <v>0.43999999999999995</v>
      </c>
      <c r="D32">
        <f t="shared" si="0"/>
        <v>0.3</v>
      </c>
    </row>
    <row r="33" spans="1:4" x14ac:dyDescent="0.2">
      <c r="A33">
        <v>2045</v>
      </c>
      <c r="B33">
        <v>1</v>
      </c>
      <c r="C33">
        <f t="shared" si="1"/>
        <v>0.41666666666666663</v>
      </c>
      <c r="D33">
        <f t="shared" si="0"/>
        <v>0.3</v>
      </c>
    </row>
    <row r="34" spans="1:4" x14ac:dyDescent="0.2">
      <c r="A34">
        <v>2046</v>
      </c>
      <c r="B34">
        <v>1</v>
      </c>
      <c r="C34">
        <f t="shared" si="1"/>
        <v>0.39333333333333331</v>
      </c>
      <c r="D34">
        <f t="shared" si="0"/>
        <v>0.3</v>
      </c>
    </row>
    <row r="35" spans="1:4" x14ac:dyDescent="0.2">
      <c r="A35">
        <v>2047</v>
      </c>
      <c r="B35">
        <v>1</v>
      </c>
      <c r="C35">
        <f t="shared" si="1"/>
        <v>0.36999999999999994</v>
      </c>
      <c r="D35">
        <f t="shared" si="0"/>
        <v>0.3</v>
      </c>
    </row>
    <row r="36" spans="1:4" x14ac:dyDescent="0.2">
      <c r="A36">
        <v>2048</v>
      </c>
      <c r="B36">
        <v>1</v>
      </c>
      <c r="C36">
        <f t="shared" si="1"/>
        <v>0.34666666666666668</v>
      </c>
      <c r="D36">
        <f t="shared" si="0"/>
        <v>0.3</v>
      </c>
    </row>
    <row r="37" spans="1:4" x14ac:dyDescent="0.2">
      <c r="A37">
        <v>2049</v>
      </c>
      <c r="B37">
        <v>1</v>
      </c>
      <c r="C37">
        <f t="shared" si="1"/>
        <v>0.32333333333333331</v>
      </c>
      <c r="D37">
        <f t="shared" si="0"/>
        <v>0.3</v>
      </c>
    </row>
    <row r="38" spans="1:4" x14ac:dyDescent="0.2">
      <c r="A38">
        <v>2050</v>
      </c>
      <c r="B38">
        <v>1</v>
      </c>
      <c r="C38">
        <f t="shared" si="1"/>
        <v>0.3</v>
      </c>
      <c r="D38">
        <f>$E$1*B38</f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Syme, James</dc:creator>
  <cp:lastModifiedBy>Syme, James</cp:lastModifiedBy>
  <dcterms:created xsi:type="dcterms:W3CDTF">2020-12-04T22:26:24Z</dcterms:created>
  <dcterms:modified xsi:type="dcterms:W3CDTF">2020-12-04T23:01:06Z</dcterms:modified>
</cp:coreProperties>
</file>