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1"/>
  <workbookPr/>
  <mc:AlternateContent xmlns:mc="http://schemas.openxmlformats.org/markup-compatibility/2006">
    <mc:Choice Requires="x15">
      <x15ac:absPath xmlns:x15ac="http://schemas.microsoft.com/office/spreadsheetml/2010/11/ac" url="/Users/jsyme/Documents/Projects/FY20/SWCHE102-1000/git/MultiSector_LTS_Chile/shared_data/"/>
    </mc:Choice>
  </mc:AlternateContent>
  <xr:revisionPtr revIDLastSave="0" documentId="13_ncr:1_{CFA6B13A-9B99-094A-9E2E-39396CBA5E11}" xr6:coauthVersionLast="45" xr6:coauthVersionMax="45" xr10:uidLastSave="{00000000-0000-0000-0000-000000000000}"/>
  <bookViews>
    <workbookView xWindow="17760" yWindow="8100" windowWidth="25680" windowHeight="12900" activeTab="1" xr2:uid="{00000000-000D-0000-FFFF-FFFF00000000}"/>
  </bookViews>
  <sheets>
    <sheet name="Hoja1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3" i="1" l="1"/>
  <c r="J13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E13" i="1"/>
  <c r="F13" i="1"/>
  <c r="G13" i="1"/>
  <c r="H13" i="1"/>
  <c r="I13" i="1"/>
  <c r="K13" i="1"/>
  <c r="L13" i="1"/>
  <c r="M13" i="1"/>
  <c r="N13" i="1"/>
  <c r="O13" i="1"/>
  <c r="P13" i="1"/>
  <c r="Q13" i="1"/>
  <c r="R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D13" i="1"/>
  <c r="D12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E11" i="1"/>
  <c r="F11" i="1"/>
  <c r="G11" i="1"/>
  <c r="H11" i="1"/>
  <c r="I11" i="1"/>
  <c r="J11" i="1"/>
  <c r="K11" i="1"/>
  <c r="L11" i="1"/>
  <c r="M11" i="1"/>
  <c r="N11" i="1"/>
  <c r="O11" i="1"/>
  <c r="P11" i="1"/>
  <c r="D11" i="1"/>
</calcChain>
</file>

<file path=xl/sharedStrings.xml><?xml version="1.0" encoding="utf-8"?>
<sst xmlns="http://schemas.openxmlformats.org/spreadsheetml/2006/main" count="100" uniqueCount="22">
  <si>
    <t>sector</t>
  </si>
  <si>
    <t>parameter</t>
  </si>
  <si>
    <t>min-max</t>
  </si>
  <si>
    <t>industry_and_mining</t>
  </si>
  <si>
    <t>copper_production</t>
  </si>
  <si>
    <t>max</t>
  </si>
  <si>
    <t>min</t>
  </si>
  <si>
    <t>iron_production</t>
  </si>
  <si>
    <t>pulp_production</t>
  </si>
  <si>
    <t>ndc_assumptions</t>
  </si>
  <si>
    <t>trajmax_copper_production</t>
  </si>
  <si>
    <t>trajmin_copper_production</t>
  </si>
  <si>
    <t>trajmix_copper_production</t>
  </si>
  <si>
    <t>trajmix_iron_production</t>
  </si>
  <si>
    <t>trajmix_pulp_production</t>
  </si>
  <si>
    <t>trajmax_iron_production</t>
  </si>
  <si>
    <t>trajmin_iron_production</t>
  </si>
  <si>
    <t>trajmax_pulp_production</t>
  </si>
  <si>
    <t>trajmin_pulp_production</t>
  </si>
  <si>
    <t>k = min*(1-trajmix) + max*(trajmix)</t>
  </si>
  <si>
    <t>k - min =( max - min)*trajmix</t>
  </si>
  <si>
    <t>(k-min)/(max - min)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</si>
</sst>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22"/>
  <sheetViews>
    <sheetView workbookViewId="0">
      <selection activeCell="A4" sqref="A4:AM13"/>
    </sheetView>
  </sheetViews>
  <sheetFormatPr baseColWidth="10" defaultRowHeight="15" x14ac:dyDescent="0.2"/>
  <cols>
    <col min="1" max="1" width="18.5" bestFit="1" customWidth="1"/>
    <col min="2" max="2" width="16.83203125" bestFit="1" customWidth="1"/>
    <col min="3" max="3" width="15.33203125" bestFit="1" customWidth="1"/>
  </cols>
  <sheetData>
    <row r="1" spans="1:39" x14ac:dyDescent="0.2">
      <c r="A1" t="s">
        <v>0</v>
      </c>
      <c r="B1" t="s">
        <v>1</v>
      </c>
      <c r="C1" t="s">
        <v>2</v>
      </c>
      <c r="D1">
        <v>2015</v>
      </c>
      <c r="E1">
        <v>2016</v>
      </c>
      <c r="F1">
        <v>2017</v>
      </c>
      <c r="G1">
        <v>2018</v>
      </c>
      <c r="H1">
        <v>2019</v>
      </c>
      <c r="I1">
        <v>2020</v>
      </c>
      <c r="J1">
        <v>2021</v>
      </c>
      <c r="K1">
        <v>2022</v>
      </c>
      <c r="L1">
        <v>2023</v>
      </c>
      <c r="M1">
        <v>2024</v>
      </c>
      <c r="N1">
        <v>2025</v>
      </c>
      <c r="O1">
        <v>2026</v>
      </c>
      <c r="P1">
        <v>2027</v>
      </c>
      <c r="Q1">
        <v>2028</v>
      </c>
      <c r="R1">
        <v>2029</v>
      </c>
      <c r="S1">
        <v>2030</v>
      </c>
      <c r="T1">
        <v>2031</v>
      </c>
      <c r="U1">
        <v>2032</v>
      </c>
      <c r="V1">
        <v>2033</v>
      </c>
      <c r="W1">
        <v>2034</v>
      </c>
      <c r="X1">
        <v>2035</v>
      </c>
      <c r="Y1">
        <v>2036</v>
      </c>
      <c r="Z1">
        <v>2037</v>
      </c>
      <c r="AA1">
        <v>2038</v>
      </c>
      <c r="AB1">
        <v>2039</v>
      </c>
      <c r="AC1">
        <v>2040</v>
      </c>
      <c r="AD1">
        <v>2041</v>
      </c>
      <c r="AE1">
        <v>2042</v>
      </c>
      <c r="AF1">
        <v>2043</v>
      </c>
      <c r="AG1">
        <v>2044</v>
      </c>
      <c r="AH1">
        <v>2045</v>
      </c>
      <c r="AI1">
        <v>2046</v>
      </c>
      <c r="AJ1">
        <v>2047</v>
      </c>
      <c r="AK1">
        <v>2048</v>
      </c>
      <c r="AL1">
        <v>2049</v>
      </c>
      <c r="AM1">
        <v>2050</v>
      </c>
    </row>
    <row r="2" spans="1:39" x14ac:dyDescent="0.2">
      <c r="A2" t="s">
        <v>3</v>
      </c>
      <c r="B2" t="s">
        <v>10</v>
      </c>
      <c r="C2" t="s">
        <v>5</v>
      </c>
      <c r="D2" s="1">
        <v>5503.911505</v>
      </c>
      <c r="E2" s="1">
        <v>5503.911505</v>
      </c>
      <c r="F2" s="1">
        <v>5503.911505</v>
      </c>
      <c r="G2" s="1">
        <v>5841</v>
      </c>
      <c r="H2" s="1">
        <v>6089.2</v>
      </c>
      <c r="I2">
        <v>7082</v>
      </c>
      <c r="J2">
        <v>7141</v>
      </c>
      <c r="K2">
        <v>7511</v>
      </c>
      <c r="L2">
        <v>7893</v>
      </c>
      <c r="M2">
        <v>8113</v>
      </c>
      <c r="N2">
        <v>8191</v>
      </c>
      <c r="O2">
        <v>8168</v>
      </c>
      <c r="P2">
        <v>8283</v>
      </c>
      <c r="Q2">
        <v>8299</v>
      </c>
      <c r="R2">
        <v>8457</v>
      </c>
      <c r="S2">
        <v>8616</v>
      </c>
      <c r="T2">
        <v>8777</v>
      </c>
      <c r="U2">
        <v>8938</v>
      </c>
      <c r="V2">
        <v>9101</v>
      </c>
      <c r="W2">
        <v>9266</v>
      </c>
      <c r="X2">
        <v>9431</v>
      </c>
      <c r="Y2">
        <v>9598</v>
      </c>
      <c r="Z2">
        <v>9765</v>
      </c>
      <c r="AA2">
        <v>9934</v>
      </c>
      <c r="AB2">
        <v>10104</v>
      </c>
      <c r="AC2">
        <v>10275</v>
      </c>
      <c r="AD2">
        <v>10447</v>
      </c>
      <c r="AE2">
        <v>10619</v>
      </c>
      <c r="AF2">
        <v>10793</v>
      </c>
      <c r="AG2">
        <v>10967</v>
      </c>
      <c r="AH2">
        <v>11142</v>
      </c>
      <c r="AI2">
        <v>11317</v>
      </c>
      <c r="AJ2">
        <v>11494</v>
      </c>
      <c r="AK2">
        <v>11670</v>
      </c>
      <c r="AL2">
        <v>11848</v>
      </c>
      <c r="AM2">
        <v>12025</v>
      </c>
    </row>
    <row r="3" spans="1:39" x14ac:dyDescent="0.2">
      <c r="A3" t="s">
        <v>3</v>
      </c>
      <c r="B3" t="s">
        <v>11</v>
      </c>
      <c r="C3" t="s">
        <v>6</v>
      </c>
      <c r="D3" s="1">
        <v>5503.911505</v>
      </c>
      <c r="E3" s="1">
        <v>5503.911505</v>
      </c>
      <c r="F3" s="1">
        <v>5503.911505</v>
      </c>
      <c r="G3" s="1">
        <v>5841</v>
      </c>
      <c r="H3" s="1">
        <v>6089.2</v>
      </c>
      <c r="I3" s="1">
        <v>6217.3</v>
      </c>
      <c r="J3" s="1">
        <v>6354.8</v>
      </c>
      <c r="K3" s="1">
        <v>6339.7</v>
      </c>
      <c r="L3" s="1">
        <v>6217.1</v>
      </c>
      <c r="M3" s="1">
        <v>6342.9</v>
      </c>
      <c r="N3" s="1">
        <v>6218.9</v>
      </c>
      <c r="O3" s="1">
        <v>5937.3</v>
      </c>
      <c r="P3" s="1">
        <v>5872.9</v>
      </c>
      <c r="Q3" s="1">
        <v>6285.567</v>
      </c>
      <c r="R3" s="1">
        <v>6321.826</v>
      </c>
      <c r="S3" s="1">
        <v>6358.085</v>
      </c>
      <c r="T3" s="1">
        <v>6394.3440000000001</v>
      </c>
      <c r="U3" s="1">
        <v>6430.6030000000001</v>
      </c>
      <c r="V3" s="1">
        <v>6466.8620000000001</v>
      </c>
      <c r="W3" s="1">
        <v>6503.1210000000001</v>
      </c>
      <c r="X3" s="1">
        <v>6539.38</v>
      </c>
      <c r="Y3" s="1">
        <v>6575.6390000000001</v>
      </c>
      <c r="Z3" s="1">
        <v>6611.8980000000001</v>
      </c>
      <c r="AA3" s="1">
        <v>6648.1570000000002</v>
      </c>
      <c r="AB3" s="1">
        <v>6684.4160000000002</v>
      </c>
      <c r="AC3" s="1">
        <v>6720.6750000000002</v>
      </c>
      <c r="AD3" s="1">
        <v>6756.9340000000002</v>
      </c>
      <c r="AE3" s="1">
        <v>6793.1930000000002</v>
      </c>
      <c r="AF3" s="1">
        <v>6829.4520000000002</v>
      </c>
      <c r="AG3" s="1">
        <v>6865.7110000000002</v>
      </c>
      <c r="AH3" s="1">
        <v>6901.97</v>
      </c>
      <c r="AI3" s="1">
        <v>6938.2290000000003</v>
      </c>
      <c r="AJ3" s="1">
        <v>6974.4880000000003</v>
      </c>
      <c r="AK3" s="1">
        <v>7010.7470000000003</v>
      </c>
      <c r="AL3" s="1">
        <v>7047.0060000000003</v>
      </c>
      <c r="AM3" s="1">
        <v>7083.2650000000003</v>
      </c>
    </row>
    <row r="4" spans="1:39" x14ac:dyDescent="0.2">
      <c r="A4" t="s">
        <v>3</v>
      </c>
      <c r="B4" t="s">
        <v>15</v>
      </c>
      <c r="C4" t="s">
        <v>5</v>
      </c>
      <c r="D4">
        <v>9549</v>
      </c>
      <c r="E4">
        <v>9549</v>
      </c>
      <c r="F4">
        <v>9549</v>
      </c>
      <c r="G4">
        <v>8943</v>
      </c>
      <c r="H4">
        <v>9600</v>
      </c>
      <c r="I4">
        <v>9600</v>
      </c>
      <c r="J4">
        <v>9600</v>
      </c>
      <c r="K4">
        <v>9600</v>
      </c>
      <c r="L4">
        <v>10880</v>
      </c>
      <c r="M4">
        <v>12160</v>
      </c>
      <c r="N4">
        <v>13440</v>
      </c>
      <c r="O4">
        <v>14720</v>
      </c>
      <c r="P4">
        <v>16000</v>
      </c>
      <c r="Q4">
        <v>16000</v>
      </c>
      <c r="R4">
        <v>16000</v>
      </c>
      <c r="S4">
        <v>16000</v>
      </c>
      <c r="T4">
        <v>16000</v>
      </c>
      <c r="U4">
        <v>16000</v>
      </c>
      <c r="V4">
        <v>16000</v>
      </c>
      <c r="W4">
        <v>16000</v>
      </c>
      <c r="X4">
        <v>16000</v>
      </c>
      <c r="Y4">
        <v>16000</v>
      </c>
      <c r="Z4">
        <v>16000</v>
      </c>
      <c r="AA4">
        <v>16000</v>
      </c>
      <c r="AB4">
        <v>16000</v>
      </c>
      <c r="AC4">
        <v>16000</v>
      </c>
      <c r="AD4">
        <v>16000</v>
      </c>
      <c r="AE4">
        <v>16000</v>
      </c>
      <c r="AF4">
        <v>16000</v>
      </c>
      <c r="AG4">
        <v>16000</v>
      </c>
      <c r="AH4">
        <v>16000</v>
      </c>
      <c r="AI4">
        <v>16000</v>
      </c>
      <c r="AJ4">
        <v>16000</v>
      </c>
      <c r="AK4">
        <v>16000</v>
      </c>
      <c r="AL4">
        <v>16000</v>
      </c>
      <c r="AM4">
        <v>16000</v>
      </c>
    </row>
    <row r="5" spans="1:39" x14ac:dyDescent="0.2">
      <c r="A5" t="s">
        <v>3</v>
      </c>
      <c r="B5" t="s">
        <v>16</v>
      </c>
      <c r="C5" t="s">
        <v>6</v>
      </c>
      <c r="D5">
        <v>9549</v>
      </c>
      <c r="E5">
        <v>9549</v>
      </c>
      <c r="F5">
        <v>9549</v>
      </c>
      <c r="G5">
        <v>8943</v>
      </c>
      <c r="H5">
        <v>9600</v>
      </c>
      <c r="I5">
        <v>9600</v>
      </c>
      <c r="J5">
        <v>9600</v>
      </c>
      <c r="K5">
        <v>9600</v>
      </c>
      <c r="L5">
        <v>9600</v>
      </c>
      <c r="M5">
        <v>9600</v>
      </c>
      <c r="N5">
        <v>9600</v>
      </c>
      <c r="O5">
        <v>9600</v>
      </c>
      <c r="P5">
        <v>9600</v>
      </c>
      <c r="Q5">
        <v>9600</v>
      </c>
      <c r="R5">
        <v>9600</v>
      </c>
      <c r="S5">
        <v>9600</v>
      </c>
      <c r="T5">
        <v>9600</v>
      </c>
      <c r="U5">
        <v>9600</v>
      </c>
      <c r="V5">
        <v>9600</v>
      </c>
      <c r="W5">
        <v>9600</v>
      </c>
      <c r="X5">
        <v>9600</v>
      </c>
      <c r="Y5">
        <v>9600</v>
      </c>
      <c r="Z5">
        <v>9600</v>
      </c>
      <c r="AA5">
        <v>9600</v>
      </c>
      <c r="AB5">
        <v>9600</v>
      </c>
      <c r="AC5">
        <v>9600</v>
      </c>
      <c r="AD5">
        <v>9600</v>
      </c>
      <c r="AE5">
        <v>9600</v>
      </c>
      <c r="AF5">
        <v>9600</v>
      </c>
      <c r="AG5">
        <v>9600</v>
      </c>
      <c r="AH5">
        <v>9600</v>
      </c>
      <c r="AI5">
        <v>9600</v>
      </c>
      <c r="AJ5">
        <v>9600</v>
      </c>
      <c r="AK5">
        <v>9600</v>
      </c>
      <c r="AL5">
        <v>9600</v>
      </c>
      <c r="AM5">
        <v>9600</v>
      </c>
    </row>
    <row r="6" spans="1:39" x14ac:dyDescent="0.2">
      <c r="A6" t="s">
        <v>3</v>
      </c>
      <c r="B6" t="s">
        <v>17</v>
      </c>
      <c r="C6" t="s">
        <v>5</v>
      </c>
      <c r="D6">
        <v>5193</v>
      </c>
      <c r="E6">
        <v>5193</v>
      </c>
      <c r="F6">
        <v>5193</v>
      </c>
      <c r="G6">
        <v>5363</v>
      </c>
      <c r="H6">
        <v>5363</v>
      </c>
      <c r="I6">
        <v>5363</v>
      </c>
      <c r="J6">
        <v>5363</v>
      </c>
      <c r="K6">
        <v>6424</v>
      </c>
      <c r="L6">
        <v>6424</v>
      </c>
      <c r="M6">
        <v>6424</v>
      </c>
      <c r="N6">
        <v>6424</v>
      </c>
      <c r="O6">
        <v>6424</v>
      </c>
      <c r="P6">
        <v>6424</v>
      </c>
      <c r="Q6">
        <v>6424</v>
      </c>
      <c r="R6">
        <v>6424</v>
      </c>
      <c r="S6">
        <v>6424</v>
      </c>
      <c r="T6">
        <v>6424</v>
      </c>
      <c r="U6">
        <v>6424</v>
      </c>
      <c r="V6">
        <v>6424</v>
      </c>
      <c r="W6">
        <v>6424</v>
      </c>
      <c r="X6">
        <v>6424</v>
      </c>
      <c r="Y6">
        <v>6424</v>
      </c>
      <c r="Z6">
        <v>6424</v>
      </c>
      <c r="AA6">
        <v>6424</v>
      </c>
      <c r="AB6">
        <v>6424</v>
      </c>
      <c r="AC6">
        <v>6424</v>
      </c>
      <c r="AD6">
        <v>6424</v>
      </c>
      <c r="AE6">
        <v>6424</v>
      </c>
      <c r="AF6">
        <v>6424</v>
      </c>
      <c r="AG6">
        <v>6424</v>
      </c>
      <c r="AH6">
        <v>6424</v>
      </c>
      <c r="AI6">
        <v>6424</v>
      </c>
      <c r="AJ6">
        <v>6424</v>
      </c>
      <c r="AK6">
        <v>6424</v>
      </c>
      <c r="AL6">
        <v>6424</v>
      </c>
      <c r="AM6">
        <v>6424</v>
      </c>
    </row>
    <row r="7" spans="1:39" x14ac:dyDescent="0.2">
      <c r="A7" t="s">
        <v>3</v>
      </c>
      <c r="B7" t="s">
        <v>18</v>
      </c>
      <c r="C7" t="s">
        <v>6</v>
      </c>
      <c r="D7">
        <v>5193</v>
      </c>
      <c r="E7">
        <v>5193</v>
      </c>
      <c r="F7">
        <v>5193</v>
      </c>
      <c r="G7">
        <v>5363</v>
      </c>
      <c r="H7">
        <v>5363</v>
      </c>
      <c r="I7">
        <v>5363</v>
      </c>
      <c r="J7">
        <v>5200</v>
      </c>
      <c r="K7">
        <v>5200</v>
      </c>
      <c r="L7">
        <v>5200</v>
      </c>
      <c r="M7">
        <v>5354</v>
      </c>
      <c r="N7">
        <v>6261</v>
      </c>
      <c r="O7">
        <v>6261</v>
      </c>
      <c r="P7">
        <v>6261</v>
      </c>
      <c r="Q7">
        <v>6261</v>
      </c>
      <c r="R7">
        <v>6261</v>
      </c>
      <c r="S7">
        <v>6261</v>
      </c>
      <c r="T7">
        <v>6261</v>
      </c>
      <c r="U7">
        <v>6261</v>
      </c>
      <c r="V7">
        <v>6261</v>
      </c>
      <c r="W7">
        <v>6261</v>
      </c>
      <c r="X7">
        <v>6261</v>
      </c>
      <c r="Y7">
        <v>6261</v>
      </c>
      <c r="Z7">
        <v>6261</v>
      </c>
      <c r="AA7">
        <v>6261</v>
      </c>
      <c r="AB7">
        <v>6261</v>
      </c>
      <c r="AC7">
        <v>6261</v>
      </c>
      <c r="AD7">
        <v>6261</v>
      </c>
      <c r="AE7">
        <v>6261</v>
      </c>
      <c r="AF7">
        <v>6261</v>
      </c>
      <c r="AG7">
        <v>6261</v>
      </c>
      <c r="AH7">
        <v>6261</v>
      </c>
      <c r="AI7">
        <v>6261</v>
      </c>
      <c r="AJ7">
        <v>6261</v>
      </c>
      <c r="AK7">
        <v>6261</v>
      </c>
      <c r="AL7">
        <v>6261</v>
      </c>
      <c r="AM7">
        <v>6261</v>
      </c>
    </row>
    <row r="8" spans="1:39" x14ac:dyDescent="0.2">
      <c r="B8" t="s">
        <v>4</v>
      </c>
      <c r="C8" t="s">
        <v>9</v>
      </c>
      <c r="D8" s="1">
        <v>5503.911505</v>
      </c>
      <c r="E8" s="1">
        <v>5503.911505</v>
      </c>
      <c r="F8" s="1">
        <v>5503.911505</v>
      </c>
      <c r="G8" s="1">
        <v>5841</v>
      </c>
      <c r="H8" s="1">
        <v>6089.2</v>
      </c>
      <c r="I8" s="1">
        <v>6217.3</v>
      </c>
      <c r="J8" s="1">
        <v>6354.8</v>
      </c>
      <c r="K8" s="1">
        <v>6339.7</v>
      </c>
      <c r="L8" s="1">
        <v>6217.1</v>
      </c>
      <c r="M8" s="1">
        <v>6342.9</v>
      </c>
      <c r="N8" s="1">
        <v>6218.9</v>
      </c>
      <c r="O8" s="1">
        <v>5937.3</v>
      </c>
      <c r="P8" s="1">
        <v>5872.9</v>
      </c>
      <c r="Q8" s="1">
        <v>6285.567</v>
      </c>
      <c r="R8" s="1">
        <v>6321.826</v>
      </c>
      <c r="S8" s="1">
        <v>6358.085</v>
      </c>
      <c r="T8" s="1">
        <v>6394.3440000000001</v>
      </c>
      <c r="U8" s="1">
        <v>6430.6030000000001</v>
      </c>
      <c r="V8" s="1">
        <v>6466.8620000000001</v>
      </c>
      <c r="W8" s="1">
        <v>6503.1210000000001</v>
      </c>
      <c r="X8" s="1">
        <v>6539.38</v>
      </c>
      <c r="Y8" s="1">
        <v>6575.6390000000001</v>
      </c>
      <c r="Z8" s="1">
        <v>6611.8980000000001</v>
      </c>
      <c r="AA8" s="1">
        <v>6648.1570000000002</v>
      </c>
      <c r="AB8" s="1">
        <v>6684.4160000000002</v>
      </c>
      <c r="AC8" s="1">
        <v>6720.6750000000002</v>
      </c>
      <c r="AD8" s="1">
        <v>6756.9340000000002</v>
      </c>
      <c r="AE8" s="1">
        <v>6793.1930000000002</v>
      </c>
      <c r="AF8" s="1">
        <v>6829.4520000000002</v>
      </c>
      <c r="AG8" s="1">
        <v>6865.7110000000002</v>
      </c>
      <c r="AH8" s="1">
        <v>6901.97</v>
      </c>
      <c r="AI8" s="1">
        <v>6938.2290000000003</v>
      </c>
      <c r="AJ8" s="1">
        <v>6974.4880000000003</v>
      </c>
      <c r="AK8" s="1">
        <v>7010.7470000000003</v>
      </c>
      <c r="AL8" s="1">
        <v>7047.0060000000003</v>
      </c>
      <c r="AM8" s="1">
        <v>7083.2650000000003</v>
      </c>
    </row>
    <row r="9" spans="1:39" x14ac:dyDescent="0.2">
      <c r="B9" t="s">
        <v>7</v>
      </c>
      <c r="C9" t="s">
        <v>9</v>
      </c>
      <c r="D9" s="1">
        <v>9549.3269999999993</v>
      </c>
      <c r="E9" s="1">
        <v>9549.3269999999993</v>
      </c>
      <c r="F9" s="1">
        <v>9549.3269999999993</v>
      </c>
      <c r="G9" s="1">
        <v>9600</v>
      </c>
      <c r="H9" s="1">
        <v>9600</v>
      </c>
      <c r="I9" s="1">
        <v>9600</v>
      </c>
      <c r="J9" s="1">
        <v>9600</v>
      </c>
      <c r="K9" s="1">
        <v>9600</v>
      </c>
      <c r="L9" s="1">
        <v>10880</v>
      </c>
      <c r="M9" s="1">
        <v>12160</v>
      </c>
      <c r="N9" s="1">
        <v>13440</v>
      </c>
      <c r="O9" s="1">
        <v>14720</v>
      </c>
      <c r="P9" s="1">
        <v>16000</v>
      </c>
      <c r="Q9" s="1">
        <v>16000</v>
      </c>
      <c r="R9" s="1">
        <v>16000</v>
      </c>
      <c r="S9" s="1">
        <v>16000</v>
      </c>
      <c r="T9" s="1">
        <v>16000</v>
      </c>
      <c r="U9" s="1">
        <v>16000</v>
      </c>
      <c r="V9" s="1">
        <v>16000</v>
      </c>
      <c r="W9" s="1">
        <v>16000</v>
      </c>
      <c r="X9" s="1">
        <v>16000</v>
      </c>
      <c r="Y9" s="1">
        <v>16000</v>
      </c>
      <c r="Z9" s="1">
        <v>16000</v>
      </c>
      <c r="AA9" s="1">
        <v>16000</v>
      </c>
      <c r="AB9" s="1">
        <v>16000</v>
      </c>
      <c r="AC9" s="1">
        <v>16000</v>
      </c>
      <c r="AD9" s="1">
        <v>16000</v>
      </c>
      <c r="AE9" s="1">
        <v>16000</v>
      </c>
      <c r="AF9" s="1">
        <v>16000</v>
      </c>
      <c r="AG9" s="1">
        <v>16000</v>
      </c>
      <c r="AH9" s="1">
        <v>16000</v>
      </c>
      <c r="AI9" s="1">
        <v>16000</v>
      </c>
      <c r="AJ9" s="1">
        <v>16000</v>
      </c>
      <c r="AK9" s="1">
        <v>16000</v>
      </c>
      <c r="AL9" s="1">
        <v>16000</v>
      </c>
      <c r="AM9" s="1">
        <v>16000</v>
      </c>
    </row>
    <row r="10" spans="1:39" x14ac:dyDescent="0.2">
      <c r="B10" t="s">
        <v>8</v>
      </c>
      <c r="C10" t="s">
        <v>9</v>
      </c>
      <c r="D10" s="1">
        <v>5193</v>
      </c>
      <c r="E10" s="1">
        <v>5193</v>
      </c>
      <c r="F10" s="1">
        <v>5193</v>
      </c>
      <c r="G10" s="1">
        <v>5200</v>
      </c>
      <c r="H10" s="1">
        <v>5200</v>
      </c>
      <c r="I10" s="1">
        <v>5200</v>
      </c>
      <c r="J10" s="1">
        <v>5353.6082470000001</v>
      </c>
      <c r="K10">
        <v>6424</v>
      </c>
      <c r="L10">
        <v>6424</v>
      </c>
      <c r="M10">
        <v>6424</v>
      </c>
      <c r="N10">
        <v>6424</v>
      </c>
      <c r="O10">
        <v>6424</v>
      </c>
      <c r="P10">
        <v>6424</v>
      </c>
      <c r="Q10">
        <v>6424</v>
      </c>
      <c r="R10">
        <v>6424</v>
      </c>
      <c r="S10">
        <v>6424</v>
      </c>
      <c r="T10">
        <v>6424</v>
      </c>
      <c r="U10">
        <v>6424</v>
      </c>
      <c r="V10">
        <v>6424</v>
      </c>
      <c r="W10">
        <v>6424</v>
      </c>
      <c r="X10">
        <v>6424</v>
      </c>
      <c r="Y10">
        <v>6424</v>
      </c>
      <c r="Z10">
        <v>6424</v>
      </c>
      <c r="AA10">
        <v>6424</v>
      </c>
      <c r="AB10">
        <v>6424</v>
      </c>
      <c r="AC10">
        <v>6424</v>
      </c>
      <c r="AD10">
        <v>6424</v>
      </c>
      <c r="AE10">
        <v>6424</v>
      </c>
      <c r="AF10">
        <v>6424</v>
      </c>
      <c r="AG10">
        <v>6424</v>
      </c>
      <c r="AH10">
        <v>6424</v>
      </c>
      <c r="AI10">
        <v>6424</v>
      </c>
      <c r="AJ10">
        <v>6424</v>
      </c>
      <c r="AK10">
        <v>6424</v>
      </c>
      <c r="AL10">
        <v>6424</v>
      </c>
      <c r="AM10">
        <v>6424</v>
      </c>
    </row>
    <row r="11" spans="1:39" x14ac:dyDescent="0.2">
      <c r="A11" t="s">
        <v>3</v>
      </c>
      <c r="B11" t="s">
        <v>12</v>
      </c>
      <c r="D11">
        <f>IF(D2=D3,0,(D8-D3)/(D2-D3))</f>
        <v>0</v>
      </c>
      <c r="E11">
        <f t="shared" ref="E11:AM11" si="0">IF(E2=E3,0,(E8-E3)/(E2-E3))</f>
        <v>0</v>
      </c>
      <c r="F11">
        <f t="shared" si="0"/>
        <v>0</v>
      </c>
      <c r="G11">
        <f t="shared" si="0"/>
        <v>0</v>
      </c>
      <c r="H11">
        <f t="shared" si="0"/>
        <v>0</v>
      </c>
      <c r="I11">
        <f t="shared" si="0"/>
        <v>0</v>
      </c>
      <c r="J11">
        <f t="shared" si="0"/>
        <v>0</v>
      </c>
      <c r="K11">
        <f t="shared" si="0"/>
        <v>0</v>
      </c>
      <c r="L11">
        <f t="shared" si="0"/>
        <v>0</v>
      </c>
      <c r="M11">
        <f t="shared" si="0"/>
        <v>0</v>
      </c>
      <c r="N11">
        <f t="shared" si="0"/>
        <v>0</v>
      </c>
      <c r="O11">
        <f t="shared" si="0"/>
        <v>0</v>
      </c>
      <c r="P11">
        <f t="shared" si="0"/>
        <v>0</v>
      </c>
      <c r="Q11">
        <f t="shared" si="0"/>
        <v>0</v>
      </c>
      <c r="R11">
        <f t="shared" si="0"/>
        <v>0</v>
      </c>
      <c r="S11">
        <f t="shared" si="0"/>
        <v>0</v>
      </c>
      <c r="T11">
        <f t="shared" si="0"/>
        <v>0</v>
      </c>
      <c r="U11">
        <f t="shared" si="0"/>
        <v>0</v>
      </c>
      <c r="V11">
        <f t="shared" si="0"/>
        <v>0</v>
      </c>
      <c r="W11">
        <f t="shared" si="0"/>
        <v>0</v>
      </c>
      <c r="X11">
        <f t="shared" si="0"/>
        <v>0</v>
      </c>
      <c r="Y11">
        <f t="shared" si="0"/>
        <v>0</v>
      </c>
      <c r="Z11">
        <f t="shared" si="0"/>
        <v>0</v>
      </c>
      <c r="AA11">
        <f t="shared" si="0"/>
        <v>0</v>
      </c>
      <c r="AB11">
        <f t="shared" si="0"/>
        <v>0</v>
      </c>
      <c r="AC11">
        <f t="shared" si="0"/>
        <v>0</v>
      </c>
      <c r="AD11">
        <f t="shared" si="0"/>
        <v>0</v>
      </c>
      <c r="AE11">
        <f t="shared" si="0"/>
        <v>0</v>
      </c>
      <c r="AF11">
        <f t="shared" si="0"/>
        <v>0</v>
      </c>
      <c r="AG11">
        <f t="shared" si="0"/>
        <v>0</v>
      </c>
      <c r="AH11">
        <f t="shared" si="0"/>
        <v>0</v>
      </c>
      <c r="AI11">
        <f t="shared" si="0"/>
        <v>0</v>
      </c>
      <c r="AJ11">
        <f t="shared" si="0"/>
        <v>0</v>
      </c>
      <c r="AK11">
        <f t="shared" si="0"/>
        <v>0</v>
      </c>
      <c r="AL11">
        <f t="shared" si="0"/>
        <v>0</v>
      </c>
      <c r="AM11">
        <f t="shared" si="0"/>
        <v>0</v>
      </c>
    </row>
    <row r="12" spans="1:39" x14ac:dyDescent="0.2">
      <c r="A12" t="s">
        <v>3</v>
      </c>
      <c r="B12" t="s">
        <v>13</v>
      </c>
      <c r="D12">
        <f>IF(D4=D5,0,(D9-D5)/(D4-D5))</f>
        <v>0</v>
      </c>
      <c r="E12">
        <f t="shared" ref="E12:AM12" si="1">IF(E4=E5,0,(E9-E5)/(E4-E5))</f>
        <v>0</v>
      </c>
      <c r="F12">
        <f t="shared" si="1"/>
        <v>0</v>
      </c>
      <c r="G12">
        <f t="shared" si="1"/>
        <v>0</v>
      </c>
      <c r="H12">
        <f t="shared" si="1"/>
        <v>0</v>
      </c>
      <c r="I12">
        <f t="shared" si="1"/>
        <v>0</v>
      </c>
      <c r="J12">
        <f t="shared" si="1"/>
        <v>0</v>
      </c>
      <c r="K12">
        <f t="shared" si="1"/>
        <v>0</v>
      </c>
      <c r="L12">
        <f t="shared" si="1"/>
        <v>1</v>
      </c>
      <c r="M12">
        <f t="shared" si="1"/>
        <v>1</v>
      </c>
      <c r="N12">
        <f t="shared" si="1"/>
        <v>1</v>
      </c>
      <c r="O12">
        <f t="shared" si="1"/>
        <v>1</v>
      </c>
      <c r="P12">
        <f t="shared" si="1"/>
        <v>1</v>
      </c>
      <c r="Q12">
        <f t="shared" si="1"/>
        <v>1</v>
      </c>
      <c r="R12">
        <f t="shared" si="1"/>
        <v>1</v>
      </c>
      <c r="S12">
        <f t="shared" si="1"/>
        <v>1</v>
      </c>
      <c r="T12">
        <f t="shared" si="1"/>
        <v>1</v>
      </c>
      <c r="U12">
        <f t="shared" si="1"/>
        <v>1</v>
      </c>
      <c r="V12">
        <f t="shared" si="1"/>
        <v>1</v>
      </c>
      <c r="W12">
        <f t="shared" si="1"/>
        <v>1</v>
      </c>
      <c r="X12">
        <f t="shared" si="1"/>
        <v>1</v>
      </c>
      <c r="Y12">
        <f t="shared" si="1"/>
        <v>1</v>
      </c>
      <c r="Z12">
        <f t="shared" si="1"/>
        <v>1</v>
      </c>
      <c r="AA12">
        <f t="shared" si="1"/>
        <v>1</v>
      </c>
      <c r="AB12">
        <f t="shared" si="1"/>
        <v>1</v>
      </c>
      <c r="AC12">
        <f t="shared" si="1"/>
        <v>1</v>
      </c>
      <c r="AD12">
        <f t="shared" si="1"/>
        <v>1</v>
      </c>
      <c r="AE12">
        <f t="shared" si="1"/>
        <v>1</v>
      </c>
      <c r="AF12">
        <f t="shared" si="1"/>
        <v>1</v>
      </c>
      <c r="AG12">
        <f t="shared" si="1"/>
        <v>1</v>
      </c>
      <c r="AH12">
        <f t="shared" si="1"/>
        <v>1</v>
      </c>
      <c r="AI12">
        <f t="shared" si="1"/>
        <v>1</v>
      </c>
      <c r="AJ12">
        <f t="shared" si="1"/>
        <v>1</v>
      </c>
      <c r="AK12">
        <f t="shared" si="1"/>
        <v>1</v>
      </c>
      <c r="AL12">
        <f t="shared" si="1"/>
        <v>1</v>
      </c>
      <c r="AM12">
        <f t="shared" si="1"/>
        <v>1</v>
      </c>
    </row>
    <row r="13" spans="1:39" x14ac:dyDescent="0.2">
      <c r="A13" t="s">
        <v>3</v>
      </c>
      <c r="B13" t="s">
        <v>14</v>
      </c>
      <c r="D13">
        <f>IF(D6=D7,0,(D10-D7)/(D6-D7))</f>
        <v>0</v>
      </c>
      <c r="E13">
        <f t="shared" ref="E13:AM13" si="2">IF(E6=E7,0,(E10-E7)/(E6-E7))</f>
        <v>0</v>
      </c>
      <c r="F13">
        <f t="shared" si="2"/>
        <v>0</v>
      </c>
      <c r="G13">
        <f t="shared" si="2"/>
        <v>0</v>
      </c>
      <c r="H13">
        <f t="shared" si="2"/>
        <v>0</v>
      </c>
      <c r="I13">
        <f t="shared" si="2"/>
        <v>0</v>
      </c>
      <c r="J13">
        <f>IF(J6=J7,0,(J10-J7)/(J6-J7))</f>
        <v>0.9423818834355836</v>
      </c>
      <c r="K13">
        <f t="shared" si="2"/>
        <v>1</v>
      </c>
      <c r="L13">
        <f t="shared" si="2"/>
        <v>1</v>
      </c>
      <c r="M13">
        <f t="shared" si="2"/>
        <v>1</v>
      </c>
      <c r="N13">
        <f t="shared" si="2"/>
        <v>1</v>
      </c>
      <c r="O13">
        <f t="shared" si="2"/>
        <v>1</v>
      </c>
      <c r="P13">
        <f t="shared" si="2"/>
        <v>1</v>
      </c>
      <c r="Q13">
        <f t="shared" si="2"/>
        <v>1</v>
      </c>
      <c r="R13">
        <f t="shared" si="2"/>
        <v>1</v>
      </c>
      <c r="S13">
        <f>IF(S6=S7,0,(S10-S7)/(S6-S7))</f>
        <v>1</v>
      </c>
      <c r="T13">
        <f t="shared" si="2"/>
        <v>1</v>
      </c>
      <c r="U13">
        <f t="shared" si="2"/>
        <v>1</v>
      </c>
      <c r="V13">
        <f t="shared" si="2"/>
        <v>1</v>
      </c>
      <c r="W13">
        <f t="shared" si="2"/>
        <v>1</v>
      </c>
      <c r="X13">
        <f t="shared" si="2"/>
        <v>1</v>
      </c>
      <c r="Y13">
        <f t="shared" si="2"/>
        <v>1</v>
      </c>
      <c r="Z13">
        <f t="shared" si="2"/>
        <v>1</v>
      </c>
      <c r="AA13">
        <f t="shared" si="2"/>
        <v>1</v>
      </c>
      <c r="AB13">
        <f t="shared" si="2"/>
        <v>1</v>
      </c>
      <c r="AC13">
        <f t="shared" si="2"/>
        <v>1</v>
      </c>
      <c r="AD13">
        <f t="shared" si="2"/>
        <v>1</v>
      </c>
      <c r="AE13">
        <f t="shared" si="2"/>
        <v>1</v>
      </c>
      <c r="AF13">
        <f t="shared" si="2"/>
        <v>1</v>
      </c>
      <c r="AG13">
        <f t="shared" si="2"/>
        <v>1</v>
      </c>
      <c r="AH13">
        <f t="shared" si="2"/>
        <v>1</v>
      </c>
      <c r="AI13">
        <f t="shared" si="2"/>
        <v>1</v>
      </c>
      <c r="AJ13">
        <f t="shared" si="2"/>
        <v>1</v>
      </c>
      <c r="AK13">
        <f t="shared" si="2"/>
        <v>1</v>
      </c>
      <c r="AL13">
        <f t="shared" si="2"/>
        <v>1</v>
      </c>
      <c r="AM13">
        <f t="shared" si="2"/>
        <v>1</v>
      </c>
    </row>
    <row r="14" spans="1:39" x14ac:dyDescent="0.2">
      <c r="B14" t="s">
        <v>10</v>
      </c>
    </row>
    <row r="15" spans="1:39" x14ac:dyDescent="0.2">
      <c r="B15" t="s">
        <v>11</v>
      </c>
    </row>
    <row r="16" spans="1:39" x14ac:dyDescent="0.2">
      <c r="D16" t="s">
        <v>19</v>
      </c>
    </row>
    <row r="17" spans="2:4" x14ac:dyDescent="0.2">
      <c r="B17" t="s">
        <v>15</v>
      </c>
      <c r="D17" t="s">
        <v>20</v>
      </c>
    </row>
    <row r="18" spans="2:4" x14ac:dyDescent="0.2">
      <c r="B18" t="s">
        <v>16</v>
      </c>
      <c r="D18" t="s">
        <v>21</v>
      </c>
    </row>
    <row r="19" spans="2:4" x14ac:dyDescent="0.2">
      <c r="B19" t="s">
        <v>13</v>
      </c>
    </row>
    <row r="20" spans="2:4" x14ac:dyDescent="0.2">
      <c r="B20" t="s">
        <v>17</v>
      </c>
    </row>
    <row r="21" spans="2:4" x14ac:dyDescent="0.2">
      <c r="B21" t="s">
        <v>18</v>
      </c>
    </row>
    <row r="22" spans="2:4" x14ac:dyDescent="0.2">
      <c r="B22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60BBD-D70C-B745-ABDA-A953F2ECFFF4}">
  <dimension ref="A1:AR28"/>
  <sheetViews>
    <sheetView tabSelected="1" topLeftCell="AI16" workbookViewId="0">
      <selection activeCell="AI19" sqref="AI19"/>
    </sheetView>
  </sheetViews>
  <sheetFormatPr baseColWidth="10" defaultRowHeight="15" x14ac:dyDescent="0.2"/>
  <sheetData>
    <row r="1" spans="1:44" x14ac:dyDescent="0.2">
      <c r="A1" t="s">
        <v>3</v>
      </c>
      <c r="B1">
        <v>0</v>
      </c>
      <c r="C1">
        <v>0</v>
      </c>
      <c r="D1" t="s">
        <v>15</v>
      </c>
      <c r="G1">
        <v>1</v>
      </c>
      <c r="H1">
        <v>1</v>
      </c>
      <c r="I1">
        <v>9549</v>
      </c>
      <c r="J1">
        <v>9549</v>
      </c>
      <c r="K1">
        <v>9549</v>
      </c>
      <c r="L1">
        <v>8943</v>
      </c>
      <c r="M1">
        <v>9600</v>
      </c>
      <c r="N1">
        <v>9600</v>
      </c>
      <c r="O1">
        <v>9600</v>
      </c>
      <c r="P1">
        <v>9600</v>
      </c>
      <c r="Q1">
        <v>10880</v>
      </c>
      <c r="R1">
        <v>12160</v>
      </c>
      <c r="S1">
        <v>13440</v>
      </c>
      <c r="T1">
        <v>14720</v>
      </c>
      <c r="U1">
        <v>16000</v>
      </c>
      <c r="V1">
        <v>16000</v>
      </c>
      <c r="W1">
        <v>16000</v>
      </c>
      <c r="X1">
        <v>16000</v>
      </c>
      <c r="Y1">
        <v>16000</v>
      </c>
      <c r="Z1">
        <v>16000</v>
      </c>
      <c r="AA1">
        <v>16000</v>
      </c>
      <c r="AB1">
        <v>16000</v>
      </c>
      <c r="AC1">
        <v>16000</v>
      </c>
      <c r="AD1">
        <v>16000</v>
      </c>
      <c r="AE1">
        <v>16000</v>
      </c>
      <c r="AF1">
        <v>16000</v>
      </c>
      <c r="AG1">
        <v>16000</v>
      </c>
      <c r="AH1">
        <v>16000</v>
      </c>
      <c r="AI1">
        <v>16000</v>
      </c>
      <c r="AJ1">
        <v>16000</v>
      </c>
      <c r="AK1">
        <v>16000</v>
      </c>
      <c r="AL1">
        <v>16000</v>
      </c>
      <c r="AM1">
        <v>16000</v>
      </c>
      <c r="AN1">
        <v>16000</v>
      </c>
      <c r="AO1">
        <v>16000</v>
      </c>
      <c r="AP1">
        <v>16000</v>
      </c>
      <c r="AQ1">
        <v>16000</v>
      </c>
      <c r="AR1">
        <v>16000</v>
      </c>
    </row>
    <row r="2" spans="1:44" x14ac:dyDescent="0.2">
      <c r="A2" t="s">
        <v>3</v>
      </c>
      <c r="B2">
        <v>0</v>
      </c>
      <c r="C2">
        <v>1</v>
      </c>
      <c r="D2" t="s">
        <v>15</v>
      </c>
      <c r="G2">
        <v>1</v>
      </c>
      <c r="H2">
        <v>1</v>
      </c>
      <c r="I2">
        <v>9549</v>
      </c>
      <c r="J2">
        <v>9549</v>
      </c>
      <c r="K2">
        <v>9549</v>
      </c>
      <c r="L2">
        <v>8943</v>
      </c>
      <c r="M2">
        <v>9600</v>
      </c>
      <c r="N2">
        <v>9600</v>
      </c>
      <c r="O2">
        <v>9600</v>
      </c>
      <c r="P2">
        <v>9600</v>
      </c>
      <c r="Q2">
        <v>10880</v>
      </c>
      <c r="R2">
        <v>12160</v>
      </c>
      <c r="S2">
        <v>13440</v>
      </c>
      <c r="T2">
        <v>14720</v>
      </c>
      <c r="U2">
        <v>16000</v>
      </c>
      <c r="V2">
        <v>16000</v>
      </c>
      <c r="W2">
        <v>16000</v>
      </c>
      <c r="X2">
        <v>16000</v>
      </c>
      <c r="Y2">
        <v>16000</v>
      </c>
      <c r="Z2">
        <v>16000</v>
      </c>
      <c r="AA2">
        <v>16000</v>
      </c>
      <c r="AB2">
        <v>16000</v>
      </c>
      <c r="AC2">
        <v>16000</v>
      </c>
      <c r="AD2">
        <v>16000</v>
      </c>
      <c r="AE2">
        <v>16000</v>
      </c>
      <c r="AF2">
        <v>16000</v>
      </c>
      <c r="AG2">
        <v>16000</v>
      </c>
      <c r="AH2">
        <v>16000</v>
      </c>
      <c r="AI2">
        <v>16000</v>
      </c>
      <c r="AJ2">
        <v>16000</v>
      </c>
      <c r="AK2">
        <v>16000</v>
      </c>
      <c r="AL2">
        <v>16000</v>
      </c>
      <c r="AM2">
        <v>16000</v>
      </c>
      <c r="AN2">
        <v>16000</v>
      </c>
      <c r="AO2">
        <v>16000</v>
      </c>
      <c r="AP2">
        <v>16000</v>
      </c>
      <c r="AQ2">
        <v>16000</v>
      </c>
      <c r="AR2">
        <v>16000</v>
      </c>
    </row>
    <row r="3" spans="1:44" x14ac:dyDescent="0.2">
      <c r="A3" t="s">
        <v>3</v>
      </c>
      <c r="B3">
        <v>1</v>
      </c>
      <c r="C3">
        <v>0</v>
      </c>
      <c r="D3" t="s">
        <v>15</v>
      </c>
      <c r="G3">
        <v>1</v>
      </c>
      <c r="H3">
        <v>1</v>
      </c>
      <c r="I3">
        <v>9549</v>
      </c>
      <c r="J3">
        <v>9549</v>
      </c>
      <c r="K3">
        <v>9549</v>
      </c>
      <c r="L3">
        <v>8943</v>
      </c>
      <c r="M3">
        <v>9600</v>
      </c>
      <c r="N3">
        <v>9600</v>
      </c>
      <c r="O3">
        <v>9600</v>
      </c>
      <c r="P3">
        <v>9600</v>
      </c>
      <c r="Q3">
        <v>10880</v>
      </c>
      <c r="R3">
        <v>12160</v>
      </c>
      <c r="S3">
        <v>13440</v>
      </c>
      <c r="T3">
        <v>14720</v>
      </c>
      <c r="U3">
        <v>16000</v>
      </c>
      <c r="V3">
        <v>16000</v>
      </c>
      <c r="W3">
        <v>16000</v>
      </c>
      <c r="X3">
        <v>16000</v>
      </c>
      <c r="Y3">
        <v>16000</v>
      </c>
      <c r="Z3">
        <v>16000</v>
      </c>
      <c r="AA3">
        <v>16000</v>
      </c>
      <c r="AB3">
        <v>16000</v>
      </c>
      <c r="AC3">
        <v>16000</v>
      </c>
      <c r="AD3">
        <v>16000</v>
      </c>
      <c r="AE3">
        <v>16000</v>
      </c>
      <c r="AF3">
        <v>16000</v>
      </c>
      <c r="AG3">
        <v>16000</v>
      </c>
      <c r="AH3">
        <v>16000</v>
      </c>
      <c r="AI3">
        <v>16000</v>
      </c>
      <c r="AJ3">
        <v>16000</v>
      </c>
      <c r="AK3">
        <v>16000</v>
      </c>
      <c r="AL3">
        <v>16000</v>
      </c>
      <c r="AM3">
        <v>16000</v>
      </c>
      <c r="AN3">
        <v>16000</v>
      </c>
      <c r="AO3">
        <v>16000</v>
      </c>
      <c r="AP3">
        <v>16000</v>
      </c>
      <c r="AQ3">
        <v>16000</v>
      </c>
      <c r="AR3">
        <v>16000</v>
      </c>
    </row>
    <row r="4" spans="1:44" x14ac:dyDescent="0.2">
      <c r="A4" t="s">
        <v>3</v>
      </c>
      <c r="B4">
        <v>1</v>
      </c>
      <c r="C4">
        <v>1</v>
      </c>
      <c r="D4" t="s">
        <v>15</v>
      </c>
      <c r="G4">
        <v>1</v>
      </c>
      <c r="H4">
        <v>1</v>
      </c>
      <c r="I4">
        <v>9549</v>
      </c>
      <c r="J4">
        <v>9549</v>
      </c>
      <c r="K4">
        <v>9549</v>
      </c>
      <c r="L4">
        <v>8943</v>
      </c>
      <c r="M4">
        <v>9600</v>
      </c>
      <c r="N4">
        <v>9600</v>
      </c>
      <c r="O4">
        <v>9600</v>
      </c>
      <c r="P4">
        <v>9600</v>
      </c>
      <c r="Q4">
        <v>10880</v>
      </c>
      <c r="R4">
        <v>12160</v>
      </c>
      <c r="S4">
        <v>13440</v>
      </c>
      <c r="T4">
        <v>14720</v>
      </c>
      <c r="U4">
        <v>16000</v>
      </c>
      <c r="V4">
        <v>16000</v>
      </c>
      <c r="W4">
        <v>16000</v>
      </c>
      <c r="X4">
        <v>16000</v>
      </c>
      <c r="Y4">
        <v>16000</v>
      </c>
      <c r="Z4">
        <v>16000</v>
      </c>
      <c r="AA4">
        <v>16000</v>
      </c>
      <c r="AB4">
        <v>16000</v>
      </c>
      <c r="AC4">
        <v>16000</v>
      </c>
      <c r="AD4">
        <v>16000</v>
      </c>
      <c r="AE4">
        <v>16000</v>
      </c>
      <c r="AF4">
        <v>16000</v>
      </c>
      <c r="AG4">
        <v>16000</v>
      </c>
      <c r="AH4">
        <v>16000</v>
      </c>
      <c r="AI4">
        <v>16000</v>
      </c>
      <c r="AJ4">
        <v>16000</v>
      </c>
      <c r="AK4">
        <v>16000</v>
      </c>
      <c r="AL4">
        <v>16000</v>
      </c>
      <c r="AM4">
        <v>16000</v>
      </c>
      <c r="AN4">
        <v>16000</v>
      </c>
      <c r="AO4">
        <v>16000</v>
      </c>
      <c r="AP4">
        <v>16000</v>
      </c>
      <c r="AQ4">
        <v>16000</v>
      </c>
      <c r="AR4">
        <v>16000</v>
      </c>
    </row>
    <row r="5" spans="1:44" x14ac:dyDescent="0.2">
      <c r="A5" t="s">
        <v>3</v>
      </c>
      <c r="B5">
        <v>0</v>
      </c>
      <c r="C5">
        <v>0</v>
      </c>
      <c r="D5" t="s">
        <v>17</v>
      </c>
      <c r="G5">
        <v>1</v>
      </c>
      <c r="H5">
        <v>1</v>
      </c>
      <c r="I5">
        <v>5193</v>
      </c>
      <c r="J5">
        <v>5193</v>
      </c>
      <c r="K5">
        <v>5193</v>
      </c>
      <c r="L5">
        <v>5363</v>
      </c>
      <c r="M5">
        <v>5363</v>
      </c>
      <c r="N5">
        <v>5363</v>
      </c>
      <c r="O5">
        <v>5363</v>
      </c>
      <c r="P5">
        <v>6424</v>
      </c>
      <c r="Q5">
        <v>6424</v>
      </c>
      <c r="R5">
        <v>6424</v>
      </c>
      <c r="S5">
        <v>6424</v>
      </c>
      <c r="T5">
        <v>6424</v>
      </c>
      <c r="U5">
        <v>6424</v>
      </c>
      <c r="V5">
        <v>6424</v>
      </c>
      <c r="W5">
        <v>6424</v>
      </c>
      <c r="X5">
        <v>6424</v>
      </c>
      <c r="Y5">
        <v>6424</v>
      </c>
      <c r="Z5">
        <v>6424</v>
      </c>
      <c r="AA5">
        <v>6424</v>
      </c>
      <c r="AB5">
        <v>6424</v>
      </c>
      <c r="AC5">
        <v>6424</v>
      </c>
      <c r="AD5">
        <v>6424</v>
      </c>
      <c r="AE5">
        <v>6424</v>
      </c>
      <c r="AF5">
        <v>6424</v>
      </c>
      <c r="AG5">
        <v>6424</v>
      </c>
      <c r="AH5">
        <v>6424</v>
      </c>
      <c r="AI5">
        <v>6424</v>
      </c>
      <c r="AJ5">
        <v>6424</v>
      </c>
      <c r="AK5">
        <v>6424</v>
      </c>
      <c r="AL5">
        <v>6424</v>
      </c>
      <c r="AM5">
        <v>6424</v>
      </c>
      <c r="AN5">
        <v>6424</v>
      </c>
      <c r="AO5">
        <v>6424</v>
      </c>
      <c r="AP5">
        <v>6424</v>
      </c>
      <c r="AQ5">
        <v>6424</v>
      </c>
      <c r="AR5">
        <v>6424</v>
      </c>
    </row>
    <row r="6" spans="1:44" x14ac:dyDescent="0.2">
      <c r="A6" t="s">
        <v>3</v>
      </c>
      <c r="B6">
        <v>0</v>
      </c>
      <c r="C6">
        <v>1</v>
      </c>
      <c r="D6" t="s">
        <v>17</v>
      </c>
      <c r="G6">
        <v>1</v>
      </c>
      <c r="H6">
        <v>1</v>
      </c>
      <c r="I6">
        <v>5193</v>
      </c>
      <c r="J6">
        <v>5193</v>
      </c>
      <c r="K6">
        <v>5193</v>
      </c>
      <c r="L6">
        <v>5363</v>
      </c>
      <c r="M6">
        <v>5363</v>
      </c>
      <c r="N6">
        <v>5363</v>
      </c>
      <c r="O6">
        <v>5363</v>
      </c>
      <c r="P6">
        <v>6424</v>
      </c>
      <c r="Q6">
        <v>6424</v>
      </c>
      <c r="R6">
        <v>6424</v>
      </c>
      <c r="S6">
        <v>6424</v>
      </c>
      <c r="T6">
        <v>6424</v>
      </c>
      <c r="U6">
        <v>6424</v>
      </c>
      <c r="V6">
        <v>6424</v>
      </c>
      <c r="W6">
        <v>6424</v>
      </c>
      <c r="X6">
        <v>6424</v>
      </c>
      <c r="Y6">
        <v>6424</v>
      </c>
      <c r="Z6">
        <v>6424</v>
      </c>
      <c r="AA6">
        <v>6424</v>
      </c>
      <c r="AB6">
        <v>6424</v>
      </c>
      <c r="AC6">
        <v>6424</v>
      </c>
      <c r="AD6">
        <v>6424</v>
      </c>
      <c r="AE6">
        <v>6424</v>
      </c>
      <c r="AF6">
        <v>6424</v>
      </c>
      <c r="AG6">
        <v>6424</v>
      </c>
      <c r="AH6">
        <v>6424</v>
      </c>
      <c r="AI6">
        <v>6424</v>
      </c>
      <c r="AJ6">
        <v>6424</v>
      </c>
      <c r="AK6">
        <v>6424</v>
      </c>
      <c r="AL6">
        <v>6424</v>
      </c>
      <c r="AM6">
        <v>6424</v>
      </c>
      <c r="AN6">
        <v>6424</v>
      </c>
      <c r="AO6">
        <v>6424</v>
      </c>
      <c r="AP6">
        <v>6424</v>
      </c>
      <c r="AQ6">
        <v>6424</v>
      </c>
      <c r="AR6">
        <v>6424</v>
      </c>
    </row>
    <row r="7" spans="1:44" x14ac:dyDescent="0.2">
      <c r="A7" t="s">
        <v>3</v>
      </c>
      <c r="B7">
        <v>1</v>
      </c>
      <c r="C7">
        <v>0</v>
      </c>
      <c r="D7" t="s">
        <v>17</v>
      </c>
      <c r="G7">
        <v>1</v>
      </c>
      <c r="H7">
        <v>1</v>
      </c>
      <c r="I7">
        <v>5193</v>
      </c>
      <c r="J7">
        <v>5193</v>
      </c>
      <c r="K7">
        <v>5193</v>
      </c>
      <c r="L7">
        <v>5363</v>
      </c>
      <c r="M7">
        <v>5363</v>
      </c>
      <c r="N7">
        <v>5363</v>
      </c>
      <c r="O7">
        <v>5363</v>
      </c>
      <c r="P7">
        <v>6424</v>
      </c>
      <c r="Q7">
        <v>6424</v>
      </c>
      <c r="R7">
        <v>6424</v>
      </c>
      <c r="S7">
        <v>6424</v>
      </c>
      <c r="T7">
        <v>6424</v>
      </c>
      <c r="U7">
        <v>6424</v>
      </c>
      <c r="V7">
        <v>6424</v>
      </c>
      <c r="W7">
        <v>6424</v>
      </c>
      <c r="X7">
        <v>6424</v>
      </c>
      <c r="Y7">
        <v>6424</v>
      </c>
      <c r="Z7">
        <v>6424</v>
      </c>
      <c r="AA7">
        <v>6424</v>
      </c>
      <c r="AB7">
        <v>6424</v>
      </c>
      <c r="AC7">
        <v>6424</v>
      </c>
      <c r="AD7">
        <v>6424</v>
      </c>
      <c r="AE7">
        <v>6424</v>
      </c>
      <c r="AF7">
        <v>6424</v>
      </c>
      <c r="AG7">
        <v>6424</v>
      </c>
      <c r="AH7">
        <v>6424</v>
      </c>
      <c r="AI7">
        <v>6424</v>
      </c>
      <c r="AJ7">
        <v>6424</v>
      </c>
      <c r="AK7">
        <v>6424</v>
      </c>
      <c r="AL7">
        <v>6424</v>
      </c>
      <c r="AM7">
        <v>6424</v>
      </c>
      <c r="AN7">
        <v>6424</v>
      </c>
      <c r="AO7">
        <v>6424</v>
      </c>
      <c r="AP7">
        <v>6424</v>
      </c>
      <c r="AQ7">
        <v>6424</v>
      </c>
      <c r="AR7">
        <v>6424</v>
      </c>
    </row>
    <row r="8" spans="1:44" x14ac:dyDescent="0.2">
      <c r="A8" t="s">
        <v>3</v>
      </c>
      <c r="B8">
        <v>1</v>
      </c>
      <c r="C8">
        <v>1</v>
      </c>
      <c r="D8" t="s">
        <v>17</v>
      </c>
      <c r="G8">
        <v>1</v>
      </c>
      <c r="H8">
        <v>1</v>
      </c>
      <c r="I8">
        <v>5193</v>
      </c>
      <c r="J8">
        <v>5193</v>
      </c>
      <c r="K8">
        <v>5193</v>
      </c>
      <c r="L8">
        <v>5363</v>
      </c>
      <c r="M8">
        <v>5363</v>
      </c>
      <c r="N8">
        <v>5363</v>
      </c>
      <c r="O8">
        <v>5363</v>
      </c>
      <c r="P8">
        <v>6424</v>
      </c>
      <c r="Q8">
        <v>6424</v>
      </c>
      <c r="R8">
        <v>6424</v>
      </c>
      <c r="S8">
        <v>6424</v>
      </c>
      <c r="T8">
        <v>6424</v>
      </c>
      <c r="U8">
        <v>6424</v>
      </c>
      <c r="V8">
        <v>6424</v>
      </c>
      <c r="W8">
        <v>6424</v>
      </c>
      <c r="X8">
        <v>6424</v>
      </c>
      <c r="Y8">
        <v>6424</v>
      </c>
      <c r="Z8">
        <v>6424</v>
      </c>
      <c r="AA8">
        <v>6424</v>
      </c>
      <c r="AB8">
        <v>6424</v>
      </c>
      <c r="AC8">
        <v>6424</v>
      </c>
      <c r="AD8">
        <v>6424</v>
      </c>
      <c r="AE8">
        <v>6424</v>
      </c>
      <c r="AF8">
        <v>6424</v>
      </c>
      <c r="AG8">
        <v>6424</v>
      </c>
      <c r="AH8">
        <v>6424</v>
      </c>
      <c r="AI8">
        <v>6424</v>
      </c>
      <c r="AJ8">
        <v>6424</v>
      </c>
      <c r="AK8">
        <v>6424</v>
      </c>
      <c r="AL8">
        <v>6424</v>
      </c>
      <c r="AM8">
        <v>6424</v>
      </c>
      <c r="AN8">
        <v>6424</v>
      </c>
      <c r="AO8">
        <v>6424</v>
      </c>
      <c r="AP8">
        <v>6424</v>
      </c>
      <c r="AQ8">
        <v>6424</v>
      </c>
      <c r="AR8">
        <v>6424</v>
      </c>
    </row>
    <row r="9" spans="1:44" x14ac:dyDescent="0.2">
      <c r="A9" t="s">
        <v>3</v>
      </c>
      <c r="B9">
        <v>0</v>
      </c>
      <c r="C9">
        <v>0</v>
      </c>
      <c r="D9" t="s">
        <v>16</v>
      </c>
      <c r="G9">
        <v>1</v>
      </c>
      <c r="H9">
        <v>1</v>
      </c>
      <c r="I9">
        <v>9549</v>
      </c>
      <c r="J9">
        <v>9549</v>
      </c>
      <c r="K9">
        <v>9549</v>
      </c>
      <c r="L9">
        <v>8943</v>
      </c>
      <c r="M9">
        <v>9600</v>
      </c>
      <c r="N9">
        <v>9600</v>
      </c>
      <c r="O9">
        <v>9600</v>
      </c>
      <c r="P9">
        <v>9600</v>
      </c>
      <c r="Q9">
        <v>9600</v>
      </c>
      <c r="R9">
        <v>9600</v>
      </c>
      <c r="S9">
        <v>9600</v>
      </c>
      <c r="T9">
        <v>9600</v>
      </c>
      <c r="U9">
        <v>9600</v>
      </c>
      <c r="V9">
        <v>9600</v>
      </c>
      <c r="W9">
        <v>9600</v>
      </c>
      <c r="X9">
        <v>9600</v>
      </c>
      <c r="Y9">
        <v>9600</v>
      </c>
      <c r="Z9">
        <v>9600</v>
      </c>
      <c r="AA9">
        <v>9600</v>
      </c>
      <c r="AB9">
        <v>9600</v>
      </c>
      <c r="AC9">
        <v>9600</v>
      </c>
      <c r="AD9">
        <v>9600</v>
      </c>
      <c r="AE9">
        <v>9600</v>
      </c>
      <c r="AF9">
        <v>9600</v>
      </c>
      <c r="AG9">
        <v>9600</v>
      </c>
      <c r="AH9">
        <v>9600</v>
      </c>
      <c r="AI9">
        <v>9600</v>
      </c>
      <c r="AJ9">
        <v>9600</v>
      </c>
      <c r="AK9">
        <v>9600</v>
      </c>
      <c r="AL9">
        <v>9600</v>
      </c>
      <c r="AM9">
        <v>9600</v>
      </c>
      <c r="AN9">
        <v>9600</v>
      </c>
      <c r="AO9">
        <v>9600</v>
      </c>
      <c r="AP9">
        <v>9600</v>
      </c>
      <c r="AQ9">
        <v>9600</v>
      </c>
      <c r="AR9">
        <v>9600</v>
      </c>
    </row>
    <row r="10" spans="1:44" x14ac:dyDescent="0.2">
      <c r="A10" t="s">
        <v>3</v>
      </c>
      <c r="B10">
        <v>0</v>
      </c>
      <c r="C10">
        <v>1</v>
      </c>
      <c r="D10" t="s">
        <v>16</v>
      </c>
      <c r="G10">
        <v>1</v>
      </c>
      <c r="H10">
        <v>1</v>
      </c>
      <c r="I10">
        <v>9549</v>
      </c>
      <c r="J10">
        <v>9549</v>
      </c>
      <c r="K10">
        <v>9549</v>
      </c>
      <c r="L10">
        <v>8943</v>
      </c>
      <c r="M10">
        <v>9600</v>
      </c>
      <c r="N10">
        <v>9600</v>
      </c>
      <c r="O10">
        <v>9600</v>
      </c>
      <c r="P10">
        <v>9600</v>
      </c>
      <c r="Q10">
        <v>9600</v>
      </c>
      <c r="R10">
        <v>9600</v>
      </c>
      <c r="S10">
        <v>9600</v>
      </c>
      <c r="T10">
        <v>9600</v>
      </c>
      <c r="U10">
        <v>9600</v>
      </c>
      <c r="V10">
        <v>9600</v>
      </c>
      <c r="W10">
        <v>9600</v>
      </c>
      <c r="X10">
        <v>9600</v>
      </c>
      <c r="Y10">
        <v>9600</v>
      </c>
      <c r="Z10">
        <v>9600</v>
      </c>
      <c r="AA10">
        <v>9600</v>
      </c>
      <c r="AB10">
        <v>9600</v>
      </c>
      <c r="AC10">
        <v>9600</v>
      </c>
      <c r="AD10">
        <v>9600</v>
      </c>
      <c r="AE10">
        <v>9600</v>
      </c>
      <c r="AF10">
        <v>9600</v>
      </c>
      <c r="AG10">
        <v>9600</v>
      </c>
      <c r="AH10">
        <v>9600</v>
      </c>
      <c r="AI10">
        <v>9600</v>
      </c>
      <c r="AJ10">
        <v>9600</v>
      </c>
      <c r="AK10">
        <v>9600</v>
      </c>
      <c r="AL10">
        <v>9600</v>
      </c>
      <c r="AM10">
        <v>9600</v>
      </c>
      <c r="AN10">
        <v>9600</v>
      </c>
      <c r="AO10">
        <v>9600</v>
      </c>
      <c r="AP10">
        <v>9600</v>
      </c>
      <c r="AQ10">
        <v>9600</v>
      </c>
      <c r="AR10">
        <v>9600</v>
      </c>
    </row>
    <row r="11" spans="1:44" x14ac:dyDescent="0.2">
      <c r="A11" t="s">
        <v>3</v>
      </c>
      <c r="B11">
        <v>1</v>
      </c>
      <c r="C11">
        <v>0</v>
      </c>
      <c r="D11" t="s">
        <v>16</v>
      </c>
      <c r="G11">
        <v>1</v>
      </c>
      <c r="H11">
        <v>1</v>
      </c>
      <c r="I11">
        <v>9549</v>
      </c>
      <c r="J11">
        <v>9549</v>
      </c>
      <c r="K11">
        <v>9549</v>
      </c>
      <c r="L11">
        <v>8943</v>
      </c>
      <c r="M11">
        <v>9600</v>
      </c>
      <c r="N11">
        <v>9600</v>
      </c>
      <c r="O11">
        <v>9600</v>
      </c>
      <c r="P11">
        <v>9600</v>
      </c>
      <c r="Q11">
        <v>9600</v>
      </c>
      <c r="R11">
        <v>9600</v>
      </c>
      <c r="S11">
        <v>9600</v>
      </c>
      <c r="T11">
        <v>9600</v>
      </c>
      <c r="U11">
        <v>9600</v>
      </c>
      <c r="V11">
        <v>9600</v>
      </c>
      <c r="W11">
        <v>9600</v>
      </c>
      <c r="X11">
        <v>9600</v>
      </c>
      <c r="Y11">
        <v>9600</v>
      </c>
      <c r="Z11">
        <v>9600</v>
      </c>
      <c r="AA11">
        <v>9600</v>
      </c>
      <c r="AB11">
        <v>9600</v>
      </c>
      <c r="AC11">
        <v>9600</v>
      </c>
      <c r="AD11">
        <v>9600</v>
      </c>
      <c r="AE11">
        <v>9600</v>
      </c>
      <c r="AF11">
        <v>9600</v>
      </c>
      <c r="AG11">
        <v>9600</v>
      </c>
      <c r="AH11">
        <v>9600</v>
      </c>
      <c r="AI11">
        <v>9600</v>
      </c>
      <c r="AJ11">
        <v>9600</v>
      </c>
      <c r="AK11">
        <v>9600</v>
      </c>
      <c r="AL11">
        <v>9600</v>
      </c>
      <c r="AM11">
        <v>9600</v>
      </c>
      <c r="AN11">
        <v>9600</v>
      </c>
      <c r="AO11">
        <v>9600</v>
      </c>
      <c r="AP11">
        <v>9600</v>
      </c>
      <c r="AQ11">
        <v>9600</v>
      </c>
      <c r="AR11">
        <v>9600</v>
      </c>
    </row>
    <row r="12" spans="1:44" x14ac:dyDescent="0.2">
      <c r="A12" t="s">
        <v>3</v>
      </c>
      <c r="B12">
        <v>1</v>
      </c>
      <c r="C12">
        <v>1</v>
      </c>
      <c r="D12" t="s">
        <v>16</v>
      </c>
      <c r="G12">
        <v>1</v>
      </c>
      <c r="H12">
        <v>1</v>
      </c>
      <c r="I12">
        <v>9549</v>
      </c>
      <c r="J12">
        <v>9549</v>
      </c>
      <c r="K12">
        <v>9549</v>
      </c>
      <c r="L12">
        <v>8943</v>
      </c>
      <c r="M12">
        <v>9600</v>
      </c>
      <c r="N12">
        <v>9600</v>
      </c>
      <c r="O12">
        <v>9600</v>
      </c>
      <c r="P12">
        <v>9600</v>
      </c>
      <c r="Q12">
        <v>9600</v>
      </c>
      <c r="R12">
        <v>9600</v>
      </c>
      <c r="S12">
        <v>9600</v>
      </c>
      <c r="T12">
        <v>9600</v>
      </c>
      <c r="U12">
        <v>9600</v>
      </c>
      <c r="V12">
        <v>9600</v>
      </c>
      <c r="W12">
        <v>9600</v>
      </c>
      <c r="X12">
        <v>9600</v>
      </c>
      <c r="Y12">
        <v>9600</v>
      </c>
      <c r="Z12">
        <v>9600</v>
      </c>
      <c r="AA12">
        <v>9600</v>
      </c>
      <c r="AB12">
        <v>9600</v>
      </c>
      <c r="AC12">
        <v>9600</v>
      </c>
      <c r="AD12">
        <v>9600</v>
      </c>
      <c r="AE12">
        <v>9600</v>
      </c>
      <c r="AF12">
        <v>9600</v>
      </c>
      <c r="AG12">
        <v>9600</v>
      </c>
      <c r="AH12">
        <v>9600</v>
      </c>
      <c r="AI12">
        <v>9600</v>
      </c>
      <c r="AJ12">
        <v>9600</v>
      </c>
      <c r="AK12">
        <v>9600</v>
      </c>
      <c r="AL12">
        <v>9600</v>
      </c>
      <c r="AM12">
        <v>9600</v>
      </c>
      <c r="AN12">
        <v>9600</v>
      </c>
      <c r="AO12">
        <v>9600</v>
      </c>
      <c r="AP12">
        <v>9600</v>
      </c>
      <c r="AQ12">
        <v>9600</v>
      </c>
      <c r="AR12">
        <v>9600</v>
      </c>
    </row>
    <row r="13" spans="1:44" x14ac:dyDescent="0.2">
      <c r="A13" t="s">
        <v>3</v>
      </c>
      <c r="B13">
        <v>0</v>
      </c>
      <c r="C13">
        <v>0</v>
      </c>
      <c r="D13" t="s">
        <v>18</v>
      </c>
      <c r="G13">
        <v>1</v>
      </c>
      <c r="H13">
        <v>1</v>
      </c>
      <c r="I13">
        <v>5193</v>
      </c>
      <c r="J13">
        <v>5193</v>
      </c>
      <c r="K13">
        <v>5193</v>
      </c>
      <c r="L13">
        <v>5363</v>
      </c>
      <c r="M13">
        <v>5363</v>
      </c>
      <c r="N13">
        <v>5363</v>
      </c>
      <c r="O13">
        <v>5200</v>
      </c>
      <c r="P13">
        <v>5200</v>
      </c>
      <c r="Q13">
        <v>5200</v>
      </c>
      <c r="R13">
        <v>5354</v>
      </c>
      <c r="S13">
        <v>6261</v>
      </c>
      <c r="T13">
        <v>6261</v>
      </c>
      <c r="U13">
        <v>6261</v>
      </c>
      <c r="V13">
        <v>6261</v>
      </c>
      <c r="W13">
        <v>6261</v>
      </c>
      <c r="X13">
        <v>6261</v>
      </c>
      <c r="Y13">
        <v>6261</v>
      </c>
      <c r="Z13">
        <v>6261</v>
      </c>
      <c r="AA13">
        <v>6261</v>
      </c>
      <c r="AB13">
        <v>6261</v>
      </c>
      <c r="AC13">
        <v>6261</v>
      </c>
      <c r="AD13">
        <v>6261</v>
      </c>
      <c r="AE13">
        <v>6261</v>
      </c>
      <c r="AF13">
        <v>6261</v>
      </c>
      <c r="AG13">
        <v>6261</v>
      </c>
      <c r="AH13">
        <v>6261</v>
      </c>
      <c r="AI13">
        <v>6261</v>
      </c>
      <c r="AJ13">
        <v>6261</v>
      </c>
      <c r="AK13">
        <v>6261</v>
      </c>
      <c r="AL13">
        <v>6261</v>
      </c>
      <c r="AM13">
        <v>6261</v>
      </c>
      <c r="AN13">
        <v>6261</v>
      </c>
      <c r="AO13">
        <v>6261</v>
      </c>
      <c r="AP13">
        <v>6261</v>
      </c>
      <c r="AQ13">
        <v>6261</v>
      </c>
      <c r="AR13">
        <v>6261</v>
      </c>
    </row>
    <row r="14" spans="1:44" x14ac:dyDescent="0.2">
      <c r="A14" t="s">
        <v>3</v>
      </c>
      <c r="B14">
        <v>0</v>
      </c>
      <c r="C14">
        <v>1</v>
      </c>
      <c r="D14" t="s">
        <v>18</v>
      </c>
      <c r="G14">
        <v>1</v>
      </c>
      <c r="H14">
        <v>1</v>
      </c>
      <c r="I14">
        <v>5193</v>
      </c>
      <c r="J14">
        <v>5193</v>
      </c>
      <c r="K14">
        <v>5193</v>
      </c>
      <c r="L14">
        <v>5363</v>
      </c>
      <c r="M14">
        <v>5363</v>
      </c>
      <c r="N14">
        <v>5363</v>
      </c>
      <c r="O14">
        <v>5200</v>
      </c>
      <c r="P14">
        <v>5200</v>
      </c>
      <c r="Q14">
        <v>5200</v>
      </c>
      <c r="R14">
        <v>5354</v>
      </c>
      <c r="S14">
        <v>6261</v>
      </c>
      <c r="T14">
        <v>6261</v>
      </c>
      <c r="U14">
        <v>6261</v>
      </c>
      <c r="V14">
        <v>6261</v>
      </c>
      <c r="W14">
        <v>6261</v>
      </c>
      <c r="X14">
        <v>6261</v>
      </c>
      <c r="Y14">
        <v>6261</v>
      </c>
      <c r="Z14">
        <v>6261</v>
      </c>
      <c r="AA14">
        <v>6261</v>
      </c>
      <c r="AB14">
        <v>6261</v>
      </c>
      <c r="AC14">
        <v>6261</v>
      </c>
      <c r="AD14">
        <v>6261</v>
      </c>
      <c r="AE14">
        <v>6261</v>
      </c>
      <c r="AF14">
        <v>6261</v>
      </c>
      <c r="AG14">
        <v>6261</v>
      </c>
      <c r="AH14">
        <v>6261</v>
      </c>
      <c r="AI14">
        <v>6261</v>
      </c>
      <c r="AJ14">
        <v>6261</v>
      </c>
      <c r="AK14">
        <v>6261</v>
      </c>
      <c r="AL14">
        <v>6261</v>
      </c>
      <c r="AM14">
        <v>6261</v>
      </c>
      <c r="AN14">
        <v>6261</v>
      </c>
      <c r="AO14">
        <v>6261</v>
      </c>
      <c r="AP14">
        <v>6261</v>
      </c>
      <c r="AQ14">
        <v>6261</v>
      </c>
      <c r="AR14">
        <v>6261</v>
      </c>
    </row>
    <row r="15" spans="1:44" x14ac:dyDescent="0.2">
      <c r="A15" t="s">
        <v>3</v>
      </c>
      <c r="B15">
        <v>1</v>
      </c>
      <c r="C15">
        <v>0</v>
      </c>
      <c r="D15" t="s">
        <v>18</v>
      </c>
      <c r="G15">
        <v>1</v>
      </c>
      <c r="H15">
        <v>1</v>
      </c>
      <c r="I15">
        <v>5193</v>
      </c>
      <c r="J15">
        <v>5193</v>
      </c>
      <c r="K15">
        <v>5193</v>
      </c>
      <c r="L15">
        <v>5363</v>
      </c>
      <c r="M15">
        <v>5363</v>
      </c>
      <c r="N15">
        <v>5363</v>
      </c>
      <c r="O15">
        <v>5200</v>
      </c>
      <c r="P15">
        <v>5200</v>
      </c>
      <c r="Q15">
        <v>5200</v>
      </c>
      <c r="R15">
        <v>5354</v>
      </c>
      <c r="S15">
        <v>6261</v>
      </c>
      <c r="T15">
        <v>6261</v>
      </c>
      <c r="U15">
        <v>6261</v>
      </c>
      <c r="V15">
        <v>6261</v>
      </c>
      <c r="W15">
        <v>6261</v>
      </c>
      <c r="X15">
        <v>6261</v>
      </c>
      <c r="Y15">
        <v>6261</v>
      </c>
      <c r="Z15">
        <v>6261</v>
      </c>
      <c r="AA15">
        <v>6261</v>
      </c>
      <c r="AB15">
        <v>6261</v>
      </c>
      <c r="AC15">
        <v>6261</v>
      </c>
      <c r="AD15">
        <v>6261</v>
      </c>
      <c r="AE15">
        <v>6261</v>
      </c>
      <c r="AF15">
        <v>6261</v>
      </c>
      <c r="AG15">
        <v>6261</v>
      </c>
      <c r="AH15">
        <v>6261</v>
      </c>
      <c r="AI15">
        <v>6261</v>
      </c>
      <c r="AJ15">
        <v>6261</v>
      </c>
      <c r="AK15">
        <v>6261</v>
      </c>
      <c r="AL15">
        <v>6261</v>
      </c>
      <c r="AM15">
        <v>6261</v>
      </c>
      <c r="AN15">
        <v>6261</v>
      </c>
      <c r="AO15">
        <v>6261</v>
      </c>
      <c r="AP15">
        <v>6261</v>
      </c>
      <c r="AQ15">
        <v>6261</v>
      </c>
      <c r="AR15">
        <v>6261</v>
      </c>
    </row>
    <row r="16" spans="1:44" x14ac:dyDescent="0.2">
      <c r="A16" t="s">
        <v>3</v>
      </c>
      <c r="B16">
        <v>1</v>
      </c>
      <c r="C16">
        <v>1</v>
      </c>
      <c r="D16" t="s">
        <v>18</v>
      </c>
      <c r="G16">
        <v>1</v>
      </c>
      <c r="H16">
        <v>1</v>
      </c>
      <c r="I16">
        <v>5193</v>
      </c>
      <c r="J16">
        <v>5193</v>
      </c>
      <c r="K16">
        <v>5193</v>
      </c>
      <c r="L16">
        <v>5363</v>
      </c>
      <c r="M16">
        <v>5363</v>
      </c>
      <c r="N16">
        <v>5363</v>
      </c>
      <c r="O16">
        <v>5200</v>
      </c>
      <c r="P16">
        <v>5200</v>
      </c>
      <c r="Q16">
        <v>5200</v>
      </c>
      <c r="R16">
        <v>5354</v>
      </c>
      <c r="S16">
        <v>6261</v>
      </c>
      <c r="T16">
        <v>6261</v>
      </c>
      <c r="U16">
        <v>6261</v>
      </c>
      <c r="V16">
        <v>6261</v>
      </c>
      <c r="W16">
        <v>6261</v>
      </c>
      <c r="X16">
        <v>6261</v>
      </c>
      <c r="Y16">
        <v>6261</v>
      </c>
      <c r="Z16">
        <v>6261</v>
      </c>
      <c r="AA16">
        <v>6261</v>
      </c>
      <c r="AB16">
        <v>6261</v>
      </c>
      <c r="AC16">
        <v>6261</v>
      </c>
      <c r="AD16">
        <v>6261</v>
      </c>
      <c r="AE16">
        <v>6261</v>
      </c>
      <c r="AF16">
        <v>6261</v>
      </c>
      <c r="AG16">
        <v>6261</v>
      </c>
      <c r="AH16">
        <v>6261</v>
      </c>
      <c r="AI16">
        <v>6261</v>
      </c>
      <c r="AJ16">
        <v>6261</v>
      </c>
      <c r="AK16">
        <v>6261</v>
      </c>
      <c r="AL16">
        <v>6261</v>
      </c>
      <c r="AM16">
        <v>6261</v>
      </c>
      <c r="AN16">
        <v>6261</v>
      </c>
      <c r="AO16">
        <v>6261</v>
      </c>
      <c r="AP16">
        <v>6261</v>
      </c>
      <c r="AQ16">
        <v>6261</v>
      </c>
      <c r="AR16">
        <v>6261</v>
      </c>
    </row>
    <row r="17" spans="1:44" x14ac:dyDescent="0.2">
      <c r="A17" t="s">
        <v>3</v>
      </c>
      <c r="B17">
        <v>0</v>
      </c>
      <c r="C17">
        <v>0</v>
      </c>
      <c r="D17" t="s">
        <v>12</v>
      </c>
      <c r="G17">
        <v>0</v>
      </c>
      <c r="H17">
        <v>10000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1E-4</v>
      </c>
      <c r="P17">
        <v>1E-4</v>
      </c>
      <c r="Q17">
        <v>1E-4</v>
      </c>
      <c r="R17">
        <v>1E-4</v>
      </c>
      <c r="S17">
        <v>1E-4</v>
      </c>
      <c r="T17">
        <v>1E-4</v>
      </c>
      <c r="U17">
        <v>1E-4</v>
      </c>
      <c r="V17">
        <v>1E-4</v>
      </c>
      <c r="W17">
        <v>1E-4</v>
      </c>
      <c r="X17">
        <v>1E-4</v>
      </c>
      <c r="Y17">
        <v>1E-4</v>
      </c>
      <c r="Z17">
        <v>1E-4</v>
      </c>
      <c r="AA17">
        <v>1E-4</v>
      </c>
      <c r="AB17">
        <v>1E-4</v>
      </c>
      <c r="AC17">
        <v>1E-4</v>
      </c>
      <c r="AD17">
        <v>1E-4</v>
      </c>
      <c r="AE17">
        <v>1E-4</v>
      </c>
      <c r="AF17">
        <v>1E-4</v>
      </c>
      <c r="AG17">
        <v>1E-4</v>
      </c>
      <c r="AH17">
        <v>1E-4</v>
      </c>
      <c r="AI17">
        <v>1E-4</v>
      </c>
      <c r="AJ17">
        <v>1E-4</v>
      </c>
      <c r="AK17">
        <v>1E-4</v>
      </c>
      <c r="AL17">
        <v>1E-4</v>
      </c>
      <c r="AM17">
        <v>1E-4</v>
      </c>
      <c r="AN17">
        <v>1E-4</v>
      </c>
      <c r="AO17">
        <v>1E-4</v>
      </c>
      <c r="AP17">
        <v>1E-4</v>
      </c>
      <c r="AQ17">
        <v>1E-4</v>
      </c>
      <c r="AR17">
        <v>1E-4</v>
      </c>
    </row>
    <row r="18" spans="1:44" x14ac:dyDescent="0.2">
      <c r="A18" t="s">
        <v>3</v>
      </c>
      <c r="B18">
        <v>0</v>
      </c>
      <c r="C18">
        <v>1</v>
      </c>
      <c r="D18" t="s">
        <v>12</v>
      </c>
      <c r="G18">
        <v>0</v>
      </c>
      <c r="H18">
        <v>10000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1E-4</v>
      </c>
      <c r="P18">
        <v>1E-4</v>
      </c>
      <c r="Q18">
        <v>1E-4</v>
      </c>
      <c r="R18">
        <v>1E-4</v>
      </c>
      <c r="S18">
        <v>1E-4</v>
      </c>
      <c r="T18">
        <v>1E-4</v>
      </c>
      <c r="U18">
        <v>1E-4</v>
      </c>
      <c r="V18">
        <v>1E-4</v>
      </c>
      <c r="W18">
        <v>1E-4</v>
      </c>
      <c r="X18">
        <v>1E-4</v>
      </c>
      <c r="Y18">
        <v>1E-4</v>
      </c>
      <c r="Z18">
        <v>1E-4</v>
      </c>
      <c r="AA18">
        <v>1E-4</v>
      </c>
      <c r="AB18">
        <v>1E-4</v>
      </c>
      <c r="AC18">
        <v>1E-4</v>
      </c>
      <c r="AD18">
        <v>1E-4</v>
      </c>
      <c r="AE18">
        <v>1E-4</v>
      </c>
      <c r="AF18">
        <v>1E-4</v>
      </c>
      <c r="AG18">
        <v>1E-4</v>
      </c>
      <c r="AH18">
        <v>1E-4</v>
      </c>
      <c r="AI18">
        <v>1E-4</v>
      </c>
      <c r="AJ18">
        <v>1E-4</v>
      </c>
      <c r="AK18">
        <v>1E-4</v>
      </c>
      <c r="AL18">
        <v>1E-4</v>
      </c>
      <c r="AM18">
        <v>1E-4</v>
      </c>
      <c r="AN18">
        <v>1E-4</v>
      </c>
      <c r="AO18">
        <v>1E-4</v>
      </c>
      <c r="AP18">
        <v>1E-4</v>
      </c>
      <c r="AQ18">
        <v>1E-4</v>
      </c>
      <c r="AR18">
        <v>1E-4</v>
      </c>
    </row>
    <row r="19" spans="1:44" x14ac:dyDescent="0.2">
      <c r="A19" t="s">
        <v>3</v>
      </c>
      <c r="B19">
        <v>1</v>
      </c>
      <c r="C19">
        <v>0</v>
      </c>
      <c r="D19" t="s">
        <v>12</v>
      </c>
      <c r="G19">
        <v>0</v>
      </c>
      <c r="H19">
        <v>10000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1E-4</v>
      </c>
      <c r="P19">
        <v>1E-4</v>
      </c>
      <c r="Q19">
        <v>1E-4</v>
      </c>
      <c r="R19">
        <v>1E-4</v>
      </c>
      <c r="S19">
        <v>1E-4</v>
      </c>
      <c r="T19">
        <v>1E-4</v>
      </c>
      <c r="U19">
        <v>1E-4</v>
      </c>
      <c r="V19">
        <v>1E-4</v>
      </c>
      <c r="W19">
        <v>1E-4</v>
      </c>
      <c r="X19">
        <v>1E-4</v>
      </c>
      <c r="Y19">
        <v>1E-4</v>
      </c>
      <c r="Z19">
        <v>1E-4</v>
      </c>
      <c r="AA19">
        <v>1E-4</v>
      </c>
      <c r="AB19">
        <v>1E-4</v>
      </c>
      <c r="AC19">
        <v>1E-4</v>
      </c>
      <c r="AD19">
        <v>1E-4</v>
      </c>
      <c r="AE19">
        <v>1E-4</v>
      </c>
      <c r="AF19">
        <v>1E-4</v>
      </c>
      <c r="AG19">
        <v>1E-4</v>
      </c>
      <c r="AH19">
        <v>1E-4</v>
      </c>
      <c r="AI19">
        <v>1E-4</v>
      </c>
      <c r="AJ19">
        <v>1E-4</v>
      </c>
      <c r="AK19">
        <v>1E-4</v>
      </c>
      <c r="AL19">
        <v>1E-4</v>
      </c>
      <c r="AM19">
        <v>1E-4</v>
      </c>
      <c r="AN19">
        <v>1E-4</v>
      </c>
      <c r="AO19">
        <v>1E-4</v>
      </c>
      <c r="AP19">
        <v>1E-4</v>
      </c>
      <c r="AQ19">
        <v>1E-4</v>
      </c>
      <c r="AR19">
        <v>1E-4</v>
      </c>
    </row>
    <row r="20" spans="1:44" x14ac:dyDescent="0.2">
      <c r="A20" t="s">
        <v>3</v>
      </c>
      <c r="B20">
        <v>1</v>
      </c>
      <c r="C20">
        <v>1</v>
      </c>
      <c r="D20" t="s">
        <v>12</v>
      </c>
      <c r="G20">
        <v>0</v>
      </c>
      <c r="H20">
        <v>10000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1E-4</v>
      </c>
      <c r="P20">
        <v>1E-4</v>
      </c>
      <c r="Q20">
        <v>1E-4</v>
      </c>
      <c r="R20">
        <v>1E-4</v>
      </c>
      <c r="S20">
        <v>1E-4</v>
      </c>
      <c r="T20">
        <v>1E-4</v>
      </c>
      <c r="U20">
        <v>1E-4</v>
      </c>
      <c r="V20">
        <v>1E-4</v>
      </c>
      <c r="W20">
        <v>1E-4</v>
      </c>
      <c r="X20">
        <v>1E-4</v>
      </c>
      <c r="Y20">
        <v>1E-4</v>
      </c>
      <c r="Z20">
        <v>1E-4</v>
      </c>
      <c r="AA20">
        <v>1E-4</v>
      </c>
      <c r="AB20">
        <v>1E-4</v>
      </c>
      <c r="AC20">
        <v>1E-4</v>
      </c>
      <c r="AD20">
        <v>1E-4</v>
      </c>
      <c r="AE20">
        <v>1E-4</v>
      </c>
      <c r="AF20">
        <v>1E-4</v>
      </c>
      <c r="AG20">
        <v>1E-4</v>
      </c>
      <c r="AH20">
        <v>1E-4</v>
      </c>
      <c r="AI20">
        <v>1E-4</v>
      </c>
      <c r="AJ20">
        <v>1E-4</v>
      </c>
      <c r="AK20">
        <v>1E-4</v>
      </c>
      <c r="AL20">
        <v>1E-4</v>
      </c>
      <c r="AM20">
        <v>1E-4</v>
      </c>
      <c r="AN20">
        <v>1E-4</v>
      </c>
      <c r="AO20">
        <v>1E-4</v>
      </c>
      <c r="AP20">
        <v>1E-4</v>
      </c>
      <c r="AQ20">
        <v>1E-4</v>
      </c>
      <c r="AR20">
        <v>1E-4</v>
      </c>
    </row>
    <row r="21" spans="1:44" x14ac:dyDescent="0.2">
      <c r="A21" t="s">
        <v>3</v>
      </c>
      <c r="B21">
        <v>0</v>
      </c>
      <c r="C21">
        <v>0</v>
      </c>
      <c r="D21" t="s">
        <v>13</v>
      </c>
      <c r="G21">
        <v>0</v>
      </c>
      <c r="H21">
        <v>1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1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</row>
    <row r="22" spans="1:44" x14ac:dyDescent="0.2">
      <c r="A22" t="s">
        <v>3</v>
      </c>
      <c r="B22">
        <v>0</v>
      </c>
      <c r="C22">
        <v>1</v>
      </c>
      <c r="D22" t="s">
        <v>13</v>
      </c>
      <c r="G22">
        <v>0</v>
      </c>
      <c r="H22">
        <v>1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</row>
    <row r="23" spans="1:44" x14ac:dyDescent="0.2">
      <c r="A23" t="s">
        <v>3</v>
      </c>
      <c r="B23">
        <v>1</v>
      </c>
      <c r="C23">
        <v>0</v>
      </c>
      <c r="D23" t="s">
        <v>13</v>
      </c>
      <c r="G23">
        <v>0</v>
      </c>
      <c r="H23">
        <v>1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1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</row>
    <row r="24" spans="1:44" x14ac:dyDescent="0.2">
      <c r="A24" t="s">
        <v>3</v>
      </c>
      <c r="B24">
        <v>1</v>
      </c>
      <c r="C24">
        <v>1</v>
      </c>
      <c r="D24" t="s">
        <v>13</v>
      </c>
      <c r="G24">
        <v>0</v>
      </c>
      <c r="H24">
        <v>1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1</v>
      </c>
    </row>
    <row r="25" spans="1:44" x14ac:dyDescent="0.2">
      <c r="A25" t="s">
        <v>3</v>
      </c>
      <c r="B25">
        <v>0</v>
      </c>
      <c r="C25">
        <v>0</v>
      </c>
      <c r="D25" t="s">
        <v>14</v>
      </c>
      <c r="G25">
        <v>0</v>
      </c>
      <c r="H25">
        <v>1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0.9423818834355836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1</v>
      </c>
      <c r="AM25">
        <v>1</v>
      </c>
      <c r="AN25">
        <v>1</v>
      </c>
      <c r="AO25">
        <v>1</v>
      </c>
      <c r="AP25">
        <v>1</v>
      </c>
      <c r="AQ25">
        <v>1</v>
      </c>
      <c r="AR25">
        <v>1</v>
      </c>
    </row>
    <row r="26" spans="1:44" x14ac:dyDescent="0.2">
      <c r="A26" t="s">
        <v>3</v>
      </c>
      <c r="B26">
        <v>0</v>
      </c>
      <c r="C26">
        <v>1</v>
      </c>
      <c r="D26" t="s">
        <v>14</v>
      </c>
      <c r="G26">
        <v>0</v>
      </c>
      <c r="H26">
        <v>1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0.9423818834355836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1</v>
      </c>
      <c r="AP26">
        <v>1</v>
      </c>
      <c r="AQ26">
        <v>1</v>
      </c>
      <c r="AR26">
        <v>1</v>
      </c>
    </row>
    <row r="27" spans="1:44" x14ac:dyDescent="0.2">
      <c r="A27" t="s">
        <v>3</v>
      </c>
      <c r="B27">
        <v>1</v>
      </c>
      <c r="C27">
        <v>0</v>
      </c>
      <c r="D27" t="s">
        <v>14</v>
      </c>
      <c r="G27">
        <v>0</v>
      </c>
      <c r="H27">
        <v>1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0.9423818834355836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>
        <v>1</v>
      </c>
      <c r="AA27">
        <v>1</v>
      </c>
      <c r="AB27">
        <v>1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1</v>
      </c>
      <c r="AI27">
        <v>1</v>
      </c>
      <c r="AJ27">
        <v>1</v>
      </c>
      <c r="AK27">
        <v>1</v>
      </c>
      <c r="AL27">
        <v>1</v>
      </c>
      <c r="AM27">
        <v>1</v>
      </c>
      <c r="AN27">
        <v>1</v>
      </c>
      <c r="AO27">
        <v>1</v>
      </c>
      <c r="AP27">
        <v>1</v>
      </c>
      <c r="AQ27">
        <v>1</v>
      </c>
      <c r="AR27">
        <v>1</v>
      </c>
    </row>
    <row r="28" spans="1:44" x14ac:dyDescent="0.2">
      <c r="A28" t="s">
        <v>3</v>
      </c>
      <c r="B28">
        <v>1</v>
      </c>
      <c r="C28">
        <v>1</v>
      </c>
      <c r="D28" t="s">
        <v>14</v>
      </c>
      <c r="G28">
        <v>0</v>
      </c>
      <c r="H28">
        <v>1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0.9423818834355836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  <c r="Y28">
        <v>1</v>
      </c>
      <c r="Z28">
        <v>1</v>
      </c>
      <c r="AA28">
        <v>1</v>
      </c>
      <c r="AB28">
        <v>1</v>
      </c>
      <c r="AC28">
        <v>1</v>
      </c>
      <c r="AD28">
        <v>1</v>
      </c>
      <c r="AE28">
        <v>1</v>
      </c>
      <c r="AF28">
        <v>1</v>
      </c>
      <c r="AG28">
        <v>1</v>
      </c>
      <c r="AH28">
        <v>1</v>
      </c>
      <c r="AI28">
        <v>1</v>
      </c>
      <c r="AJ28">
        <v>1</v>
      </c>
      <c r="AK28">
        <v>1</v>
      </c>
      <c r="AL28">
        <v>1</v>
      </c>
      <c r="AM28">
        <v>1</v>
      </c>
      <c r="AN28">
        <v>1</v>
      </c>
      <c r="AO28">
        <v>1</v>
      </c>
      <c r="AP28">
        <v>1</v>
      </c>
      <c r="AQ28">
        <v>1</v>
      </c>
      <c r="AR28">
        <v>1</v>
      </c>
    </row>
  </sheetData>
  <sortState xmlns:xlrd2="http://schemas.microsoft.com/office/spreadsheetml/2017/richdata2" ref="A1:AR28">
    <sortCondition ref="D1:D2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Hoja1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cabenavi</dc:creator>
  <cp:lastModifiedBy>Syme, James</cp:lastModifiedBy>
  <dcterms:created xsi:type="dcterms:W3CDTF">2020-12-02T17:07:39Z</dcterms:created>
  <dcterms:modified xsi:type="dcterms:W3CDTF">2020-12-03T06:04:43Z</dcterms:modified>
</cp:coreProperties>
</file>